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shboard\backend\"/>
    </mc:Choice>
  </mc:AlternateContent>
  <xr:revisionPtr revIDLastSave="0" documentId="13_ncr:81_{0F8FDE0B-C215-47FE-9069-D46AF4FE86F2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iiGD board" sheetId="1" r:id="rId1"/>
  </sheets>
  <definedNames>
    <definedName name="_xlnm._FilterDatabase" localSheetId="0" hidden="1">'iiGD board'!$A$1:$C$395</definedName>
    <definedName name="Z_0E736284_6445_4A61_B173_87F5F3016C02_.wvu.FilterData" localSheetId="0" hidden="1">'iiGD board'!$A$1:$C$395</definedName>
    <definedName name="Z_32532484_3A51_4D43_889B_470A569F16D9_.wvu.FilterData" localSheetId="0" hidden="1">'iiGD board'!$A$1:$C$395</definedName>
    <definedName name="Z_C9D2510C_23B7_4505_A7D3_04A8F80581A2_.wvu.FilterData" localSheetId="0" hidden="1">'iiGD board'!$A$1:$C$395</definedName>
    <definedName name="Z_E671D645_8A7F_426C_AB91_987C41BF039E_.wvu.FilterData" localSheetId="0" hidden="1">'iiGD board'!$A$1:$C$395</definedName>
  </definedNames>
  <calcPr calcId="191029"/>
  <customWorkbookViews>
    <customWorkbookView name="Asad Faiz. Muhammad - Personal View" guid="{0E736284-6445-4A61-B173-87F5F3016C02}" mergeInterval="0" personalView="1" xWindow="2" yWindow="52" windowWidth="1918" windowHeight="1000" activeSheetId="1"/>
    <customWorkbookView name="Muhammad Ehtasham Ul Haq Khan - Personal View" guid="{32532484-3A51-4D43-889B-470A569F16D9}" mergeInterval="0" personalView="1" maximized="1" xWindow="-8" yWindow="-8" windowWidth="1382" windowHeight="744" activeSheetId="1"/>
    <customWorkbookView name="Burhan Ahsan - Personal View" guid="{E671D645-8A7F-426C-AB91-987C41BF039E}" mergeInterval="0" personalView="1" maximized="1" xWindow="-8" yWindow="-8" windowWidth="1382" windowHeight="744" activeSheetId="1"/>
    <customWorkbookView name="Zohaib Nayyar - Personal View" guid="{C9D2510C-23B7-4505-A7D3-04A8F80581A2}" mergeInterval="0" personalView="1" maximized="1" xWindow="-1928" yWindow="-8" windowWidth="1936" windowHeight="1176" activeSheetId="1"/>
  </customWorkbookViews>
  <extLst>
    <ext uri="GoogleSheetsCustomDataVersion1">
      <go:sheetsCustomData xmlns:go="http://customooxmlschemas.google.com/" r:id="rId5" roundtripDataSignature="AMtx7mj8i16BhQDmfq2vLUamC1/PYF0axA=="/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I8" i="1" l="1"/>
  <c r="I9" i="1"/>
  <c r="I10" i="1"/>
</calcChain>
</file>

<file path=xl/sharedStrings.xml><?xml version="1.0" encoding="utf-8"?>
<sst xmlns="http://schemas.openxmlformats.org/spreadsheetml/2006/main" count="1195" uniqueCount="405">
  <si>
    <t>PCBA</t>
  </si>
  <si>
    <t>CRD</t>
  </si>
  <si>
    <t>Tested</t>
  </si>
  <si>
    <t>Components whose failures, under multiple scenarios, can be detected through Hardware ATM</t>
  </si>
  <si>
    <t>Not Tested</t>
  </si>
  <si>
    <t>Components whose failure cannot be detected through current Hardware ATM</t>
  </si>
  <si>
    <t>Partially Tested</t>
  </si>
  <si>
    <t>Components whose failure is detectable but Hardware ATM do not cover all of its possible failure scenarios</t>
  </si>
  <si>
    <t>Total</t>
  </si>
  <si>
    <t>C1</t>
  </si>
  <si>
    <t>C7</t>
  </si>
  <si>
    <t>C13</t>
  </si>
  <si>
    <t>C21</t>
  </si>
  <si>
    <t>C22</t>
  </si>
  <si>
    <t>C24</t>
  </si>
  <si>
    <t>C27</t>
  </si>
  <si>
    <t>C34</t>
  </si>
  <si>
    <t>C35</t>
  </si>
  <si>
    <t>C37</t>
  </si>
  <si>
    <t>C38</t>
  </si>
  <si>
    <t>C43</t>
  </si>
  <si>
    <t>C44</t>
  </si>
  <si>
    <t>C45</t>
  </si>
  <si>
    <t>C46</t>
  </si>
  <si>
    <t>C49</t>
  </si>
  <si>
    <t>C50</t>
  </si>
  <si>
    <t>C53</t>
  </si>
  <si>
    <t>C54</t>
  </si>
  <si>
    <t>C55</t>
  </si>
  <si>
    <t>C56</t>
  </si>
  <si>
    <t>C59</t>
  </si>
  <si>
    <t>C62</t>
  </si>
  <si>
    <t>C63</t>
  </si>
  <si>
    <t>C64</t>
  </si>
  <si>
    <t>C65</t>
  </si>
  <si>
    <t>C68</t>
  </si>
  <si>
    <t>C69</t>
  </si>
  <si>
    <t>C72</t>
  </si>
  <si>
    <t>C80</t>
  </si>
  <si>
    <t>C82</t>
  </si>
  <si>
    <t>C85</t>
  </si>
  <si>
    <t>C90</t>
  </si>
  <si>
    <t>C95</t>
  </si>
  <si>
    <t>C96</t>
  </si>
  <si>
    <t>C97</t>
  </si>
  <si>
    <t>C102</t>
  </si>
  <si>
    <t>C103</t>
  </si>
  <si>
    <t>C104</t>
  </si>
  <si>
    <t>C105</t>
  </si>
  <si>
    <t>C106</t>
  </si>
  <si>
    <t>C116</t>
  </si>
  <si>
    <t>C117</t>
  </si>
  <si>
    <t>C121</t>
  </si>
  <si>
    <t>C126</t>
  </si>
  <si>
    <t>C130</t>
  </si>
  <si>
    <t>C138</t>
  </si>
  <si>
    <t>C2</t>
  </si>
  <si>
    <t>C3</t>
  </si>
  <si>
    <t>C4</t>
  </si>
  <si>
    <t>C5</t>
  </si>
  <si>
    <t>C6</t>
  </si>
  <si>
    <t>C8</t>
  </si>
  <si>
    <t>C9</t>
  </si>
  <si>
    <t>C10</t>
  </si>
  <si>
    <t>C11</t>
  </si>
  <si>
    <t>C12</t>
  </si>
  <si>
    <t>C26</t>
  </si>
  <si>
    <t>C29</t>
  </si>
  <si>
    <t>C32</t>
  </si>
  <si>
    <t>C33</t>
  </si>
  <si>
    <t>C40</t>
  </si>
  <si>
    <t>C47</t>
  </si>
  <si>
    <t>C48</t>
  </si>
  <si>
    <t>C51</t>
  </si>
  <si>
    <t>C52</t>
  </si>
  <si>
    <t>C66</t>
  </si>
  <si>
    <t>C67</t>
  </si>
  <si>
    <t>C70</t>
  </si>
  <si>
    <t>C71</t>
  </si>
  <si>
    <t>C73</t>
  </si>
  <si>
    <t>C74</t>
  </si>
  <si>
    <t>C75</t>
  </si>
  <si>
    <t>C76</t>
  </si>
  <si>
    <t>C77</t>
  </si>
  <si>
    <t>C78</t>
  </si>
  <si>
    <t>C79</t>
  </si>
  <si>
    <t>C81</t>
  </si>
  <si>
    <t>C83</t>
  </si>
  <si>
    <t>C84</t>
  </si>
  <si>
    <t>C86</t>
  </si>
  <si>
    <t>C87</t>
  </si>
  <si>
    <t>C88</t>
  </si>
  <si>
    <t>C89</t>
  </si>
  <si>
    <t>C92</t>
  </si>
  <si>
    <t>C107</t>
  </si>
  <si>
    <t>C109</t>
  </si>
  <si>
    <t>C110</t>
  </si>
  <si>
    <t>C111</t>
  </si>
  <si>
    <t>C112</t>
  </si>
  <si>
    <t>C113</t>
  </si>
  <si>
    <t>C114</t>
  </si>
  <si>
    <t>C115</t>
  </si>
  <si>
    <t>C14</t>
  </si>
  <si>
    <t>C15</t>
  </si>
  <si>
    <t>C16</t>
  </si>
  <si>
    <t>C17</t>
  </si>
  <si>
    <t>C93</t>
  </si>
  <si>
    <t>C119</t>
  </si>
  <si>
    <t>C120</t>
  </si>
  <si>
    <t>C18</t>
  </si>
  <si>
    <t>C19</t>
  </si>
  <si>
    <t>C20</t>
  </si>
  <si>
    <t>C25</t>
  </si>
  <si>
    <t>C30</t>
  </si>
  <si>
    <t>C31</t>
  </si>
  <si>
    <t>C39</t>
  </si>
  <si>
    <t>C42</t>
  </si>
  <si>
    <t>C57</t>
  </si>
  <si>
    <t>C58</t>
  </si>
  <si>
    <t>C60</t>
  </si>
  <si>
    <t>C61</t>
  </si>
  <si>
    <t>C91</t>
  </si>
  <si>
    <t>C94</t>
  </si>
  <si>
    <t>C124</t>
  </si>
  <si>
    <t>C125</t>
  </si>
  <si>
    <t>C127</t>
  </si>
  <si>
    <t>C128</t>
  </si>
  <si>
    <t>C23</t>
  </si>
  <si>
    <t>C36</t>
  </si>
  <si>
    <t>C28</t>
  </si>
  <si>
    <t>C41</t>
  </si>
  <si>
    <t>C108</t>
  </si>
  <si>
    <t>C118</t>
  </si>
  <si>
    <t>D1</t>
  </si>
  <si>
    <t>D3</t>
  </si>
  <si>
    <t>D25</t>
  </si>
  <si>
    <t>D26</t>
  </si>
  <si>
    <t>D2</t>
  </si>
  <si>
    <t>D14</t>
  </si>
  <si>
    <t>D4</t>
  </si>
  <si>
    <t>D16</t>
  </si>
  <si>
    <t>D21</t>
  </si>
  <si>
    <t>D22</t>
  </si>
  <si>
    <t>D5</t>
  </si>
  <si>
    <t>D9</t>
  </si>
  <si>
    <t>D6</t>
  </si>
  <si>
    <t>D7</t>
  </si>
  <si>
    <t>D8</t>
  </si>
  <si>
    <t>D10</t>
  </si>
  <si>
    <t>D11</t>
  </si>
  <si>
    <t>D12</t>
  </si>
  <si>
    <t>D18</t>
  </si>
  <si>
    <t>D19</t>
  </si>
  <si>
    <t>D23</t>
  </si>
  <si>
    <t>D24</t>
  </si>
  <si>
    <t>D52</t>
  </si>
  <si>
    <t>D53</t>
  </si>
  <si>
    <t>D54</t>
  </si>
  <si>
    <t>D55</t>
  </si>
  <si>
    <t>D56</t>
  </si>
  <si>
    <t>D57</t>
  </si>
  <si>
    <t>D58</t>
  </si>
  <si>
    <t>D59</t>
  </si>
  <si>
    <t>D13</t>
  </si>
  <si>
    <t>D15</t>
  </si>
  <si>
    <t>D35</t>
  </si>
  <si>
    <t>D36</t>
  </si>
  <si>
    <t>D39</t>
  </si>
  <si>
    <t>D41</t>
  </si>
  <si>
    <t>D17</t>
  </si>
  <si>
    <t>D20</t>
  </si>
  <si>
    <t>D37</t>
  </si>
  <si>
    <t>D38</t>
  </si>
  <si>
    <t>D44</t>
  </si>
  <si>
    <t>D68</t>
  </si>
  <si>
    <t>D27</t>
  </si>
  <si>
    <t>D28</t>
  </si>
  <si>
    <t>D30</t>
  </si>
  <si>
    <t>D31</t>
  </si>
  <si>
    <t>D32</t>
  </si>
  <si>
    <t>D33</t>
  </si>
  <si>
    <t>D29</t>
  </si>
  <si>
    <t>D40</t>
  </si>
  <si>
    <t>D34</t>
  </si>
  <si>
    <t>D45</t>
  </si>
  <si>
    <t>D46</t>
  </si>
  <si>
    <t>D47</t>
  </si>
  <si>
    <t>D48</t>
  </si>
  <si>
    <t>D49</t>
  </si>
  <si>
    <t>D50</t>
  </si>
  <si>
    <t>D51</t>
  </si>
  <si>
    <t>D69</t>
  </si>
  <si>
    <t>FB1</t>
  </si>
  <si>
    <t>FB2</t>
  </si>
  <si>
    <t>J1</t>
  </si>
  <si>
    <t>J2</t>
  </si>
  <si>
    <t>J3</t>
  </si>
  <si>
    <t>J4</t>
  </si>
  <si>
    <t>J5</t>
  </si>
  <si>
    <t>JMP1</t>
  </si>
  <si>
    <t>JMP2</t>
  </si>
  <si>
    <t>JMP3</t>
  </si>
  <si>
    <t>JMP4</t>
  </si>
  <si>
    <t>JMP5</t>
  </si>
  <si>
    <t>JMP6</t>
  </si>
  <si>
    <t>JMP7</t>
  </si>
  <si>
    <t>JMP8</t>
  </si>
  <si>
    <t>JMP9</t>
  </si>
  <si>
    <t>JMP10</t>
  </si>
  <si>
    <t>L1</t>
  </si>
  <si>
    <t>L7</t>
  </si>
  <si>
    <t>L3</t>
  </si>
  <si>
    <t>L6</t>
  </si>
  <si>
    <t>L12</t>
  </si>
  <si>
    <t>Q1</t>
  </si>
  <si>
    <t>Q3</t>
  </si>
  <si>
    <t>Q4</t>
  </si>
  <si>
    <t>Q7</t>
  </si>
  <si>
    <t>Q11</t>
  </si>
  <si>
    <t>Q13</t>
  </si>
  <si>
    <t>Q16</t>
  </si>
  <si>
    <t>Q17</t>
  </si>
  <si>
    <t>Q2</t>
  </si>
  <si>
    <t>Q5</t>
  </si>
  <si>
    <t>Q6</t>
  </si>
  <si>
    <t>Q8</t>
  </si>
  <si>
    <t>Q14</t>
  </si>
  <si>
    <t>Q15</t>
  </si>
  <si>
    <t>Q18</t>
  </si>
  <si>
    <t>Q19</t>
  </si>
  <si>
    <t>Q10</t>
  </si>
  <si>
    <t>Q12</t>
  </si>
  <si>
    <t>Q28</t>
  </si>
  <si>
    <t>R1</t>
  </si>
  <si>
    <t>R5</t>
  </si>
  <si>
    <t>R10</t>
  </si>
  <si>
    <t>R14</t>
  </si>
  <si>
    <t>R24</t>
  </si>
  <si>
    <t>R31</t>
  </si>
  <si>
    <t>R36</t>
  </si>
  <si>
    <t>R39</t>
  </si>
  <si>
    <t>R58</t>
  </si>
  <si>
    <t>R60</t>
  </si>
  <si>
    <t>R63</t>
  </si>
  <si>
    <t>R65</t>
  </si>
  <si>
    <t>R74</t>
  </si>
  <si>
    <t>R78</t>
  </si>
  <si>
    <t>R80</t>
  </si>
  <si>
    <t>R86</t>
  </si>
  <si>
    <t>R98</t>
  </si>
  <si>
    <t>R99</t>
  </si>
  <si>
    <t>R101</t>
  </si>
  <si>
    <t>R102</t>
  </si>
  <si>
    <t>R103</t>
  </si>
  <si>
    <t>R104</t>
  </si>
  <si>
    <t>R105</t>
  </si>
  <si>
    <t>R129</t>
  </si>
  <si>
    <t>R145</t>
  </si>
  <si>
    <t>R339</t>
  </si>
  <si>
    <t>R2</t>
  </si>
  <si>
    <t>R4</t>
  </si>
  <si>
    <t>R12</t>
  </si>
  <si>
    <t>R17</t>
  </si>
  <si>
    <t>R18</t>
  </si>
  <si>
    <t>R25</t>
  </si>
  <si>
    <t>R27</t>
  </si>
  <si>
    <t>R28</t>
  </si>
  <si>
    <t>R32</t>
  </si>
  <si>
    <t>R34</t>
  </si>
  <si>
    <t>R44</t>
  </si>
  <si>
    <t>R67</t>
  </si>
  <si>
    <t>R69</t>
  </si>
  <si>
    <t>R70</t>
  </si>
  <si>
    <t>R73</t>
  </si>
  <si>
    <t>R75</t>
  </si>
  <si>
    <t>R77</t>
  </si>
  <si>
    <t>R81</t>
  </si>
  <si>
    <t>R83</t>
  </si>
  <si>
    <t>R85</t>
  </si>
  <si>
    <t>R87</t>
  </si>
  <si>
    <t>R89</t>
  </si>
  <si>
    <t>R114</t>
  </si>
  <si>
    <t>R117</t>
  </si>
  <si>
    <t>R123</t>
  </si>
  <si>
    <t>R126</t>
  </si>
  <si>
    <t>R345</t>
  </si>
  <si>
    <t>R3</t>
  </si>
  <si>
    <t>R20</t>
  </si>
  <si>
    <t>R33</t>
  </si>
  <si>
    <t>R68</t>
  </si>
  <si>
    <t>R72</t>
  </si>
  <si>
    <t>R76</t>
  </si>
  <si>
    <t>R84</t>
  </si>
  <si>
    <t>R88</t>
  </si>
  <si>
    <t>R6</t>
  </si>
  <si>
    <t>R7</t>
  </si>
  <si>
    <t>R8</t>
  </si>
  <si>
    <t>R9</t>
  </si>
  <si>
    <t>R15</t>
  </si>
  <si>
    <t>R11</t>
  </si>
  <si>
    <t>R16</t>
  </si>
  <si>
    <t>R29</t>
  </si>
  <si>
    <t>R40</t>
  </si>
  <si>
    <t>R41</t>
  </si>
  <si>
    <t>R82</t>
  </si>
  <si>
    <t>R90</t>
  </si>
  <si>
    <t>R92</t>
  </si>
  <si>
    <t>R111</t>
  </si>
  <si>
    <t>R143</t>
  </si>
  <si>
    <t>R13</t>
  </si>
  <si>
    <t>R19</t>
  </si>
  <si>
    <t>R26</t>
  </si>
  <si>
    <t>R43</t>
  </si>
  <si>
    <t>R113</t>
  </si>
  <si>
    <t>R116</t>
  </si>
  <si>
    <t>R122</t>
  </si>
  <si>
    <t>R125</t>
  </si>
  <si>
    <t>R21</t>
  </si>
  <si>
    <t>R22</t>
  </si>
  <si>
    <t>R23</t>
  </si>
  <si>
    <t>R30</t>
  </si>
  <si>
    <t>R42</t>
  </si>
  <si>
    <t>R45</t>
  </si>
  <si>
    <t>R115</t>
  </si>
  <si>
    <t>R118</t>
  </si>
  <si>
    <t>R124</t>
  </si>
  <si>
    <t>R127</t>
  </si>
  <si>
    <t>R167</t>
  </si>
  <si>
    <t>R35</t>
  </si>
  <si>
    <t>R46</t>
  </si>
  <si>
    <t>R47</t>
  </si>
  <si>
    <t>R71</t>
  </si>
  <si>
    <t>R119</t>
  </si>
  <si>
    <t>R121</t>
  </si>
  <si>
    <t>R131</t>
  </si>
  <si>
    <t>R132</t>
  </si>
  <si>
    <t>R37</t>
  </si>
  <si>
    <t>R49</t>
  </si>
  <si>
    <t>R79</t>
  </si>
  <si>
    <t>R51</t>
  </si>
  <si>
    <t>R52</t>
  </si>
  <si>
    <t>R53</t>
  </si>
  <si>
    <t>R54</t>
  </si>
  <si>
    <t>R55</t>
  </si>
  <si>
    <t>R57</t>
  </si>
  <si>
    <t>R62</t>
  </si>
  <si>
    <t>R66</t>
  </si>
  <si>
    <t>R107</t>
  </si>
  <si>
    <t>R112</t>
  </si>
  <si>
    <t>R120</t>
  </si>
  <si>
    <t>R130</t>
  </si>
  <si>
    <t>R135</t>
  </si>
  <si>
    <t>R137</t>
  </si>
  <si>
    <t>R144</t>
  </si>
  <si>
    <t>R160</t>
  </si>
  <si>
    <t>R161</t>
  </si>
  <si>
    <t>R56</t>
  </si>
  <si>
    <t>R61</t>
  </si>
  <si>
    <t>R136</t>
  </si>
  <si>
    <t>R138</t>
  </si>
  <si>
    <t>R142</t>
  </si>
  <si>
    <t>R59</t>
  </si>
  <si>
    <t>R64</t>
  </si>
  <si>
    <t>R91</t>
  </si>
  <si>
    <t>R93</t>
  </si>
  <si>
    <t>R108</t>
  </si>
  <si>
    <t>R109</t>
  </si>
  <si>
    <t>R110</t>
  </si>
  <si>
    <t>SCREW1</t>
  </si>
  <si>
    <t>SCREW2</t>
  </si>
  <si>
    <t>SCREW3</t>
  </si>
  <si>
    <t>SCREW4</t>
  </si>
  <si>
    <t>T1</t>
  </si>
  <si>
    <t>T2</t>
  </si>
  <si>
    <t>U1</t>
  </si>
  <si>
    <t>U12</t>
  </si>
  <si>
    <t>U2</t>
  </si>
  <si>
    <t>U14</t>
  </si>
  <si>
    <t>U3</t>
  </si>
  <si>
    <t>U4</t>
  </si>
  <si>
    <t>U5</t>
  </si>
  <si>
    <t>U6</t>
  </si>
  <si>
    <t>U7</t>
  </si>
  <si>
    <t>U8</t>
  </si>
  <si>
    <t>U9</t>
  </si>
  <si>
    <t>U18</t>
  </si>
  <si>
    <t>U29</t>
  </si>
  <si>
    <t>U10</t>
  </si>
  <si>
    <t>U11</t>
  </si>
  <si>
    <t>U16</t>
  </si>
  <si>
    <t>U17</t>
  </si>
  <si>
    <t>U19</t>
  </si>
  <si>
    <t>U20</t>
  </si>
  <si>
    <t>U21</t>
  </si>
  <si>
    <t>U22</t>
  </si>
  <si>
    <t>U23</t>
  </si>
  <si>
    <t>U26</t>
  </si>
  <si>
    <t>U24</t>
  </si>
  <si>
    <t>U27</t>
  </si>
  <si>
    <t>U28</t>
  </si>
  <si>
    <t>U47</t>
  </si>
  <si>
    <t>U48</t>
  </si>
  <si>
    <t>U50</t>
  </si>
  <si>
    <t>P111319-1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</si>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</sst>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10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10" fontId="1" fillId="0" borderId="0" xfId="0" applyNumberFormat="1" applyFont="1"/>
    <xf numFmtId="0" fontId="4" fillId="0" borderId="1" xfId="0" applyFont="1" applyBorder="1"/>
    <xf numFmtId="0" fontId="1" fillId="0" borderId="2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revisionHeaders" Target="revisions/revisionHeader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Relationship Id="rId14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89" Type="http://schemas.openxmlformats.org/officeDocument/2006/relationships/revisionLog" Target="revisionLog1.xml"/><Relationship Id="rId90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6048BDD-7CCC-4F53-BBEB-9758E883B76C}" diskRevisions="1" revisionId="563" version="4">
  <header guid="{A10A6D84-290B-415B-9870-181228BE4360}" dateTime="2025-10-21T20:24:54" maxSheetId="2" userName="Zohaib Nayyar" r:id="rId89" minRId="168" maxRId="562">
    <sheetIdMap count="1">
      <sheetId val="1"/>
    </sheetIdMap>
  </header>
  <header guid="{16048BDD-7CCC-4F53-BBEB-9758E883B76C}" dateTime="2025-10-21T20:34:05" maxSheetId="2" userName="Zohaib Nayyar" r:id="rId90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" sId="1" odxf="1" dxf="1">
    <oc r="C2" t="inlineStr">
      <is>
        <t>PT</t>
      </is>
    </oc>
    <nc r="C2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69" sId="1" odxf="1" dxf="1">
    <oc r="C4" t="inlineStr">
      <is>
        <t>PT</t>
      </is>
    </oc>
    <nc r="C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0" sId="1" odxf="1" dxf="1">
    <oc r="C5" t="inlineStr">
      <is>
        <t>PT</t>
      </is>
    </oc>
    <nc r="C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1" sId="1" odxf="1" dxf="1">
    <oc r="C6" t="inlineStr">
      <is>
        <t>PT</t>
      </is>
    </oc>
    <nc r="C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2" sId="1" odxf="1" dxf="1">
    <oc r="C7" t="inlineStr">
      <is>
        <t>PT</t>
      </is>
    </oc>
    <nc r="C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3" sId="1" odxf="1" dxf="1">
    <oc r="C8" t="inlineStr">
      <is>
        <t>PT</t>
      </is>
    </oc>
    <nc r="C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4" sId="1" odxf="1" dxf="1">
    <oc r="C9" t="inlineStr">
      <is>
        <t>PT</t>
      </is>
    </oc>
    <nc r="C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5" sId="1" odxf="1" dxf="1">
    <oc r="C10" t="inlineStr">
      <is>
        <t>PT</t>
      </is>
    </oc>
    <nc r="C1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6" sId="1" odxf="1" dxf="1">
    <oc r="C11" t="inlineStr">
      <is>
        <t>PT</t>
      </is>
    </oc>
    <nc r="C1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7" sId="1" odxf="1" dxf="1">
    <oc r="C12" t="inlineStr">
      <is>
        <t>PT</t>
      </is>
    </oc>
    <nc r="C1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8" sId="1" odxf="1" dxf="1">
    <oc r="C13" t="inlineStr">
      <is>
        <t>PT</t>
      </is>
    </oc>
    <nc r="C1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79" sId="1" odxf="1" dxf="1">
    <oc r="C14" t="inlineStr">
      <is>
        <t>PT</t>
      </is>
    </oc>
    <nc r="C1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0" sId="1" odxf="1" dxf="1">
    <oc r="C15" t="inlineStr">
      <is>
        <t>PT</t>
      </is>
    </oc>
    <nc r="C1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1" sId="1" odxf="1" dxf="1">
    <oc r="C16" t="inlineStr">
      <is>
        <t>PT</t>
      </is>
    </oc>
    <nc r="C1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2" sId="1" odxf="1" dxf="1">
    <oc r="C17" t="inlineStr">
      <is>
        <t>PT</t>
      </is>
    </oc>
    <nc r="C1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3" sId="1" odxf="1" dxf="1">
    <oc r="C18" t="inlineStr">
      <is>
        <t>PT</t>
      </is>
    </oc>
    <nc r="C1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4" sId="1" odxf="1" dxf="1">
    <oc r="C19" t="inlineStr">
      <is>
        <t>PT</t>
      </is>
    </oc>
    <nc r="C1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5" sId="1" odxf="1" dxf="1">
    <oc r="C20" t="inlineStr">
      <is>
        <t>PT</t>
      </is>
    </oc>
    <nc r="C2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6" sId="1" odxf="1" dxf="1">
    <oc r="C21" t="inlineStr">
      <is>
        <t>PT</t>
      </is>
    </oc>
    <nc r="C2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7" sId="1" odxf="1" dxf="1">
    <oc r="C22" t="inlineStr">
      <is>
        <t>PT</t>
      </is>
    </oc>
    <nc r="C2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8" sId="1" odxf="1" dxf="1">
    <oc r="C23" t="inlineStr">
      <is>
        <t>PT</t>
      </is>
    </oc>
    <nc r="C2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89" sId="1" odxf="1" dxf="1">
    <oc r="C24" t="inlineStr">
      <is>
        <t>PT</t>
      </is>
    </oc>
    <nc r="C2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0" sId="1" odxf="1" dxf="1">
    <oc r="C25" t="inlineStr">
      <is>
        <t>PT</t>
      </is>
    </oc>
    <nc r="C2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1" sId="1" odxf="1" dxf="1">
    <oc r="C26" t="inlineStr">
      <is>
        <t>PT</t>
      </is>
    </oc>
    <nc r="C2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2" sId="1" odxf="1" dxf="1">
    <oc r="C27" t="inlineStr">
      <is>
        <t>PT</t>
      </is>
    </oc>
    <nc r="C2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3" sId="1" odxf="1" dxf="1">
    <oc r="C28" t="inlineStr">
      <is>
        <t>PT</t>
      </is>
    </oc>
    <nc r="C2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4" sId="1" odxf="1" dxf="1">
    <oc r="C29" t="inlineStr">
      <is>
        <t>PT</t>
      </is>
    </oc>
    <nc r="C2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5" sId="1" odxf="1" dxf="1">
    <oc r="C30" t="inlineStr">
      <is>
        <t>PT</t>
      </is>
    </oc>
    <nc r="C3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6" sId="1" odxf="1" dxf="1">
    <oc r="C31" t="inlineStr">
      <is>
        <t>PT</t>
      </is>
    </oc>
    <nc r="C3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7" sId="1" odxf="1" dxf="1">
    <oc r="C32" t="inlineStr">
      <is>
        <t>PT</t>
      </is>
    </oc>
    <nc r="C3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8" sId="1" odxf="1" dxf="1">
    <oc r="C33" t="inlineStr">
      <is>
        <t>PT</t>
      </is>
    </oc>
    <nc r="C3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199" sId="1" odxf="1" dxf="1">
    <oc r="C34" t="inlineStr">
      <is>
        <t>PT</t>
      </is>
    </oc>
    <nc r="C3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0" sId="1" odxf="1" dxf="1">
    <oc r="C35" t="inlineStr">
      <is>
        <t>PT</t>
      </is>
    </oc>
    <nc r="C3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1" sId="1" odxf="1" dxf="1">
    <oc r="C36" t="inlineStr">
      <is>
        <t>PT</t>
      </is>
    </oc>
    <nc r="C3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2" sId="1" odxf="1" dxf="1">
    <oc r="C37" t="inlineStr">
      <is>
        <t>PT</t>
      </is>
    </oc>
    <nc r="C3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3" sId="1" odxf="1" dxf="1">
    <oc r="C38" t="inlineStr">
      <is>
        <t>PT</t>
      </is>
    </oc>
    <nc r="C3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4" sId="1" odxf="1" dxf="1">
    <oc r="C39" t="inlineStr">
      <is>
        <t>PT</t>
      </is>
    </oc>
    <nc r="C3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5" sId="1" odxf="1" dxf="1">
    <oc r="C40" t="inlineStr">
      <is>
        <t>PT</t>
      </is>
    </oc>
    <nc r="C4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6" sId="1" odxf="1" dxf="1">
    <oc r="C41" t="inlineStr">
      <is>
        <t>PT</t>
      </is>
    </oc>
    <nc r="C4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7" sId="1" odxf="1" dxf="1">
    <oc r="C42" t="inlineStr">
      <is>
        <t>PT</t>
      </is>
    </oc>
    <nc r="C4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8" sId="1" odxf="1" dxf="1">
    <oc r="C43" t="inlineStr">
      <is>
        <t>PT</t>
      </is>
    </oc>
    <nc r="C4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09" sId="1" odxf="1" dxf="1">
    <oc r="C44" t="inlineStr">
      <is>
        <t>PT</t>
      </is>
    </oc>
    <nc r="C4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0" sId="1" odxf="1" dxf="1">
    <oc r="C45" t="inlineStr">
      <is>
        <t>PT</t>
      </is>
    </oc>
    <nc r="C4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1" sId="1" odxf="1" dxf="1">
    <oc r="C46" t="inlineStr">
      <is>
        <t>PT</t>
      </is>
    </oc>
    <nc r="C4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2" sId="1" odxf="1" dxf="1">
    <oc r="C47" t="inlineStr">
      <is>
        <t>PT</t>
      </is>
    </oc>
    <nc r="C4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3" sId="1" odxf="1" dxf="1">
    <oc r="C48" t="inlineStr">
      <is>
        <t>PT</t>
      </is>
    </oc>
    <nc r="C48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4" sId="1" odxf="1" dxf="1">
    <oc r="C49" t="inlineStr">
      <is>
        <t>PT</t>
      </is>
    </oc>
    <nc r="C4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5" sId="1" odxf="1" dxf="1">
    <oc r="C50" t="inlineStr">
      <is>
        <t>PT</t>
      </is>
    </oc>
    <nc r="C5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6" sId="1" odxf="1" dxf="1">
    <oc r="C51" t="inlineStr">
      <is>
        <t>PT</t>
      </is>
    </oc>
    <nc r="C5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7" sId="1" odxf="1" dxf="1">
    <oc r="C52" t="inlineStr">
      <is>
        <t>PT</t>
      </is>
    </oc>
    <nc r="C5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8" sId="1" odxf="1" dxf="1">
    <oc r="C53" t="inlineStr">
      <is>
        <t>PT</t>
      </is>
    </oc>
    <nc r="C5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19" sId="1" odxf="1" dxf="1">
    <oc r="C54" t="inlineStr">
      <is>
        <t>PT</t>
      </is>
    </oc>
    <nc r="C5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" sId="1" odxf="1" dxf="1">
    <oc r="C55" t="inlineStr">
      <is>
        <t>PT</t>
      </is>
    </oc>
    <nc r="C5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1" sId="1" odxf="1" dxf="1">
    <oc r="C56" t="inlineStr">
      <is>
        <t>PT</t>
      </is>
    </oc>
    <nc r="C5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2" sId="1" odxf="1" dxf="1">
    <oc r="C57" t="inlineStr">
      <is>
        <t>PT</t>
      </is>
    </oc>
    <nc r="C5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3" sId="1" odxf="1" dxf="1">
    <oc r="C58" t="inlineStr">
      <is>
        <t>PT</t>
      </is>
    </oc>
    <nc r="C5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4" sId="1" odxf="1" dxf="1">
    <oc r="C59" t="inlineStr">
      <is>
        <t>PT</t>
      </is>
    </oc>
    <nc r="C5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5" sId="1" odxf="1" dxf="1">
    <oc r="C60" t="inlineStr">
      <is>
        <t>PT</t>
      </is>
    </oc>
    <nc r="C6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6" sId="1" odxf="1" dxf="1">
    <oc r="C61" t="inlineStr">
      <is>
        <t>PT</t>
      </is>
    </oc>
    <nc r="C6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7" sId="1" odxf="1" dxf="1">
    <oc r="C62" t="inlineStr">
      <is>
        <t>PT</t>
      </is>
    </oc>
    <nc r="C6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8" sId="1" odxf="1" dxf="1">
    <oc r="C63" t="inlineStr">
      <is>
        <t>PT</t>
      </is>
    </oc>
    <nc r="C6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9" sId="1" odxf="1" dxf="1">
    <oc r="C64" t="inlineStr">
      <is>
        <t>PT</t>
      </is>
    </oc>
    <nc r="C6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0" sId="1" odxf="1" dxf="1">
    <oc r="C65" t="inlineStr">
      <is>
        <t>PT</t>
      </is>
    </oc>
    <nc r="C6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1" sId="1" odxf="1" dxf="1">
    <oc r="C66" t="inlineStr">
      <is>
        <t>PT</t>
      </is>
    </oc>
    <nc r="C6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2" sId="1" odxf="1" dxf="1">
    <oc r="C67" t="inlineStr">
      <is>
        <t>PT</t>
      </is>
    </oc>
    <nc r="C6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3" sId="1" odxf="1" dxf="1">
    <oc r="C68" t="inlineStr">
      <is>
        <t>PT</t>
      </is>
    </oc>
    <nc r="C6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4" sId="1" odxf="1" dxf="1">
    <oc r="C69" t="inlineStr">
      <is>
        <t>PT</t>
      </is>
    </oc>
    <nc r="C6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5" sId="1" odxf="1" dxf="1">
    <oc r="C70" t="inlineStr">
      <is>
        <t>PT</t>
      </is>
    </oc>
    <nc r="C7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6" sId="1" odxf="1" dxf="1">
    <oc r="C71" t="inlineStr">
      <is>
        <t>PT</t>
      </is>
    </oc>
    <nc r="C7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7" sId="1" odxf="1" dxf="1">
    <oc r="C72" t="inlineStr">
      <is>
        <t>PT</t>
      </is>
    </oc>
    <nc r="C7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8" sId="1" odxf="1" dxf="1">
    <oc r="C73" t="inlineStr">
      <is>
        <t>PT</t>
      </is>
    </oc>
    <nc r="C7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39" sId="1" odxf="1" dxf="1">
    <oc r="C74" t="inlineStr">
      <is>
        <t>PT</t>
      </is>
    </oc>
    <nc r="C7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0" sId="1" odxf="1" dxf="1">
    <oc r="C75" t="inlineStr">
      <is>
        <t>PT</t>
      </is>
    </oc>
    <nc r="C7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1" sId="1" odxf="1" dxf="1">
    <oc r="C76" t="inlineStr">
      <is>
        <t>PT</t>
      </is>
    </oc>
    <nc r="C7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2" sId="1" odxf="1" dxf="1">
    <oc r="C77" t="inlineStr">
      <is>
        <t>PT</t>
      </is>
    </oc>
    <nc r="C7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3" sId="1" odxf="1" dxf="1">
    <oc r="C78" t="inlineStr">
      <is>
        <t>PT</t>
      </is>
    </oc>
    <nc r="C7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4" sId="1" odxf="1" dxf="1">
    <oc r="C79" t="inlineStr">
      <is>
        <t>PT</t>
      </is>
    </oc>
    <nc r="C7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5" sId="1" odxf="1" dxf="1">
    <oc r="C80" t="inlineStr">
      <is>
        <t>PT</t>
      </is>
    </oc>
    <nc r="C8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6" sId="1" odxf="1" dxf="1">
    <oc r="C81" t="inlineStr">
      <is>
        <t>PT</t>
      </is>
    </oc>
    <nc r="C8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7" sId="1" odxf="1" dxf="1">
    <oc r="C82" t="inlineStr">
      <is>
        <t>PT</t>
      </is>
    </oc>
    <nc r="C8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8" sId="1" odxf="1" dxf="1">
    <oc r="C83" t="inlineStr">
      <is>
        <t>PT</t>
      </is>
    </oc>
    <nc r="C8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49" sId="1" odxf="1" dxf="1">
    <oc r="C84" t="inlineStr">
      <is>
        <t>PT</t>
      </is>
    </oc>
    <nc r="C8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0" sId="1" odxf="1" dxf="1">
    <oc r="C85" t="inlineStr">
      <is>
        <t>PT</t>
      </is>
    </oc>
    <nc r="C8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1" sId="1" odxf="1" dxf="1">
    <oc r="C86" t="inlineStr">
      <is>
        <t>PT</t>
      </is>
    </oc>
    <nc r="C8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2" sId="1" odxf="1" dxf="1">
    <oc r="C87" t="inlineStr">
      <is>
        <t>PT</t>
      </is>
    </oc>
    <nc r="C8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3" sId="1" odxf="1" dxf="1">
    <oc r="C88" t="inlineStr">
      <is>
        <t>PT</t>
      </is>
    </oc>
    <nc r="C8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4" sId="1" odxf="1" dxf="1">
    <oc r="C89" t="inlineStr">
      <is>
        <t>PT</t>
      </is>
    </oc>
    <nc r="C8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5" sId="1" odxf="1" dxf="1">
    <oc r="C90" t="inlineStr">
      <is>
        <t>PT</t>
      </is>
    </oc>
    <nc r="C9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6" sId="1" odxf="1" dxf="1">
    <oc r="C91" t="inlineStr">
      <is>
        <t>PT</t>
      </is>
    </oc>
    <nc r="C9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7" sId="1" odxf="1" dxf="1">
    <oc r="C92" t="inlineStr">
      <is>
        <t>PT</t>
      </is>
    </oc>
    <nc r="C9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8" sId="1" odxf="1" dxf="1">
    <oc r="C93" t="inlineStr">
      <is>
        <t>PT</t>
      </is>
    </oc>
    <nc r="C9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59" sId="1" odxf="1" dxf="1">
    <oc r="C94" t="inlineStr">
      <is>
        <t>PT</t>
      </is>
    </oc>
    <nc r="C9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0" sId="1" odxf="1" dxf="1">
    <oc r="C95" t="inlineStr">
      <is>
        <t>PT</t>
      </is>
    </oc>
    <nc r="C9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1" sId="1" odxf="1" dxf="1">
    <oc r="C96" t="inlineStr">
      <is>
        <t>PT</t>
      </is>
    </oc>
    <nc r="C9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2" sId="1" odxf="1" dxf="1">
    <oc r="C97" t="inlineStr">
      <is>
        <t>PT</t>
      </is>
    </oc>
    <nc r="C9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3" sId="1" odxf="1" dxf="1">
    <oc r="C98" t="inlineStr">
      <is>
        <t>PT</t>
      </is>
    </oc>
    <nc r="C9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4" sId="1" odxf="1" dxf="1">
    <oc r="C99" t="inlineStr">
      <is>
        <t>PT</t>
      </is>
    </oc>
    <nc r="C9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5" sId="1" odxf="1" dxf="1">
    <oc r="C100" t="inlineStr">
      <is>
        <t>PT</t>
      </is>
    </oc>
    <nc r="C10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6" sId="1" odxf="1" dxf="1">
    <oc r="C101" t="inlineStr">
      <is>
        <t>PT</t>
      </is>
    </oc>
    <nc r="C10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7" sId="1" odxf="1" dxf="1">
    <oc r="C104" t="inlineStr">
      <is>
        <t>PT</t>
      </is>
    </oc>
    <nc r="C10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8" sId="1" odxf="1" dxf="1">
    <oc r="C105" t="inlineStr">
      <is>
        <t>PT</t>
      </is>
    </oc>
    <nc r="C10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69" sId="1" odxf="1" dxf="1">
    <oc r="C106" t="inlineStr">
      <is>
        <t>PT</t>
      </is>
    </oc>
    <nc r="C10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0" sId="1" odxf="1" dxf="1">
    <oc r="C107" t="inlineStr">
      <is>
        <t>PT</t>
      </is>
    </oc>
    <nc r="C10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1" sId="1" odxf="1" dxf="1">
    <oc r="C108" t="inlineStr">
      <is>
        <t>PT</t>
      </is>
    </oc>
    <nc r="C10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2" sId="1" odxf="1" dxf="1">
    <oc r="C109" t="inlineStr">
      <is>
        <t>PT</t>
      </is>
    </oc>
    <nc r="C10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3" sId="1" odxf="1" dxf="1">
    <oc r="C110" t="inlineStr">
      <is>
        <t>PT</t>
      </is>
    </oc>
    <nc r="C11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4" sId="1" odxf="1" dxf="1">
    <oc r="C111" t="inlineStr">
      <is>
        <t>PT</t>
      </is>
    </oc>
    <nc r="C11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5" sId="1" odxf="1" dxf="1">
    <oc r="C112" t="inlineStr">
      <is>
        <t>PT</t>
      </is>
    </oc>
    <nc r="C11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6" sId="1" odxf="1" dxf="1">
    <oc r="C113" t="inlineStr">
      <is>
        <t>PT</t>
      </is>
    </oc>
    <nc r="C11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7" sId="1" odxf="1" dxf="1">
    <oc r="C114" t="inlineStr">
      <is>
        <t>PT</t>
      </is>
    </oc>
    <nc r="C11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8" sId="1" odxf="1" dxf="1">
    <oc r="C115" t="inlineStr">
      <is>
        <t>PT</t>
      </is>
    </oc>
    <nc r="C11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79" sId="1" odxf="1" dxf="1">
    <oc r="C116" t="inlineStr">
      <is>
        <t>PT</t>
      </is>
    </oc>
    <nc r="C11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0" sId="1" odxf="1" dxf="1">
    <oc r="C117" t="inlineStr">
      <is>
        <t>PT</t>
      </is>
    </oc>
    <nc r="C11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1" sId="1" odxf="1" dxf="1">
    <oc r="C118" t="inlineStr">
      <is>
        <t>PT</t>
      </is>
    </oc>
    <nc r="C11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2" sId="1" odxf="1" dxf="1">
    <oc r="C119" t="inlineStr">
      <is>
        <t>PT</t>
      </is>
    </oc>
    <nc r="C119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3" sId="1" odxf="1" dxf="1">
    <oc r="C120" t="inlineStr">
      <is>
        <t>PT</t>
      </is>
    </oc>
    <nc r="C120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4" sId="1" odxf="1" dxf="1">
    <oc r="C121" t="inlineStr">
      <is>
        <t>PT</t>
      </is>
    </oc>
    <nc r="C12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5" sId="1" odxf="1" dxf="1">
    <oc r="C122" t="inlineStr">
      <is>
        <t>PT</t>
      </is>
    </oc>
    <nc r="C122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6" sId="1" odxf="1" dxf="1">
    <oc r="C123" t="inlineStr">
      <is>
        <t>PT</t>
      </is>
    </oc>
    <nc r="C123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7" sId="1" odxf="1" dxf="1">
    <oc r="C124" t="inlineStr">
      <is>
        <t>PT</t>
      </is>
    </oc>
    <nc r="C124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8" sId="1" odxf="1" dxf="1">
    <oc r="C132" t="inlineStr">
      <is>
        <t>PT</t>
      </is>
    </oc>
    <nc r="C132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89" sId="1" odxf="1" dxf="1">
    <oc r="C133" t="inlineStr">
      <is>
        <t>PT</t>
      </is>
    </oc>
    <nc r="C133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0" sId="1" odxf="1" dxf="1">
    <oc r="C134" t="inlineStr">
      <is>
        <t>PT</t>
      </is>
    </oc>
    <nc r="C134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1" sId="1" odxf="1" dxf="1">
    <oc r="C135" t="inlineStr">
      <is>
        <t>PT</t>
      </is>
    </oc>
    <nc r="C135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2" sId="1" odxf="1" dxf="1">
    <oc r="C136" t="inlineStr">
      <is>
        <t>PT</t>
      </is>
    </oc>
    <nc r="C136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3" sId="1" odxf="1" dxf="1">
    <oc r="C137" t="inlineStr">
      <is>
        <t>PT</t>
      </is>
    </oc>
    <nc r="C137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4" sId="1" odxf="1" dxf="1">
    <oc r="C138" t="inlineStr">
      <is>
        <t>PT</t>
      </is>
    </oc>
    <nc r="C13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5" sId="1" odxf="1" dxf="1">
    <oc r="C141" t="inlineStr">
      <is>
        <t>PT</t>
      </is>
    </oc>
    <nc r="C141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6" sId="1" odxf="1" dxf="1">
    <oc r="C174" t="inlineStr">
      <is>
        <t>PT</t>
      </is>
    </oc>
    <nc r="C174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7" sId="1" odxf="1" dxf="1">
    <oc r="C175" t="inlineStr">
      <is>
        <t>PT</t>
      </is>
    </oc>
    <nc r="C175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8" sId="1" odxf="1" dxf="1">
    <oc r="C238" t="inlineStr">
      <is>
        <t>PT</t>
      </is>
    </oc>
    <nc r="C238" t="inlineStr">
      <is>
        <t>Partially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99" sId="1" odxf="1" dxf="1">
    <oc r="C249" t="inlineStr">
      <is>
        <t>PT</t>
      </is>
    </oc>
    <nc r="C249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0" sId="1" odxf="1" dxf="1">
    <oc r="C260" t="inlineStr">
      <is>
        <t>PT</t>
      </is>
    </oc>
    <nc r="C260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1" sId="1" odxf="1" dxf="1">
    <oc r="C261" t="inlineStr">
      <is>
        <t>PT</t>
      </is>
    </oc>
    <nc r="C261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2" sId="1" odxf="1" dxf="1">
    <oc r="C263" t="inlineStr">
      <is>
        <t>PT</t>
      </is>
    </oc>
    <nc r="C263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3" sId="1" odxf="1" dxf="1">
    <oc r="C264" t="inlineStr">
      <is>
        <t>PT</t>
      </is>
    </oc>
    <nc r="C264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4" sId="1" odxf="1" dxf="1">
    <oc r="C282" t="inlineStr">
      <is>
        <t>PT</t>
      </is>
    </oc>
    <nc r="C282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5" sId="1" odxf="1" dxf="1">
    <oc r="C291" t="inlineStr">
      <is>
        <t>PT</t>
      </is>
    </oc>
    <nc r="C291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6" sId="1" odxf="1" dxf="1">
    <oc r="C297" t="inlineStr">
      <is>
        <t>PT</t>
      </is>
    </oc>
    <nc r="C297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7" sId="1" odxf="1" dxf="1">
    <oc r="C340" t="inlineStr">
      <is>
        <t>PT</t>
      </is>
    </oc>
    <nc r="C340" t="inlineStr">
      <is>
        <t>Partially Tested</t>
      </is>
    </nc>
    <o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8" sId="1" odxf="1" dxf="1">
    <oc r="C3">
      <v>1</v>
    </oc>
    <nc r="C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09" sId="1" odxf="1" dxf="1">
    <oc r="C102">
      <v>1</v>
    </oc>
    <nc r="C10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0" sId="1" odxf="1" dxf="1">
    <oc r="C103">
      <v>1</v>
    </oc>
    <nc r="C10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1" sId="1" odxf="1" dxf="1">
    <oc r="C125">
      <v>1</v>
    </oc>
    <nc r="C12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2" sId="1" odxf="1" dxf="1">
    <oc r="C126">
      <v>1</v>
    </oc>
    <nc r="C12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3" sId="1" odxf="1" dxf="1">
    <oc r="C127">
      <v>1</v>
    </oc>
    <nc r="C12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4" sId="1" odxf="1" dxf="1">
    <oc r="C128">
      <v>1</v>
    </oc>
    <nc r="C12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5" sId="1" odxf="1" dxf="1">
    <oc r="C129">
      <v>1</v>
    </oc>
    <nc r="C12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6" sId="1" odxf="1" dxf="1">
    <oc r="C130">
      <v>1</v>
    </oc>
    <nc r="C13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7" sId="1" odxf="1" dxf="1">
    <oc r="C131">
      <v>1</v>
    </oc>
    <nc r="C13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8" sId="1" odxf="1" dxf="1">
    <oc r="C139">
      <v>1</v>
    </oc>
    <nc r="C13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19" sId="1" odxf="1" dxf="1">
    <oc r="C140">
      <v>1</v>
    </oc>
    <nc r="C14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0" sId="1" odxf="1" dxf="1">
    <oc r="C142">
      <v>1</v>
    </oc>
    <nc r="C14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1" sId="1" odxf="1" dxf="1">
    <oc r="C143">
      <v>1</v>
    </oc>
    <nc r="C14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2" sId="1" odxf="1" dxf="1">
    <oc r="C144">
      <v>1</v>
    </oc>
    <nc r="C14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3" sId="1" odxf="1" dxf="1">
    <oc r="C145">
      <v>1</v>
    </oc>
    <nc r="C14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4" sId="1" odxf="1" dxf="1">
    <oc r="C146">
      <v>1</v>
    </oc>
    <nc r="C14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5" sId="1" odxf="1" dxf="1">
    <oc r="C147">
      <v>1</v>
    </oc>
    <nc r="C14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6" sId="1" odxf="1" dxf="1">
    <oc r="C148">
      <v>1</v>
    </oc>
    <nc r="C14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7" sId="1" odxf="1" dxf="1">
    <oc r="C149">
      <v>1</v>
    </oc>
    <nc r="C14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8" sId="1" odxf="1" dxf="1">
    <oc r="C150">
      <v>1</v>
    </oc>
    <nc r="C15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29" sId="1" odxf="1" dxf="1">
    <oc r="C151">
      <v>1</v>
    </oc>
    <nc r="C15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0" sId="1" odxf="1" dxf="1">
    <oc r="C152">
      <v>1</v>
    </oc>
    <nc r="C15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1" sId="1" odxf="1" dxf="1">
    <oc r="C153">
      <v>1</v>
    </oc>
    <nc r="C15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2" sId="1" odxf="1" dxf="1">
    <oc r="C154">
      <v>1</v>
    </oc>
    <nc r="C15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3" sId="1" odxf="1" dxf="1">
    <oc r="C155">
      <v>1</v>
    </oc>
    <nc r="C15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4" sId="1" odxf="1" dxf="1">
    <oc r="C156">
      <v>1</v>
    </oc>
    <nc r="C15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5" sId="1" odxf="1" dxf="1">
    <oc r="C157">
      <v>1</v>
    </oc>
    <nc r="C15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6" sId="1" odxf="1" dxf="1">
    <oc r="C158">
      <v>1</v>
    </oc>
    <nc r="C15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7" sId="1" odxf="1" dxf="1">
    <oc r="C159">
      <v>1</v>
    </oc>
    <nc r="C15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8" sId="1" odxf="1" dxf="1">
    <oc r="C160">
      <v>1</v>
    </oc>
    <nc r="C16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39" sId="1" odxf="1" dxf="1">
    <oc r="C161">
      <v>1</v>
    </oc>
    <nc r="C16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0" sId="1" odxf="1" dxf="1">
    <oc r="C162">
      <v>1</v>
    </oc>
    <nc r="C16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1" sId="1" odxf="1" dxf="1">
    <oc r="C163">
      <v>1</v>
    </oc>
    <nc r="C16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2" sId="1" odxf="1" dxf="1">
    <oc r="C164">
      <v>1</v>
    </oc>
    <nc r="C16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3" sId="1" odxf="1" dxf="1">
    <oc r="C165">
      <v>1</v>
    </oc>
    <nc r="C16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4" sId="1" odxf="1" dxf="1">
    <oc r="C166">
      <v>1</v>
    </oc>
    <nc r="C16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5" sId="1" odxf="1" dxf="1">
    <oc r="C167">
      <v>1</v>
    </oc>
    <nc r="C16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6" sId="1" odxf="1" dxf="1">
    <oc r="C168">
      <v>1</v>
    </oc>
    <nc r="C16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7" sId="1" odxf="1" dxf="1">
    <oc r="C176">
      <v>1</v>
    </oc>
    <nc r="C17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8" sId="1" odxf="1" dxf="1">
    <oc r="C177">
      <v>1</v>
    </oc>
    <nc r="C17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49" sId="1" odxf="1" dxf="1">
    <oc r="C178">
      <v>1</v>
    </oc>
    <nc r="C17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0" sId="1" odxf="1" dxf="1">
    <oc r="C179">
      <v>1</v>
    </oc>
    <nc r="C17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1" sId="1" odxf="1" dxf="1">
    <oc r="C180">
      <v>1</v>
    </oc>
    <nc r="C18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2" sId="1" odxf="1" dxf="1">
    <oc r="C181">
      <v>1</v>
    </oc>
    <nc r="C18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3" sId="1" odxf="1" dxf="1">
    <oc r="C182">
      <v>1</v>
    </oc>
    <nc r="C18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4" sId="1" odxf="1" dxf="1">
    <oc r="C183">
      <v>1</v>
    </oc>
    <nc r="C18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5" sId="1" odxf="1" dxf="1">
    <oc r="C184">
      <v>1</v>
    </oc>
    <nc r="C18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6" sId="1" odxf="1" dxf="1">
    <oc r="C185">
      <v>1</v>
    </oc>
    <nc r="C18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7" sId="1" odxf="1" dxf="1">
    <oc r="C186">
      <v>1</v>
    </oc>
    <nc r="C18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8" sId="1" odxf="1" dxf="1">
    <oc r="C187">
      <v>1</v>
    </oc>
    <nc r="C18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59" sId="1" odxf="1" dxf="1">
    <oc r="C188">
      <v>1</v>
    </oc>
    <nc r="C18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0" sId="1" odxf="1" dxf="1">
    <oc r="C189">
      <v>1</v>
    </oc>
    <nc r="C18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1" sId="1" odxf="1" dxf="1">
    <oc r="C190">
      <v>1</v>
    </oc>
    <nc r="C19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2" sId="1" odxf="1" dxf="1">
    <oc r="C191">
      <v>1</v>
    </oc>
    <nc r="C19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3" sId="1" odxf="1" dxf="1">
    <oc r="C192">
      <v>1</v>
    </oc>
    <nc r="C19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4" sId="1" odxf="1" dxf="1">
    <oc r="C193">
      <v>1</v>
    </oc>
    <nc r="C19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5" sId="1" odxf="1" dxf="1">
    <oc r="C194">
      <v>1</v>
    </oc>
    <nc r="C19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6" sId="1" odxf="1" dxf="1">
    <oc r="C195">
      <v>1</v>
    </oc>
    <nc r="C19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7" sId="1" odxf="1" dxf="1">
    <oc r="C196">
      <v>1</v>
    </oc>
    <nc r="C19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8" sId="1" odxf="1" dxf="1">
    <oc r="C197">
      <v>1</v>
    </oc>
    <nc r="C19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69" sId="1" odxf="1" dxf="1">
    <oc r="C198">
      <v>1</v>
    </oc>
    <nc r="C19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0" sId="1" odxf="1" dxf="1">
    <oc r="C199">
      <v>1</v>
    </oc>
    <nc r="C19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1" sId="1" odxf="1" dxf="1">
    <oc r="C200">
      <v>1</v>
    </oc>
    <nc r="C20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2" sId="1" odxf="1" dxf="1">
    <oc r="C201">
      <v>1</v>
    </oc>
    <nc r="C20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3" sId="1" odxf="1" dxf="1">
    <oc r="C202">
      <v>1</v>
    </oc>
    <nc r="C20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4" sId="1" odxf="1" dxf="1">
    <oc r="C203">
      <v>1</v>
    </oc>
    <nc r="C20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5" sId="1" odxf="1" dxf="1">
    <oc r="C204">
      <v>1</v>
    </oc>
    <nc r="C20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6" sId="1" odxf="1" dxf="1">
    <oc r="C207">
      <v>1</v>
    </oc>
    <nc r="C20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7" sId="1" odxf="1" dxf="1">
    <oc r="C208">
      <v>1</v>
    </oc>
    <nc r="C20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8" sId="1" odxf="1" dxf="1">
    <oc r="C209">
      <v>1</v>
    </oc>
    <nc r="C20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79" sId="1" odxf="1" dxf="1">
    <oc r="C210">
      <v>1</v>
    </oc>
    <nc r="C21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0" sId="1" odxf="1" dxf="1">
    <oc r="C211">
      <v>1</v>
    </oc>
    <nc r="C21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1" sId="1" odxf="1" dxf="1">
    <oc r="C212">
      <v>1</v>
    </oc>
    <nc r="C21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2" sId="1" odxf="1" dxf="1">
    <oc r="C213">
      <v>1</v>
    </oc>
    <nc r="C21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3" sId="1" odxf="1" dxf="1">
    <oc r="C214">
      <v>1</v>
    </oc>
    <nc r="C21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4" sId="1" odxf="1" dxf="1">
    <oc r="C215">
      <v>1</v>
    </oc>
    <nc r="C21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5" sId="1" odxf="1" dxf="1">
    <oc r="C216">
      <v>1</v>
    </oc>
    <nc r="C21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6" sId="1" odxf="1" dxf="1">
    <oc r="C217">
      <v>1</v>
    </oc>
    <nc r="C21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7" sId="1" odxf="1" dxf="1">
    <oc r="C218">
      <v>1</v>
    </oc>
    <nc r="C21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8" sId="1" odxf="1" dxf="1">
    <oc r="C219">
      <v>1</v>
    </oc>
    <nc r="C21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89" sId="1" odxf="1" dxf="1">
    <oc r="C220">
      <v>1</v>
    </oc>
    <nc r="C22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0" sId="1" odxf="1" dxf="1">
    <oc r="C221">
      <v>1</v>
    </oc>
    <nc r="C22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1" sId="1" odxf="1" dxf="1">
    <oc r="C222">
      <v>1</v>
    </oc>
    <nc r="C22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2" sId="1" odxf="1" dxf="1">
    <oc r="C223">
      <v>1</v>
    </oc>
    <nc r="C22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3" sId="1" odxf="1" dxf="1">
    <oc r="C224">
      <v>1</v>
    </oc>
    <nc r="C22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4" sId="1" odxf="1" dxf="1">
    <oc r="C225">
      <v>1</v>
    </oc>
    <nc r="C22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5" sId="1" odxf="1" dxf="1">
    <oc r="C226">
      <v>1</v>
    </oc>
    <nc r="C22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6" sId="1" odxf="1" dxf="1">
    <oc r="C227">
      <v>1</v>
    </oc>
    <nc r="C22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7" sId="1" odxf="1" dxf="1">
    <oc r="C228">
      <v>1</v>
    </oc>
    <nc r="C22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8" sId="1" odxf="1" dxf="1">
    <oc r="C229">
      <v>1</v>
    </oc>
    <nc r="C22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399" sId="1" odxf="1" dxf="1">
    <oc r="C230">
      <v>1</v>
    </oc>
    <nc r="C23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0" sId="1" odxf="1" dxf="1">
    <oc r="C231">
      <v>1</v>
    </oc>
    <nc r="C23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1" sId="1" odxf="1" dxf="1">
    <oc r="C232">
      <v>1</v>
    </oc>
    <nc r="C23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2" sId="1" odxf="1" dxf="1">
    <oc r="C233">
      <v>1</v>
    </oc>
    <nc r="C23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3" sId="1" odxf="1" dxf="1">
    <oc r="C234">
      <v>1</v>
    </oc>
    <nc r="C23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4" sId="1" odxf="1" dxf="1">
    <oc r="C235">
      <v>1</v>
    </oc>
    <nc r="C23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5" sId="1" odxf="1" dxf="1">
    <oc r="C236">
      <v>1</v>
    </oc>
    <nc r="C23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6" sId="1" odxf="1" dxf="1">
    <oc r="C237">
      <v>1</v>
    </oc>
    <nc r="C23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7" sId="1" odxf="1" dxf="1">
    <oc r="C239">
      <v>1</v>
    </oc>
    <nc r="C23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8" sId="1" odxf="1" dxf="1">
    <oc r="C240">
      <v>1</v>
    </oc>
    <nc r="C24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09" sId="1" odxf="1" dxf="1">
    <oc r="C241">
      <v>1</v>
    </oc>
    <nc r="C24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0" sId="1" odxf="1" dxf="1">
    <oc r="C242">
      <v>1</v>
    </oc>
    <nc r="C24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1" sId="1" odxf="1" dxf="1">
    <oc r="C243">
      <v>1</v>
    </oc>
    <nc r="C24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2" sId="1" odxf="1" dxf="1">
    <oc r="C244">
      <v>1</v>
    </oc>
    <nc r="C24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3" sId="1" odxf="1" dxf="1">
    <oc r="C245">
      <v>1</v>
    </oc>
    <nc r="C24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4" sId="1" odxf="1" dxf="1">
    <oc r="C246">
      <v>1</v>
    </oc>
    <nc r="C24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5" sId="1" odxf="1" dxf="1">
    <oc r="C247">
      <v>1</v>
    </oc>
    <nc r="C24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6" sId="1" odxf="1" dxf="1">
    <oc r="C248">
      <v>1</v>
    </oc>
    <nc r="C24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7" sId="1" odxf="1" dxf="1">
    <oc r="C250">
      <v>1</v>
    </oc>
    <nc r="C25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8" sId="1" odxf="1" dxf="1">
    <oc r="C251">
      <v>1</v>
    </oc>
    <nc r="C25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19" sId="1" odxf="1" dxf="1">
    <oc r="C252">
      <v>1</v>
    </oc>
    <nc r="C25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0" sId="1" odxf="1" dxf="1">
    <oc r="C253">
      <v>1</v>
    </oc>
    <nc r="C25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1" sId="1" odxf="1" dxf="1">
    <oc r="C254">
      <v>1</v>
    </oc>
    <nc r="C25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2" sId="1" odxf="1" dxf="1">
    <oc r="C255">
      <v>1</v>
    </oc>
    <nc r="C25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3" sId="1" odxf="1" dxf="1">
    <oc r="C256">
      <v>1</v>
    </oc>
    <nc r="C25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4" sId="1" odxf="1" dxf="1">
    <oc r="C257">
      <v>1</v>
    </oc>
    <nc r="C25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5" sId="1" odxf="1" dxf="1">
    <oc r="C258">
      <v>1</v>
    </oc>
    <nc r="C25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6" sId="1" odxf="1" dxf="1">
    <oc r="C259">
      <v>1</v>
    </oc>
    <nc r="C25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7" sId="1" odxf="1" dxf="1">
    <oc r="C262">
      <v>1</v>
    </oc>
    <nc r="C26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8" sId="1" odxf="1" dxf="1">
    <oc r="C265">
      <v>1</v>
    </oc>
    <nc r="C26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29" sId="1" odxf="1" dxf="1">
    <oc r="C266">
      <v>1</v>
    </oc>
    <nc r="C26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0" sId="1" odxf="1" dxf="1">
    <oc r="C267">
      <v>1</v>
    </oc>
    <nc r="C26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1" sId="1" odxf="1" dxf="1">
    <oc r="C268">
      <v>1</v>
    </oc>
    <nc r="C26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2" sId="1" odxf="1" dxf="1">
    <oc r="C269">
      <v>1</v>
    </oc>
    <nc r="C26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3" sId="1" odxf="1" dxf="1">
    <oc r="C270">
      <v>1</v>
    </oc>
    <nc r="C27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4" sId="1" odxf="1" dxf="1">
    <oc r="C271">
      <v>1</v>
    </oc>
    <nc r="C27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5" sId="1" odxf="1" dxf="1">
    <oc r="C272">
      <v>1</v>
    </oc>
    <nc r="C27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6" sId="1" odxf="1" dxf="1">
    <oc r="C273">
      <v>1</v>
    </oc>
    <nc r="C27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7" sId="1" odxf="1" dxf="1">
    <oc r="C274">
      <v>1</v>
    </oc>
    <nc r="C27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8" sId="1" odxf="1" dxf="1">
    <oc r="C275">
      <v>1</v>
    </oc>
    <nc r="C27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39" sId="1" odxf="1" dxf="1">
    <oc r="C276">
      <v>1</v>
    </oc>
    <nc r="C27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0" sId="1" odxf="1" dxf="1">
    <oc r="C277">
      <v>1</v>
    </oc>
    <nc r="C27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1" sId="1" odxf="1" dxf="1">
    <oc r="C278">
      <v>1</v>
    </oc>
    <nc r="C27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2" sId="1" odxf="1" dxf="1">
    <oc r="C279">
      <v>1</v>
    </oc>
    <nc r="C27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3" sId="1" odxf="1" dxf="1">
    <oc r="C280">
      <v>1</v>
    </oc>
    <nc r="C28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4" sId="1" odxf="1" dxf="1">
    <oc r="C281">
      <v>1</v>
    </oc>
    <nc r="C28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5" sId="1" odxf="1" dxf="1">
    <oc r="C283">
      <v>1</v>
    </oc>
    <nc r="C28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6" sId="1" odxf="1" dxf="1">
    <oc r="C284">
      <v>1</v>
    </oc>
    <nc r="C28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7" sId="1" odxf="1" dxf="1">
    <oc r="C285">
      <v>1</v>
    </oc>
    <nc r="C28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8" sId="1" odxf="1" dxf="1">
    <oc r="C286">
      <v>1</v>
    </oc>
    <nc r="C28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49" sId="1" odxf="1" dxf="1">
    <oc r="C287">
      <v>1</v>
    </oc>
    <nc r="C28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0" sId="1" odxf="1" dxf="1">
    <oc r="C288">
      <v>1</v>
    </oc>
    <nc r="C28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1" sId="1" odxf="1" dxf="1">
    <oc r="C289">
      <v>1</v>
    </oc>
    <nc r="C28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2" sId="1" odxf="1" dxf="1">
    <oc r="C290">
      <v>1</v>
    </oc>
    <nc r="C29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3" sId="1" odxf="1" dxf="1">
    <oc r="C292">
      <v>1</v>
    </oc>
    <nc r="C29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4" sId="1" odxf="1" dxf="1">
    <oc r="C293">
      <v>1</v>
    </oc>
    <nc r="C29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5" sId="1" odxf="1" dxf="1">
    <oc r="C294">
      <v>1</v>
    </oc>
    <nc r="C29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6" sId="1" odxf="1" dxf="1">
    <oc r="C295">
      <v>1</v>
    </oc>
    <nc r="C29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7" sId="1" odxf="1" dxf="1">
    <oc r="C296">
      <v>1</v>
    </oc>
    <nc r="C29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8" sId="1" odxf="1" dxf="1">
    <oc r="C298">
      <v>1</v>
    </oc>
    <nc r="C29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59" sId="1" odxf="1" dxf="1">
    <oc r="C299">
      <v>1</v>
    </oc>
    <nc r="C29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0" sId="1" odxf="1" dxf="1">
    <oc r="C300">
      <v>1</v>
    </oc>
    <nc r="C30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1" sId="1" odxf="1" dxf="1">
    <oc r="C301">
      <v>1</v>
    </oc>
    <nc r="C30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2" sId="1" odxf="1" dxf="1">
    <oc r="C302">
      <v>1</v>
    </oc>
    <nc r="C30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3" sId="1" odxf="1" dxf="1">
    <oc r="C303">
      <v>1</v>
    </oc>
    <nc r="C30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4" sId="1" odxf="1" dxf="1">
    <oc r="C304">
      <v>1</v>
    </oc>
    <nc r="C30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5" sId="1" odxf="1" dxf="1">
    <oc r="C305">
      <v>1</v>
    </oc>
    <nc r="C30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6" sId="1" odxf="1" dxf="1">
    <oc r="C306">
      <v>1</v>
    </oc>
    <nc r="C30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7" sId="1" odxf="1" dxf="1">
    <oc r="C307">
      <v>1</v>
    </oc>
    <nc r="C30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8" sId="1" odxf="1" dxf="1">
    <oc r="C308">
      <v>1</v>
    </oc>
    <nc r="C30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69" sId="1" odxf="1" dxf="1">
    <oc r="C309">
      <v>1</v>
    </oc>
    <nc r="C30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0" sId="1" odxf="1" dxf="1">
    <oc r="C310">
      <v>1</v>
    </oc>
    <nc r="C31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1" sId="1" odxf="1" dxf="1">
    <oc r="C311">
      <v>1</v>
    </oc>
    <nc r="C31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2" sId="1" odxf="1" dxf="1">
    <oc r="C312">
      <v>1</v>
    </oc>
    <nc r="C31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3" sId="1" odxf="1" dxf="1">
    <oc r="C313">
      <v>1</v>
    </oc>
    <nc r="C31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4" sId="1" odxf="1" dxf="1">
    <oc r="C314">
      <v>1</v>
    </oc>
    <nc r="C31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5" sId="1" odxf="1" dxf="1">
    <oc r="C315">
      <v>1</v>
    </oc>
    <nc r="C31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6" sId="1" odxf="1" dxf="1">
    <oc r="C316">
      <v>1</v>
    </oc>
    <nc r="C31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7" sId="1" odxf="1" dxf="1">
    <oc r="C317">
      <v>1</v>
    </oc>
    <nc r="C31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8" sId="1" odxf="1" dxf="1">
    <oc r="C318">
      <v>1</v>
    </oc>
    <nc r="C31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79" sId="1" odxf="1" dxf="1">
    <oc r="C319">
      <v>1</v>
    </oc>
    <nc r="C31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0" sId="1" odxf="1" dxf="1">
    <oc r="C320">
      <v>1</v>
    </oc>
    <nc r="C32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1" sId="1" odxf="1" dxf="1">
    <oc r="C321">
      <v>1</v>
    </oc>
    <nc r="C32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2" sId="1" odxf="1" dxf="1">
    <oc r="C322">
      <v>1</v>
    </oc>
    <nc r="C32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3" sId="1" odxf="1" dxf="1">
    <oc r="C323">
      <v>1</v>
    </oc>
    <nc r="C32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4" sId="1" odxf="1" dxf="1">
    <oc r="C324">
      <v>1</v>
    </oc>
    <nc r="C32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5" sId="1" odxf="1" dxf="1">
    <oc r="C325">
      <v>1</v>
    </oc>
    <nc r="C32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6" sId="1" odxf="1" dxf="1">
    <oc r="C326">
      <v>1</v>
    </oc>
    <nc r="C32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7" sId="1" odxf="1" dxf="1">
    <oc r="C327">
      <v>1</v>
    </oc>
    <nc r="C32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8" sId="1" odxf="1" dxf="1">
    <oc r="C328">
      <v>1</v>
    </oc>
    <nc r="C32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89" sId="1" odxf="1" dxf="1">
    <oc r="C329">
      <v>1</v>
    </oc>
    <nc r="C32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0" sId="1" odxf="1" dxf="1">
    <oc r="C330">
      <v>1</v>
    </oc>
    <nc r="C33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1" sId="1" odxf="1" dxf="1">
    <oc r="C331">
      <v>1</v>
    </oc>
    <nc r="C33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2" sId="1" odxf="1" dxf="1">
    <oc r="C332">
      <v>1</v>
    </oc>
    <nc r="C33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3" sId="1" odxf="1" dxf="1">
    <oc r="C333">
      <v>1</v>
    </oc>
    <nc r="C33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4" sId="1" odxf="1" dxf="1">
    <oc r="C334">
      <v>1</v>
    </oc>
    <nc r="C33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5" sId="1" odxf="1" dxf="1">
    <oc r="C335">
      <v>1</v>
    </oc>
    <nc r="C33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6" sId="1" odxf="1" dxf="1">
    <oc r="C336">
      <v>1</v>
    </oc>
    <nc r="C33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7" sId="1" odxf="1" dxf="1">
    <oc r="C337">
      <v>1</v>
    </oc>
    <nc r="C33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8" sId="1" odxf="1" dxf="1">
    <oc r="C338">
      <v>1</v>
    </oc>
    <nc r="C33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499" sId="1" odxf="1" dxf="1">
    <oc r="C339">
      <v>1</v>
    </oc>
    <nc r="C33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0" sId="1" odxf="1" dxf="1">
    <oc r="C341">
      <v>1</v>
    </oc>
    <nc r="C34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1" sId="1" odxf="1" dxf="1">
    <oc r="C342">
      <v>1</v>
    </oc>
    <nc r="C34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2" sId="1" odxf="1" dxf="1">
    <oc r="C343">
      <v>1</v>
    </oc>
    <nc r="C34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3" sId="1" odxf="1" dxf="1">
    <oc r="C346">
      <v>1</v>
    </oc>
    <nc r="C34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4" sId="1" odxf="1" dxf="1">
    <oc r="C347">
      <v>1</v>
    </oc>
    <nc r="C34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5" sId="1" odxf="1" dxf="1">
    <oc r="C348">
      <v>1</v>
    </oc>
    <nc r="C34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6" sId="1" odxf="1" dxf="1">
    <oc r="C349">
      <v>1</v>
    </oc>
    <nc r="C34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7" sId="1" odxf="1" dxf="1">
    <oc r="C350">
      <v>1</v>
    </oc>
    <nc r="C35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8" sId="1" odxf="1" dxf="1">
    <oc r="C353">
      <v>1</v>
    </oc>
    <nc r="C35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09" sId="1" odxf="1" dxf="1">
    <oc r="C354">
      <v>1</v>
    </oc>
    <nc r="C35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0" sId="1" odxf="1" dxf="1">
    <oc r="C355">
      <v>1</v>
    </oc>
    <nc r="C35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1" sId="1" odxf="1" dxf="1">
    <oc r="C356">
      <v>1</v>
    </oc>
    <nc r="C35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2" sId="1" odxf="1" dxf="1">
    <oc r="C357">
      <v>1</v>
    </oc>
    <nc r="C35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3" sId="1" odxf="1" dxf="1">
    <oc r="C358">
      <v>1</v>
    </oc>
    <nc r="C35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4" sId="1" odxf="1" dxf="1">
    <oc r="C359">
      <v>1</v>
    </oc>
    <nc r="C35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5" sId="1" odxf="1" dxf="1">
    <oc r="C360">
      <v>1</v>
    </oc>
    <nc r="C36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6" sId="1" odxf="1" dxf="1">
    <oc r="C365">
      <v>1</v>
    </oc>
    <nc r="C36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7" sId="1" odxf="1" dxf="1">
    <oc r="C366">
      <v>1</v>
    </oc>
    <nc r="C36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8" sId="1" odxf="1" dxf="1">
    <oc r="C367">
      <v>1</v>
    </oc>
    <nc r="C36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9" sId="1" odxf="1" dxf="1">
    <oc r="C368">
      <v>1</v>
    </oc>
    <nc r="C36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0" sId="1" odxf="1" dxf="1">
    <oc r="C369">
      <v>1</v>
    </oc>
    <nc r="C36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1" sId="1" odxf="1" dxf="1">
    <oc r="C370">
      <v>1</v>
    </oc>
    <nc r="C37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2" sId="1" odxf="1" dxf="1">
    <oc r="C371">
      <v>1</v>
    </oc>
    <nc r="C37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3" sId="1" odxf="1" dxf="1">
    <oc r="C372">
      <v>1</v>
    </oc>
    <nc r="C37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4" sId="1" odxf="1" dxf="1">
    <oc r="C373">
      <v>1</v>
    </oc>
    <nc r="C37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5" sId="1" odxf="1" dxf="1">
    <oc r="C374">
      <v>1</v>
    </oc>
    <nc r="C37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6" sId="1" odxf="1" dxf="1">
    <oc r="C375">
      <v>1</v>
    </oc>
    <nc r="C37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7" sId="1" odxf="1" dxf="1">
    <oc r="C376">
      <v>1</v>
    </oc>
    <nc r="C37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8" sId="1" odxf="1" dxf="1">
    <oc r="C377">
      <v>1</v>
    </oc>
    <nc r="C37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9" sId="1" odxf="1" dxf="1">
    <oc r="C378">
      <v>1</v>
    </oc>
    <nc r="C37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0" sId="1" odxf="1" dxf="1">
    <oc r="C379">
      <v>1</v>
    </oc>
    <nc r="C37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1" sId="1" odxf="1" dxf="1">
    <oc r="C380">
      <v>1</v>
    </oc>
    <nc r="C38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2" sId="1" odxf="1" dxf="1">
    <oc r="C381">
      <v>1</v>
    </oc>
    <nc r="C38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3" sId="1" odxf="1" dxf="1">
    <oc r="C382">
      <v>1</v>
    </oc>
    <nc r="C38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4" sId="1" odxf="1" dxf="1">
    <oc r="C383">
      <v>1</v>
    </oc>
    <nc r="C38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5" sId="1" odxf="1" dxf="1">
    <oc r="C384">
      <v>1</v>
    </oc>
    <nc r="C38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6" sId="1" odxf="1" dxf="1">
    <oc r="C385">
      <v>1</v>
    </oc>
    <nc r="C38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7" sId="1" odxf="1" dxf="1">
    <oc r="C386">
      <v>1</v>
    </oc>
    <nc r="C386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8" sId="1" odxf="1" dxf="1">
    <oc r="C387">
      <v>1</v>
    </oc>
    <nc r="C387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9" sId="1" odxf="1" dxf="1">
    <oc r="C388">
      <v>1</v>
    </oc>
    <nc r="C388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0" sId="1" odxf="1" dxf="1">
    <oc r="C389">
      <v>1</v>
    </oc>
    <nc r="C389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1" sId="1" odxf="1" dxf="1">
    <oc r="C390">
      <v>1</v>
    </oc>
    <nc r="C390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2" sId="1" odxf="1" dxf="1">
    <oc r="C391">
      <v>1</v>
    </oc>
    <nc r="C391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3" sId="1" odxf="1" dxf="1">
    <oc r="C392">
      <v>1</v>
    </oc>
    <nc r="C392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4" sId="1" odxf="1" dxf="1">
    <oc r="C393">
      <v>1</v>
    </oc>
    <nc r="C393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5" sId="1" odxf="1" dxf="1">
    <oc r="C394">
      <v>1</v>
    </oc>
    <nc r="C394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6" sId="1" odxf="1" dxf="1">
    <oc r="C395">
      <v>1</v>
    </oc>
    <nc r="C395" t="inlineStr">
      <is>
        <t>Tested</t>
      </is>
    </nc>
    <odxf>
      <font>
        <name val="Calibri"/>
        <family val="2"/>
      </font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general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7" sId="1" odxf="1" dxf="1">
    <oc r="C169">
      <v>0</v>
    </oc>
    <nc r="C169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8" sId="1" odxf="1" dxf="1">
    <oc r="C170">
      <v>0</v>
    </oc>
    <nc r="C170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9" sId="1" odxf="1" dxf="1">
    <oc r="C171">
      <v>0</v>
    </oc>
    <nc r="C171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0" sId="1" odxf="1" dxf="1">
    <oc r="C172">
      <v>0</v>
    </oc>
    <nc r="C172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1" sId="1" odxf="1" dxf="1">
    <oc r="C173">
      <v>0</v>
    </oc>
    <nc r="C173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2" sId="1" odxf="1" dxf="1">
    <oc r="C205">
      <v>0</v>
    </oc>
    <nc r="C205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3" sId="1" odxf="1" dxf="1">
    <oc r="C206">
      <v>0</v>
    </oc>
    <nc r="C206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4" sId="1" odxf="1" dxf="1">
    <oc r="C344">
      <v>0</v>
    </oc>
    <nc r="C344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5" sId="1" odxf="1" dxf="1">
    <oc r="C345">
      <v>0</v>
    </oc>
    <nc r="C345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6" sId="1" odxf="1" dxf="1">
    <oc r="C351">
      <v>0</v>
    </oc>
    <nc r="C351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7" sId="1" odxf="1" dxf="1">
    <oc r="C352">
      <v>0</v>
    </oc>
    <nc r="C352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8" sId="1" odxf="1" dxf="1">
    <oc r="C361">
      <v>0</v>
    </oc>
    <nc r="C361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9" sId="1" odxf="1" dxf="1">
    <oc r="C362">
      <v>0</v>
    </oc>
    <nc r="C362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0" sId="1" odxf="1" dxf="1">
    <oc r="C363">
      <v>0</v>
    </oc>
    <nc r="C363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1" sId="1" odxf="1" dxf="1">
    <oc r="C364">
      <v>0</v>
    </oc>
    <nc r="C364" t="inlineStr">
      <is>
        <t>Not Tested</t>
      </is>
    </nc>
    <odxf>
      <font>
        <name val="Calibri"/>
        <family val="2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name val="Calibri"/>
        <family val="2"/>
      </font>
      <alignment horizontal="left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2" sId="1" odxf="1" dxf="1">
    <oc r="C1" t="inlineStr">
      <is>
        <t>Tested</t>
      </is>
    </oc>
    <nc r="C1" t="inlineStr">
      <is>
        <t>Result</t>
      </is>
    </nc>
    <odxf>
      <font>
        <name val="Calibri"/>
        <family val="2"/>
      </font>
    </odxf>
    <ndxf>
      <font>
        <name val="Calibri"/>
        <family val="2"/>
      </font>
    </ndxf>
  </rcc>
  <rdn rId="0" localSheetId="1" customView="1" name="Z_C9D2510C_23B7_4505_A7D3_04A8F80581A2_.wvu.FilterData" hidden="1" oldHidden="1">
    <formula>'iiGD board'!$A$1:$C$395</formula>
  </rdn>
  <rcv guid="{C9D2510C-23B7-4505-A7D3-04A8F80581A2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" start="0" length="2147483647">
    <dxf>
      <font>
        <b/>
      </font>
    </dxf>
  </rfmt>
  <rfmt sheetId="1" sqref="B1" start="0" length="2147483647">
    <dxf>
      <font>
        <b/>
      </font>
    </dxf>
  </rfmt>
  <rfmt sheetId="1" sqref="A1" start="0" length="2147483647">
    <dxf>
      <font>
        <b/>
      </font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16048BDD-7CCC-4F53-BBEB-9758E883B76C}" name="Zohaib Nayyar" id="-1079247227" dateTime="2025-10-21T20:41:05"/>
</us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5"/>
  <sheetViews>
    <sheetView showGridLines="0" tabSelected="1" zoomScaleNormal="100" workbookViewId="0">
      <pane ySplit="1" topLeftCell="A2" activePane="bottomLeft" state="frozen"/>
      <selection pane="bottomLeft" activeCell="I20" sqref="I20"/>
    </sheetView>
  </sheetViews>
  <sheetFormatPr defaultColWidth="12.625" defaultRowHeight="15" customHeight="1" x14ac:dyDescent="0.25"/>
  <cols>
    <col min="1" max="1" width="14.125" customWidth="1"/>
    <col min="2" max="2" width="12.75" customWidth="1"/>
    <col min="3" max="3" width="13" style="13" bestFit="1" customWidth="1"/>
    <col min="4" max="4" width="6.625" style="13" customWidth="1"/>
    <col min="5" max="5" width="6.5" customWidth="1"/>
    <col min="6" max="6" width="6.625" customWidth="1"/>
    <col min="7" max="7" width="15.375" customWidth="1"/>
    <col min="8" max="9" width="7.625" customWidth="1"/>
    <col min="10" max="10" width="10.625" customWidth="1"/>
    <col min="11" max="19" width="7.625" customWidth="1"/>
  </cols>
  <sheetData>
    <row r="1" spans="1:19" x14ac:dyDescent="0.25">
      <c r="A1" s="21" t="s">
        <v>0</v>
      </c>
      <c r="B1" s="20" t="s">
        <v>1</v>
      </c>
      <c r="C1" s="19" t="s">
        <v>404</v>
      </c>
      <c r="D1" s="14"/>
    </row>
    <row r="2" spans="1:19" x14ac:dyDescent="0.25">
      <c r="A2" s="11" t="s">
        <v>403</v>
      </c>
      <c r="B2" s="12" t="s">
        <v>9</v>
      </c>
      <c r="C2" s="4" t="s">
        <v>6</v>
      </c>
      <c r="D2" s="15"/>
    </row>
    <row r="3" spans="1:19" x14ac:dyDescent="0.25">
      <c r="A3" s="11" t="s">
        <v>403</v>
      </c>
      <c r="B3" s="12" t="s">
        <v>10</v>
      </c>
      <c r="C3" s="1" t="s">
        <v>2</v>
      </c>
      <c r="D3" s="14"/>
      <c r="G3" s="1" t="s">
        <v>2</v>
      </c>
      <c r="H3" s="16" t="s">
        <v>3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</row>
    <row r="4" spans="1:19" x14ac:dyDescent="0.25">
      <c r="A4" s="11" t="s">
        <v>403</v>
      </c>
      <c r="B4" s="12" t="s">
        <v>11</v>
      </c>
      <c r="C4" s="4" t="s">
        <v>6</v>
      </c>
      <c r="D4" s="14"/>
      <c r="G4" s="1" t="s">
        <v>4</v>
      </c>
      <c r="H4" s="16" t="s">
        <v>5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pans="1:19" x14ac:dyDescent="0.25">
      <c r="A5" s="11" t="s">
        <v>403</v>
      </c>
      <c r="B5" s="12" t="s">
        <v>12</v>
      </c>
      <c r="C5" s="4" t="s">
        <v>6</v>
      </c>
      <c r="D5" s="14"/>
      <c r="G5" s="1" t="s">
        <v>6</v>
      </c>
      <c r="H5" s="16" t="s">
        <v>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pans="1:19" x14ac:dyDescent="0.25">
      <c r="A6" s="11" t="s">
        <v>403</v>
      </c>
      <c r="B6" s="12" t="s">
        <v>13</v>
      </c>
      <c r="C6" s="4" t="s">
        <v>6</v>
      </c>
      <c r="D6" s="14"/>
      <c r="G6" s="2"/>
      <c r="H6" s="2"/>
      <c r="I6" s="3"/>
    </row>
    <row r="7" spans="1:19" x14ac:dyDescent="0.25">
      <c r="A7" s="11" t="s">
        <v>403</v>
      </c>
      <c r="B7" s="12" t="s">
        <v>14</v>
      </c>
      <c r="C7" s="4" t="s">
        <v>6</v>
      </c>
      <c r="D7" s="14"/>
    </row>
    <row r="8" spans="1:19" x14ac:dyDescent="0.25">
      <c r="A8" s="11" t="s">
        <v>403</v>
      </c>
      <c r="B8" s="12" t="s">
        <v>15</v>
      </c>
      <c r="C8" s="4" t="s">
        <v>6</v>
      </c>
      <c r="D8" s="14"/>
      <c r="G8" s="4" t="s">
        <v>2</v>
      </c>
      <c r="H8" s="5">
        <f>COUNTIF(C:C,"=1")</f>
        <v>0</v>
      </c>
      <c r="I8" s="6">
        <f>H8/H11</f>
        <v>0</v>
      </c>
    </row>
    <row r="9" spans="1:19" x14ac:dyDescent="0.25">
      <c r="A9" s="11" t="s">
        <v>403</v>
      </c>
      <c r="B9" s="12" t="s">
        <v>16</v>
      </c>
      <c r="C9" s="4" t="s">
        <v>6</v>
      </c>
      <c r="D9" s="14"/>
      <c r="G9" s="4" t="s">
        <v>4</v>
      </c>
      <c r="H9" s="5">
        <f>COUNTIF(C:C,"=0")</f>
        <v>0</v>
      </c>
      <c r="I9" s="6">
        <f>H9/H11</f>
        <v>0</v>
      </c>
      <c r="J9" s="3"/>
      <c r="K9" s="3"/>
      <c r="L9" s="3"/>
      <c r="M9" s="3"/>
      <c r="N9" s="3"/>
      <c r="O9" s="3"/>
      <c r="P9" s="3"/>
      <c r="Q9" s="3"/>
      <c r="R9" s="3"/>
    </row>
    <row r="10" spans="1:19" x14ac:dyDescent="0.25">
      <c r="A10" s="11" t="s">
        <v>403</v>
      </c>
      <c r="B10" s="12" t="s">
        <v>17</v>
      </c>
      <c r="C10" s="4" t="s">
        <v>6</v>
      </c>
      <c r="D10" s="14"/>
      <c r="G10" s="4" t="s">
        <v>6</v>
      </c>
      <c r="H10" s="5">
        <f>COUNTIF(C:C,"PT")</f>
        <v>0</v>
      </c>
      <c r="I10" s="6">
        <f>H10/H11</f>
        <v>0</v>
      </c>
      <c r="J10" s="3"/>
      <c r="K10" s="3"/>
      <c r="L10" s="3"/>
      <c r="M10" s="3"/>
      <c r="N10" s="3"/>
      <c r="O10" s="3"/>
      <c r="P10" s="3"/>
      <c r="Q10" s="3"/>
      <c r="R10" s="3"/>
    </row>
    <row r="11" spans="1:19" x14ac:dyDescent="0.25">
      <c r="A11" s="11" t="s">
        <v>403</v>
      </c>
      <c r="B11" s="12" t="s">
        <v>18</v>
      </c>
      <c r="C11" s="4" t="s">
        <v>6</v>
      </c>
      <c r="D11" s="14"/>
      <c r="G11" s="7" t="s">
        <v>8</v>
      </c>
      <c r="H11" s="7">
        <f>COUNTA(B:B)-1</f>
        <v>394</v>
      </c>
      <c r="I11" s="1"/>
      <c r="J11" s="3"/>
      <c r="K11" s="3"/>
      <c r="L11" s="3"/>
      <c r="M11" s="3"/>
      <c r="N11" s="3"/>
      <c r="O11" s="3"/>
      <c r="P11" s="3"/>
      <c r="Q11" s="3"/>
      <c r="R11" s="3"/>
    </row>
    <row r="12" spans="1:19" x14ac:dyDescent="0.25">
      <c r="A12" s="11" t="s">
        <v>403</v>
      </c>
      <c r="B12" s="12" t="s">
        <v>19</v>
      </c>
      <c r="C12" s="4" t="s">
        <v>6</v>
      </c>
      <c r="D12" s="14"/>
    </row>
    <row r="13" spans="1:19" x14ac:dyDescent="0.25">
      <c r="A13" s="11" t="s">
        <v>403</v>
      </c>
      <c r="B13" s="12" t="s">
        <v>20</v>
      </c>
      <c r="C13" s="4" t="s">
        <v>6</v>
      </c>
      <c r="D13" s="14"/>
    </row>
    <row r="14" spans="1:19" x14ac:dyDescent="0.25">
      <c r="A14" s="11" t="s">
        <v>403</v>
      </c>
      <c r="B14" s="12" t="s">
        <v>21</v>
      </c>
      <c r="C14" s="4" t="s">
        <v>6</v>
      </c>
      <c r="D14" s="14"/>
      <c r="G14" s="8"/>
      <c r="H14" s="9"/>
      <c r="I14" s="10"/>
    </row>
    <row r="15" spans="1:19" x14ac:dyDescent="0.25">
      <c r="A15" s="11" t="s">
        <v>403</v>
      </c>
      <c r="B15" s="12" t="s">
        <v>22</v>
      </c>
      <c r="C15" s="4" t="s">
        <v>6</v>
      </c>
      <c r="D15" s="14"/>
      <c r="I15" s="10"/>
    </row>
    <row r="16" spans="1:19" x14ac:dyDescent="0.25">
      <c r="A16" s="11" t="s">
        <v>403</v>
      </c>
      <c r="B16" s="12" t="s">
        <v>23</v>
      </c>
      <c r="C16" s="4" t="s">
        <v>6</v>
      </c>
      <c r="D16" s="14"/>
      <c r="I16" s="10"/>
    </row>
    <row r="17" spans="1:9" x14ac:dyDescent="0.25">
      <c r="A17" s="11" t="s">
        <v>403</v>
      </c>
      <c r="B17" s="12" t="s">
        <v>24</v>
      </c>
      <c r="C17" s="4" t="s">
        <v>6</v>
      </c>
      <c r="D17" s="14"/>
      <c r="I17" s="3"/>
    </row>
    <row r="18" spans="1:9" x14ac:dyDescent="0.25">
      <c r="A18" s="11" t="s">
        <v>403</v>
      </c>
      <c r="B18" s="12" t="s">
        <v>25</v>
      </c>
      <c r="C18" s="4" t="s">
        <v>6</v>
      </c>
      <c r="D18" s="14"/>
    </row>
    <row r="19" spans="1:9" x14ac:dyDescent="0.25">
      <c r="A19" s="11" t="s">
        <v>403</v>
      </c>
      <c r="B19" s="12" t="s">
        <v>26</v>
      </c>
      <c r="C19" s="4" t="s">
        <v>6</v>
      </c>
      <c r="D19" s="14"/>
    </row>
    <row r="20" spans="1:9" x14ac:dyDescent="0.25">
      <c r="A20" s="11" t="s">
        <v>403</v>
      </c>
      <c r="B20" s="12" t="s">
        <v>27</v>
      </c>
      <c r="C20" s="4" t="s">
        <v>6</v>
      </c>
      <c r="D20" s="14"/>
    </row>
    <row r="21" spans="1:9" ht="15.75" customHeight="1" x14ac:dyDescent="0.25">
      <c r="A21" s="11" t="s">
        <v>403</v>
      </c>
      <c r="B21" s="12" t="s">
        <v>28</v>
      </c>
      <c r="C21" s="4" t="s">
        <v>6</v>
      </c>
      <c r="D21" s="14"/>
    </row>
    <row r="22" spans="1:9" ht="15.75" customHeight="1" x14ac:dyDescent="0.25">
      <c r="A22" s="11" t="s">
        <v>403</v>
      </c>
      <c r="B22" s="12" t="s">
        <v>29</v>
      </c>
      <c r="C22" s="4" t="s">
        <v>6</v>
      </c>
      <c r="D22" s="14"/>
    </row>
    <row r="23" spans="1:9" ht="15.75" customHeight="1" x14ac:dyDescent="0.25">
      <c r="A23" s="11" t="s">
        <v>403</v>
      </c>
      <c r="B23" s="12" t="s">
        <v>30</v>
      </c>
      <c r="C23" s="4" t="s">
        <v>6</v>
      </c>
      <c r="D23" s="14"/>
    </row>
    <row r="24" spans="1:9" ht="15.75" customHeight="1" x14ac:dyDescent="0.25">
      <c r="A24" s="11" t="s">
        <v>403</v>
      </c>
      <c r="B24" s="12" t="s">
        <v>31</v>
      </c>
      <c r="C24" s="4" t="s">
        <v>6</v>
      </c>
      <c r="D24" s="14"/>
    </row>
    <row r="25" spans="1:9" ht="15.75" customHeight="1" x14ac:dyDescent="0.25">
      <c r="A25" s="11" t="s">
        <v>403</v>
      </c>
      <c r="B25" s="12" t="s">
        <v>32</v>
      </c>
      <c r="C25" s="4" t="s">
        <v>6</v>
      </c>
      <c r="D25" s="14"/>
    </row>
    <row r="26" spans="1:9" ht="15.75" customHeight="1" x14ac:dyDescent="0.25">
      <c r="A26" s="11" t="s">
        <v>403</v>
      </c>
      <c r="B26" s="12" t="s">
        <v>33</v>
      </c>
      <c r="C26" s="4" t="s">
        <v>6</v>
      </c>
      <c r="D26" s="14"/>
    </row>
    <row r="27" spans="1:9" ht="15.75" customHeight="1" x14ac:dyDescent="0.25">
      <c r="A27" s="11" t="s">
        <v>403</v>
      </c>
      <c r="B27" s="12" t="s">
        <v>34</v>
      </c>
      <c r="C27" s="4" t="s">
        <v>6</v>
      </c>
      <c r="D27" s="14"/>
    </row>
    <row r="28" spans="1:9" ht="15.75" customHeight="1" x14ac:dyDescent="0.25">
      <c r="A28" s="11" t="s">
        <v>403</v>
      </c>
      <c r="B28" s="12" t="s">
        <v>35</v>
      </c>
      <c r="C28" s="4" t="s">
        <v>6</v>
      </c>
      <c r="D28" s="14"/>
    </row>
    <row r="29" spans="1:9" ht="15.75" customHeight="1" x14ac:dyDescent="0.25">
      <c r="A29" s="11" t="s">
        <v>403</v>
      </c>
      <c r="B29" s="12" t="s">
        <v>36</v>
      </c>
      <c r="C29" s="4" t="s">
        <v>6</v>
      </c>
      <c r="D29" s="14"/>
    </row>
    <row r="30" spans="1:9" ht="15.75" customHeight="1" x14ac:dyDescent="0.25">
      <c r="A30" s="11" t="s">
        <v>403</v>
      </c>
      <c r="B30" s="12" t="s">
        <v>37</v>
      </c>
      <c r="C30" s="4" t="s">
        <v>6</v>
      </c>
      <c r="D30" s="14"/>
    </row>
    <row r="31" spans="1:9" ht="15.75" customHeight="1" x14ac:dyDescent="0.25">
      <c r="A31" s="11" t="s">
        <v>403</v>
      </c>
      <c r="B31" s="12" t="s">
        <v>38</v>
      </c>
      <c r="C31" s="4" t="s">
        <v>6</v>
      </c>
      <c r="D31" s="14"/>
    </row>
    <row r="32" spans="1:9" ht="15.75" customHeight="1" x14ac:dyDescent="0.25">
      <c r="A32" s="11" t="s">
        <v>403</v>
      </c>
      <c r="B32" s="12" t="s">
        <v>39</v>
      </c>
      <c r="C32" s="4" t="s">
        <v>6</v>
      </c>
      <c r="D32" s="14"/>
    </row>
    <row r="33" spans="1:4" ht="15.75" customHeight="1" x14ac:dyDescent="0.25">
      <c r="A33" s="11" t="s">
        <v>403</v>
      </c>
      <c r="B33" s="12" t="s">
        <v>40</v>
      </c>
      <c r="C33" s="4" t="s">
        <v>6</v>
      </c>
      <c r="D33" s="14"/>
    </row>
    <row r="34" spans="1:4" ht="15.75" customHeight="1" x14ac:dyDescent="0.25">
      <c r="A34" s="11" t="s">
        <v>403</v>
      </c>
      <c r="B34" s="12" t="s">
        <v>41</v>
      </c>
      <c r="C34" s="4" t="s">
        <v>6</v>
      </c>
      <c r="D34" s="14"/>
    </row>
    <row r="35" spans="1:4" ht="15.75" customHeight="1" x14ac:dyDescent="0.25">
      <c r="A35" s="11" t="s">
        <v>403</v>
      </c>
      <c r="B35" s="12" t="s">
        <v>42</v>
      </c>
      <c r="C35" s="4" t="s">
        <v>6</v>
      </c>
      <c r="D35" s="14"/>
    </row>
    <row r="36" spans="1:4" ht="15.75" customHeight="1" x14ac:dyDescent="0.25">
      <c r="A36" s="11" t="s">
        <v>403</v>
      </c>
      <c r="B36" s="12" t="s">
        <v>43</v>
      </c>
      <c r="C36" s="4" t="s">
        <v>6</v>
      </c>
      <c r="D36" s="14"/>
    </row>
    <row r="37" spans="1:4" ht="15.75" customHeight="1" x14ac:dyDescent="0.25">
      <c r="A37" s="11" t="s">
        <v>403</v>
      </c>
      <c r="B37" s="12" t="s">
        <v>44</v>
      </c>
      <c r="C37" s="4" t="s">
        <v>6</v>
      </c>
      <c r="D37" s="14"/>
    </row>
    <row r="38" spans="1:4" ht="15.75" customHeight="1" x14ac:dyDescent="0.25">
      <c r="A38" s="11" t="s">
        <v>403</v>
      </c>
      <c r="B38" s="12" t="s">
        <v>45</v>
      </c>
      <c r="C38" s="4" t="s">
        <v>6</v>
      </c>
      <c r="D38" s="14"/>
    </row>
    <row r="39" spans="1:4" ht="15.75" customHeight="1" x14ac:dyDescent="0.25">
      <c r="A39" s="11" t="s">
        <v>403</v>
      </c>
      <c r="B39" s="12" t="s">
        <v>46</v>
      </c>
      <c r="C39" s="4" t="s">
        <v>6</v>
      </c>
      <c r="D39" s="14"/>
    </row>
    <row r="40" spans="1:4" ht="15.75" customHeight="1" x14ac:dyDescent="0.25">
      <c r="A40" s="11" t="s">
        <v>403</v>
      </c>
      <c r="B40" s="12" t="s">
        <v>47</v>
      </c>
      <c r="C40" s="4" t="s">
        <v>6</v>
      </c>
      <c r="D40" s="14"/>
    </row>
    <row r="41" spans="1:4" ht="15.75" customHeight="1" x14ac:dyDescent="0.25">
      <c r="A41" s="11" t="s">
        <v>403</v>
      </c>
      <c r="B41" s="12" t="s">
        <v>48</v>
      </c>
      <c r="C41" s="4" t="s">
        <v>6</v>
      </c>
      <c r="D41" s="14"/>
    </row>
    <row r="42" spans="1:4" ht="15.75" customHeight="1" x14ac:dyDescent="0.25">
      <c r="A42" s="11" t="s">
        <v>403</v>
      </c>
      <c r="B42" s="12" t="s">
        <v>49</v>
      </c>
      <c r="C42" s="4" t="s">
        <v>6</v>
      </c>
      <c r="D42" s="14"/>
    </row>
    <row r="43" spans="1:4" ht="15.75" customHeight="1" x14ac:dyDescent="0.25">
      <c r="A43" s="11" t="s">
        <v>403</v>
      </c>
      <c r="B43" s="12" t="s">
        <v>50</v>
      </c>
      <c r="C43" s="4" t="s">
        <v>6</v>
      </c>
      <c r="D43" s="14"/>
    </row>
    <row r="44" spans="1:4" ht="15.75" customHeight="1" x14ac:dyDescent="0.25">
      <c r="A44" s="11" t="s">
        <v>403</v>
      </c>
      <c r="B44" s="12" t="s">
        <v>51</v>
      </c>
      <c r="C44" s="4" t="s">
        <v>6</v>
      </c>
      <c r="D44" s="14"/>
    </row>
    <row r="45" spans="1:4" ht="15.75" customHeight="1" x14ac:dyDescent="0.25">
      <c r="A45" s="11" t="s">
        <v>403</v>
      </c>
      <c r="B45" s="12" t="s">
        <v>52</v>
      </c>
      <c r="C45" s="4" t="s">
        <v>6</v>
      </c>
      <c r="D45" s="14"/>
    </row>
    <row r="46" spans="1:4" ht="15.75" customHeight="1" x14ac:dyDescent="0.25">
      <c r="A46" s="11" t="s">
        <v>403</v>
      </c>
      <c r="B46" s="12" t="s">
        <v>53</v>
      </c>
      <c r="C46" s="4" t="s">
        <v>6</v>
      </c>
      <c r="D46" s="14"/>
    </row>
    <row r="47" spans="1:4" ht="15.75" customHeight="1" x14ac:dyDescent="0.25">
      <c r="A47" s="11" t="s">
        <v>403</v>
      </c>
      <c r="B47" s="12" t="s">
        <v>54</v>
      </c>
      <c r="C47" s="4" t="s">
        <v>6</v>
      </c>
      <c r="D47" s="14"/>
    </row>
    <row r="48" spans="1:4" ht="15.75" customHeight="1" x14ac:dyDescent="0.25">
      <c r="A48" s="11" t="s">
        <v>403</v>
      </c>
      <c r="B48" s="12" t="s">
        <v>55</v>
      </c>
      <c r="C48" s="4" t="s">
        <v>6</v>
      </c>
      <c r="D48" s="15"/>
    </row>
    <row r="49" spans="1:4" ht="15.75" customHeight="1" x14ac:dyDescent="0.25">
      <c r="A49" s="11" t="s">
        <v>403</v>
      </c>
      <c r="B49" s="12" t="s">
        <v>56</v>
      </c>
      <c r="C49" s="4" t="s">
        <v>6</v>
      </c>
      <c r="D49" s="14"/>
    </row>
    <row r="50" spans="1:4" ht="15.75" customHeight="1" x14ac:dyDescent="0.25">
      <c r="A50" s="11" t="s">
        <v>403</v>
      </c>
      <c r="B50" s="12" t="s">
        <v>57</v>
      </c>
      <c r="C50" s="4" t="s">
        <v>6</v>
      </c>
      <c r="D50" s="14"/>
    </row>
    <row r="51" spans="1:4" ht="15.75" customHeight="1" x14ac:dyDescent="0.25">
      <c r="A51" s="11" t="s">
        <v>403</v>
      </c>
      <c r="B51" s="12" t="s">
        <v>58</v>
      </c>
      <c r="C51" s="4" t="s">
        <v>6</v>
      </c>
      <c r="D51" s="14"/>
    </row>
    <row r="52" spans="1:4" ht="15.75" customHeight="1" x14ac:dyDescent="0.25">
      <c r="A52" s="11" t="s">
        <v>403</v>
      </c>
      <c r="B52" s="12" t="s">
        <v>59</v>
      </c>
      <c r="C52" s="4" t="s">
        <v>6</v>
      </c>
      <c r="D52" s="14"/>
    </row>
    <row r="53" spans="1:4" ht="15.75" customHeight="1" x14ac:dyDescent="0.25">
      <c r="A53" s="11" t="s">
        <v>403</v>
      </c>
      <c r="B53" s="12" t="s">
        <v>60</v>
      </c>
      <c r="C53" s="4" t="s">
        <v>6</v>
      </c>
      <c r="D53" s="14"/>
    </row>
    <row r="54" spans="1:4" ht="15.75" customHeight="1" x14ac:dyDescent="0.25">
      <c r="A54" s="11" t="s">
        <v>403</v>
      </c>
      <c r="B54" s="12" t="s">
        <v>61</v>
      </c>
      <c r="C54" s="4" t="s">
        <v>6</v>
      </c>
      <c r="D54" s="14"/>
    </row>
    <row r="55" spans="1:4" ht="15.75" customHeight="1" x14ac:dyDescent="0.25">
      <c r="A55" s="11" t="s">
        <v>403</v>
      </c>
      <c r="B55" s="12" t="s">
        <v>62</v>
      </c>
      <c r="C55" s="4" t="s">
        <v>6</v>
      </c>
      <c r="D55" s="14"/>
    </row>
    <row r="56" spans="1:4" ht="15.75" customHeight="1" x14ac:dyDescent="0.25">
      <c r="A56" s="11" t="s">
        <v>403</v>
      </c>
      <c r="B56" s="12" t="s">
        <v>63</v>
      </c>
      <c r="C56" s="4" t="s">
        <v>6</v>
      </c>
      <c r="D56" s="14"/>
    </row>
    <row r="57" spans="1:4" ht="15.75" customHeight="1" x14ac:dyDescent="0.25">
      <c r="A57" s="11" t="s">
        <v>403</v>
      </c>
      <c r="B57" s="12" t="s">
        <v>64</v>
      </c>
      <c r="C57" s="4" t="s">
        <v>6</v>
      </c>
      <c r="D57" s="14"/>
    </row>
    <row r="58" spans="1:4" ht="15.75" customHeight="1" x14ac:dyDescent="0.25">
      <c r="A58" s="11" t="s">
        <v>403</v>
      </c>
      <c r="B58" s="12" t="s">
        <v>65</v>
      </c>
      <c r="C58" s="4" t="s">
        <v>6</v>
      </c>
      <c r="D58" s="14"/>
    </row>
    <row r="59" spans="1:4" ht="15.75" customHeight="1" x14ac:dyDescent="0.25">
      <c r="A59" s="11" t="s">
        <v>403</v>
      </c>
      <c r="B59" s="12" t="s">
        <v>66</v>
      </c>
      <c r="C59" s="4" t="s">
        <v>6</v>
      </c>
      <c r="D59" s="14"/>
    </row>
    <row r="60" spans="1:4" ht="15.75" customHeight="1" x14ac:dyDescent="0.25">
      <c r="A60" s="11" t="s">
        <v>403</v>
      </c>
      <c r="B60" s="12" t="s">
        <v>67</v>
      </c>
      <c r="C60" s="4" t="s">
        <v>6</v>
      </c>
      <c r="D60" s="14"/>
    </row>
    <row r="61" spans="1:4" ht="15.75" customHeight="1" x14ac:dyDescent="0.25">
      <c r="A61" s="11" t="s">
        <v>403</v>
      </c>
      <c r="B61" s="12" t="s">
        <v>68</v>
      </c>
      <c r="C61" s="4" t="s">
        <v>6</v>
      </c>
      <c r="D61" s="14"/>
    </row>
    <row r="62" spans="1:4" ht="15.75" customHeight="1" x14ac:dyDescent="0.25">
      <c r="A62" s="11" t="s">
        <v>403</v>
      </c>
      <c r="B62" s="12" t="s">
        <v>69</v>
      </c>
      <c r="C62" s="4" t="s">
        <v>6</v>
      </c>
      <c r="D62" s="14"/>
    </row>
    <row r="63" spans="1:4" ht="15.75" customHeight="1" x14ac:dyDescent="0.25">
      <c r="A63" s="11" t="s">
        <v>403</v>
      </c>
      <c r="B63" s="12" t="s">
        <v>70</v>
      </c>
      <c r="C63" s="4" t="s">
        <v>6</v>
      </c>
      <c r="D63" s="14"/>
    </row>
    <row r="64" spans="1:4" ht="15.75" customHeight="1" x14ac:dyDescent="0.25">
      <c r="A64" s="11" t="s">
        <v>403</v>
      </c>
      <c r="B64" s="12" t="s">
        <v>71</v>
      </c>
      <c r="C64" s="4" t="s">
        <v>6</v>
      </c>
      <c r="D64" s="14"/>
    </row>
    <row r="65" spans="1:4" ht="15.75" customHeight="1" x14ac:dyDescent="0.25">
      <c r="A65" s="11" t="s">
        <v>403</v>
      </c>
      <c r="B65" s="12" t="s">
        <v>72</v>
      </c>
      <c r="C65" s="4" t="s">
        <v>6</v>
      </c>
      <c r="D65" s="14"/>
    </row>
    <row r="66" spans="1:4" ht="15.75" customHeight="1" x14ac:dyDescent="0.25">
      <c r="A66" s="11" t="s">
        <v>403</v>
      </c>
      <c r="B66" s="12" t="s">
        <v>73</v>
      </c>
      <c r="C66" s="4" t="s">
        <v>6</v>
      </c>
      <c r="D66" s="14"/>
    </row>
    <row r="67" spans="1:4" ht="15.75" customHeight="1" x14ac:dyDescent="0.25">
      <c r="A67" s="11" t="s">
        <v>403</v>
      </c>
      <c r="B67" s="12" t="s">
        <v>74</v>
      </c>
      <c r="C67" s="4" t="s">
        <v>6</v>
      </c>
      <c r="D67" s="14"/>
    </row>
    <row r="68" spans="1:4" ht="15.75" customHeight="1" x14ac:dyDescent="0.25">
      <c r="A68" s="11" t="s">
        <v>403</v>
      </c>
      <c r="B68" s="12" t="s">
        <v>75</v>
      </c>
      <c r="C68" s="4" t="s">
        <v>6</v>
      </c>
      <c r="D68" s="14"/>
    </row>
    <row r="69" spans="1:4" ht="15.75" customHeight="1" x14ac:dyDescent="0.25">
      <c r="A69" s="11" t="s">
        <v>403</v>
      </c>
      <c r="B69" s="12" t="s">
        <v>76</v>
      </c>
      <c r="C69" s="4" t="s">
        <v>6</v>
      </c>
      <c r="D69" s="14"/>
    </row>
    <row r="70" spans="1:4" ht="15.75" customHeight="1" x14ac:dyDescent="0.25">
      <c r="A70" s="11" t="s">
        <v>403</v>
      </c>
      <c r="B70" s="12" t="s">
        <v>77</v>
      </c>
      <c r="C70" s="4" t="s">
        <v>6</v>
      </c>
      <c r="D70" s="14"/>
    </row>
    <row r="71" spans="1:4" ht="15.75" customHeight="1" x14ac:dyDescent="0.25">
      <c r="A71" s="11" t="s">
        <v>403</v>
      </c>
      <c r="B71" s="12" t="s">
        <v>78</v>
      </c>
      <c r="C71" s="4" t="s">
        <v>6</v>
      </c>
      <c r="D71" s="14"/>
    </row>
    <row r="72" spans="1:4" ht="15.75" customHeight="1" x14ac:dyDescent="0.25">
      <c r="A72" s="11" t="s">
        <v>403</v>
      </c>
      <c r="B72" s="12" t="s">
        <v>79</v>
      </c>
      <c r="C72" s="4" t="s">
        <v>6</v>
      </c>
      <c r="D72" s="14"/>
    </row>
    <row r="73" spans="1:4" ht="15.75" customHeight="1" x14ac:dyDescent="0.25">
      <c r="A73" s="11" t="s">
        <v>403</v>
      </c>
      <c r="B73" s="12" t="s">
        <v>80</v>
      </c>
      <c r="C73" s="4" t="s">
        <v>6</v>
      </c>
      <c r="D73" s="14"/>
    </row>
    <row r="74" spans="1:4" ht="15.75" customHeight="1" x14ac:dyDescent="0.25">
      <c r="A74" s="11" t="s">
        <v>403</v>
      </c>
      <c r="B74" s="12" t="s">
        <v>81</v>
      </c>
      <c r="C74" s="4" t="s">
        <v>6</v>
      </c>
      <c r="D74" s="14"/>
    </row>
    <row r="75" spans="1:4" ht="15.75" customHeight="1" x14ac:dyDescent="0.25">
      <c r="A75" s="11" t="s">
        <v>403</v>
      </c>
      <c r="B75" s="12" t="s">
        <v>82</v>
      </c>
      <c r="C75" s="4" t="s">
        <v>6</v>
      </c>
      <c r="D75" s="14"/>
    </row>
    <row r="76" spans="1:4" ht="15.75" customHeight="1" x14ac:dyDescent="0.25">
      <c r="A76" s="11" t="s">
        <v>403</v>
      </c>
      <c r="B76" s="12" t="s">
        <v>83</v>
      </c>
      <c r="C76" s="4" t="s">
        <v>6</v>
      </c>
      <c r="D76" s="14"/>
    </row>
    <row r="77" spans="1:4" ht="15.75" customHeight="1" x14ac:dyDescent="0.25">
      <c r="A77" s="11" t="s">
        <v>403</v>
      </c>
      <c r="B77" s="12" t="s">
        <v>84</v>
      </c>
      <c r="C77" s="4" t="s">
        <v>6</v>
      </c>
      <c r="D77" s="14"/>
    </row>
    <row r="78" spans="1:4" ht="15.75" customHeight="1" x14ac:dyDescent="0.25">
      <c r="A78" s="11" t="s">
        <v>403</v>
      </c>
      <c r="B78" s="12" t="s">
        <v>85</v>
      </c>
      <c r="C78" s="4" t="s">
        <v>6</v>
      </c>
      <c r="D78" s="14"/>
    </row>
    <row r="79" spans="1:4" ht="15.75" customHeight="1" x14ac:dyDescent="0.25">
      <c r="A79" s="11" t="s">
        <v>403</v>
      </c>
      <c r="B79" s="12" t="s">
        <v>86</v>
      </c>
      <c r="C79" s="4" t="s">
        <v>6</v>
      </c>
      <c r="D79" s="14"/>
    </row>
    <row r="80" spans="1:4" ht="15.75" customHeight="1" x14ac:dyDescent="0.25">
      <c r="A80" s="11" t="s">
        <v>403</v>
      </c>
      <c r="B80" s="12" t="s">
        <v>87</v>
      </c>
      <c r="C80" s="4" t="s">
        <v>6</v>
      </c>
      <c r="D80" s="14"/>
    </row>
    <row r="81" spans="1:4" ht="15.75" customHeight="1" x14ac:dyDescent="0.25">
      <c r="A81" s="11" t="s">
        <v>403</v>
      </c>
      <c r="B81" s="12" t="s">
        <v>88</v>
      </c>
      <c r="C81" s="4" t="s">
        <v>6</v>
      </c>
      <c r="D81" s="14"/>
    </row>
    <row r="82" spans="1:4" ht="15.75" customHeight="1" x14ac:dyDescent="0.25">
      <c r="A82" s="11" t="s">
        <v>403</v>
      </c>
      <c r="B82" s="12" t="s">
        <v>89</v>
      </c>
      <c r="C82" s="4" t="s">
        <v>6</v>
      </c>
      <c r="D82" s="14"/>
    </row>
    <row r="83" spans="1:4" ht="15.75" customHeight="1" x14ac:dyDescent="0.25">
      <c r="A83" s="11" t="s">
        <v>403</v>
      </c>
      <c r="B83" s="12" t="s">
        <v>90</v>
      </c>
      <c r="C83" s="4" t="s">
        <v>6</v>
      </c>
      <c r="D83" s="14"/>
    </row>
    <row r="84" spans="1:4" ht="15.75" customHeight="1" x14ac:dyDescent="0.25">
      <c r="A84" s="11" t="s">
        <v>403</v>
      </c>
      <c r="B84" s="12" t="s">
        <v>91</v>
      </c>
      <c r="C84" s="4" t="s">
        <v>6</v>
      </c>
      <c r="D84" s="14"/>
    </row>
    <row r="85" spans="1:4" ht="15.75" customHeight="1" x14ac:dyDescent="0.25">
      <c r="A85" s="11" t="s">
        <v>403</v>
      </c>
      <c r="B85" s="12" t="s">
        <v>92</v>
      </c>
      <c r="C85" s="4" t="s">
        <v>6</v>
      </c>
      <c r="D85" s="14"/>
    </row>
    <row r="86" spans="1:4" ht="15.75" customHeight="1" x14ac:dyDescent="0.25">
      <c r="A86" s="11" t="s">
        <v>403</v>
      </c>
      <c r="B86" s="12" t="s">
        <v>93</v>
      </c>
      <c r="C86" s="4" t="s">
        <v>6</v>
      </c>
      <c r="D86" s="14"/>
    </row>
    <row r="87" spans="1:4" ht="15.75" customHeight="1" x14ac:dyDescent="0.25">
      <c r="A87" s="11" t="s">
        <v>403</v>
      </c>
      <c r="B87" s="12" t="s">
        <v>94</v>
      </c>
      <c r="C87" s="4" t="s">
        <v>6</v>
      </c>
      <c r="D87" s="14"/>
    </row>
    <row r="88" spans="1:4" ht="15.75" customHeight="1" x14ac:dyDescent="0.25">
      <c r="A88" s="11" t="s">
        <v>403</v>
      </c>
      <c r="B88" s="12" t="s">
        <v>95</v>
      </c>
      <c r="C88" s="4" t="s">
        <v>6</v>
      </c>
      <c r="D88" s="14"/>
    </row>
    <row r="89" spans="1:4" ht="15.75" customHeight="1" x14ac:dyDescent="0.25">
      <c r="A89" s="11" t="s">
        <v>403</v>
      </c>
      <c r="B89" s="12" t="s">
        <v>96</v>
      </c>
      <c r="C89" s="4" t="s">
        <v>6</v>
      </c>
      <c r="D89" s="14"/>
    </row>
    <row r="90" spans="1:4" ht="15.75" customHeight="1" x14ac:dyDescent="0.25">
      <c r="A90" s="11" t="s">
        <v>403</v>
      </c>
      <c r="B90" s="12" t="s">
        <v>97</v>
      </c>
      <c r="C90" s="4" t="s">
        <v>6</v>
      </c>
      <c r="D90" s="14"/>
    </row>
    <row r="91" spans="1:4" ht="15.75" customHeight="1" x14ac:dyDescent="0.25">
      <c r="A91" s="11" t="s">
        <v>403</v>
      </c>
      <c r="B91" s="12" t="s">
        <v>98</v>
      </c>
      <c r="C91" s="4" t="s">
        <v>6</v>
      </c>
      <c r="D91" s="14"/>
    </row>
    <row r="92" spans="1:4" ht="15.75" customHeight="1" x14ac:dyDescent="0.25">
      <c r="A92" s="11" t="s">
        <v>403</v>
      </c>
      <c r="B92" s="12" t="s">
        <v>99</v>
      </c>
      <c r="C92" s="4" t="s">
        <v>6</v>
      </c>
      <c r="D92" s="14"/>
    </row>
    <row r="93" spans="1:4" ht="15.75" customHeight="1" x14ac:dyDescent="0.25">
      <c r="A93" s="11" t="s">
        <v>403</v>
      </c>
      <c r="B93" s="12" t="s">
        <v>100</v>
      </c>
      <c r="C93" s="4" t="s">
        <v>6</v>
      </c>
      <c r="D93" s="14"/>
    </row>
    <row r="94" spans="1:4" ht="15.75" customHeight="1" x14ac:dyDescent="0.25">
      <c r="A94" s="11" t="s">
        <v>403</v>
      </c>
      <c r="B94" s="12" t="s">
        <v>101</v>
      </c>
      <c r="C94" s="4" t="s">
        <v>6</v>
      </c>
      <c r="D94" s="14"/>
    </row>
    <row r="95" spans="1:4" ht="15.75" customHeight="1" x14ac:dyDescent="0.25">
      <c r="A95" s="11" t="s">
        <v>403</v>
      </c>
      <c r="B95" s="12" t="s">
        <v>102</v>
      </c>
      <c r="C95" s="4" t="s">
        <v>6</v>
      </c>
      <c r="D95" s="14"/>
    </row>
    <row r="96" spans="1:4" ht="15.75" customHeight="1" x14ac:dyDescent="0.25">
      <c r="A96" s="11" t="s">
        <v>403</v>
      </c>
      <c r="B96" s="12" t="s">
        <v>103</v>
      </c>
      <c r="C96" s="4" t="s">
        <v>6</v>
      </c>
      <c r="D96" s="14"/>
    </row>
    <row r="97" spans="1:4" ht="15.75" customHeight="1" x14ac:dyDescent="0.25">
      <c r="A97" s="11" t="s">
        <v>403</v>
      </c>
      <c r="B97" s="12" t="s">
        <v>104</v>
      </c>
      <c r="C97" s="4" t="s">
        <v>6</v>
      </c>
      <c r="D97" s="14"/>
    </row>
    <row r="98" spans="1:4" ht="15.75" customHeight="1" x14ac:dyDescent="0.25">
      <c r="A98" s="11" t="s">
        <v>403</v>
      </c>
      <c r="B98" s="12" t="s">
        <v>105</v>
      </c>
      <c r="C98" s="4" t="s">
        <v>6</v>
      </c>
      <c r="D98" s="14"/>
    </row>
    <row r="99" spans="1:4" ht="15.75" customHeight="1" x14ac:dyDescent="0.25">
      <c r="A99" s="11" t="s">
        <v>403</v>
      </c>
      <c r="B99" s="12" t="s">
        <v>106</v>
      </c>
      <c r="C99" s="4" t="s">
        <v>6</v>
      </c>
      <c r="D99" s="14"/>
    </row>
    <row r="100" spans="1:4" ht="15.75" customHeight="1" x14ac:dyDescent="0.25">
      <c r="A100" s="11" t="s">
        <v>403</v>
      </c>
      <c r="B100" s="12" t="s">
        <v>107</v>
      </c>
      <c r="C100" s="4" t="s">
        <v>6</v>
      </c>
      <c r="D100" s="14"/>
    </row>
    <row r="101" spans="1:4" ht="15.75" customHeight="1" x14ac:dyDescent="0.25">
      <c r="A101" s="11" t="s">
        <v>403</v>
      </c>
      <c r="B101" s="12" t="s">
        <v>108</v>
      </c>
      <c r="C101" s="4" t="s">
        <v>6</v>
      </c>
      <c r="D101" s="14"/>
    </row>
    <row r="102" spans="1:4" ht="15.75" customHeight="1" x14ac:dyDescent="0.25">
      <c r="A102" s="11" t="s">
        <v>403</v>
      </c>
      <c r="B102" s="12" t="s">
        <v>109</v>
      </c>
      <c r="C102" s="1" t="s">
        <v>2</v>
      </c>
      <c r="D102" s="14"/>
    </row>
    <row r="103" spans="1:4" ht="15.75" customHeight="1" x14ac:dyDescent="0.25">
      <c r="A103" s="11" t="s">
        <v>403</v>
      </c>
      <c r="B103" s="12" t="s">
        <v>110</v>
      </c>
      <c r="C103" s="1" t="s">
        <v>2</v>
      </c>
      <c r="D103" s="14"/>
    </row>
    <row r="104" spans="1:4" ht="15.75" customHeight="1" x14ac:dyDescent="0.25">
      <c r="A104" s="11" t="s">
        <v>403</v>
      </c>
      <c r="B104" s="12" t="s">
        <v>111</v>
      </c>
      <c r="C104" s="4" t="s">
        <v>6</v>
      </c>
      <c r="D104" s="14"/>
    </row>
    <row r="105" spans="1:4" ht="15.75" customHeight="1" x14ac:dyDescent="0.25">
      <c r="A105" s="11" t="s">
        <v>403</v>
      </c>
      <c r="B105" s="12" t="s">
        <v>112</v>
      </c>
      <c r="C105" s="4" t="s">
        <v>6</v>
      </c>
      <c r="D105" s="14"/>
    </row>
    <row r="106" spans="1:4" ht="15.75" customHeight="1" x14ac:dyDescent="0.25">
      <c r="A106" s="11" t="s">
        <v>403</v>
      </c>
      <c r="B106" s="12" t="s">
        <v>113</v>
      </c>
      <c r="C106" s="4" t="s">
        <v>6</v>
      </c>
      <c r="D106" s="14"/>
    </row>
    <row r="107" spans="1:4" ht="15.75" customHeight="1" x14ac:dyDescent="0.25">
      <c r="A107" s="11" t="s">
        <v>403</v>
      </c>
      <c r="B107" s="12" t="s">
        <v>114</v>
      </c>
      <c r="C107" s="4" t="s">
        <v>6</v>
      </c>
      <c r="D107" s="14"/>
    </row>
    <row r="108" spans="1:4" ht="15.75" customHeight="1" x14ac:dyDescent="0.25">
      <c r="A108" s="11" t="s">
        <v>403</v>
      </c>
      <c r="B108" s="12" t="s">
        <v>115</v>
      </c>
      <c r="C108" s="4" t="s">
        <v>6</v>
      </c>
      <c r="D108" s="14"/>
    </row>
    <row r="109" spans="1:4" ht="15.75" customHeight="1" x14ac:dyDescent="0.25">
      <c r="A109" s="11" t="s">
        <v>403</v>
      </c>
      <c r="B109" s="12" t="s">
        <v>116</v>
      </c>
      <c r="C109" s="4" t="s">
        <v>6</v>
      </c>
      <c r="D109" s="14"/>
    </row>
    <row r="110" spans="1:4" ht="15.75" customHeight="1" x14ac:dyDescent="0.25">
      <c r="A110" s="11" t="s">
        <v>403</v>
      </c>
      <c r="B110" s="12" t="s">
        <v>117</v>
      </c>
      <c r="C110" s="4" t="s">
        <v>6</v>
      </c>
      <c r="D110" s="14"/>
    </row>
    <row r="111" spans="1:4" ht="15.75" customHeight="1" x14ac:dyDescent="0.25">
      <c r="A111" s="11" t="s">
        <v>403</v>
      </c>
      <c r="B111" s="12" t="s">
        <v>118</v>
      </c>
      <c r="C111" s="4" t="s">
        <v>6</v>
      </c>
      <c r="D111" s="14"/>
    </row>
    <row r="112" spans="1:4" ht="15.75" customHeight="1" x14ac:dyDescent="0.25">
      <c r="A112" s="11" t="s">
        <v>403</v>
      </c>
      <c r="B112" s="12" t="s">
        <v>119</v>
      </c>
      <c r="C112" s="4" t="s">
        <v>6</v>
      </c>
      <c r="D112" s="14"/>
    </row>
    <row r="113" spans="1:4" ht="15.75" customHeight="1" x14ac:dyDescent="0.25">
      <c r="A113" s="11" t="s">
        <v>403</v>
      </c>
      <c r="B113" s="12" t="s">
        <v>120</v>
      </c>
      <c r="C113" s="4" t="s">
        <v>6</v>
      </c>
      <c r="D113" s="14"/>
    </row>
    <row r="114" spans="1:4" ht="15.75" customHeight="1" x14ac:dyDescent="0.25">
      <c r="A114" s="11" t="s">
        <v>403</v>
      </c>
      <c r="B114" s="12" t="s">
        <v>121</v>
      </c>
      <c r="C114" s="4" t="s">
        <v>6</v>
      </c>
      <c r="D114" s="14"/>
    </row>
    <row r="115" spans="1:4" ht="15.75" customHeight="1" x14ac:dyDescent="0.25">
      <c r="A115" s="11" t="s">
        <v>403</v>
      </c>
      <c r="B115" s="12" t="s">
        <v>122</v>
      </c>
      <c r="C115" s="4" t="s">
        <v>6</v>
      </c>
      <c r="D115" s="14"/>
    </row>
    <row r="116" spans="1:4" ht="15.75" customHeight="1" x14ac:dyDescent="0.25">
      <c r="A116" s="11" t="s">
        <v>403</v>
      </c>
      <c r="B116" s="12" t="s">
        <v>123</v>
      </c>
      <c r="C116" s="4" t="s">
        <v>6</v>
      </c>
      <c r="D116" s="14"/>
    </row>
    <row r="117" spans="1:4" ht="15.75" customHeight="1" x14ac:dyDescent="0.25">
      <c r="A117" s="11" t="s">
        <v>403</v>
      </c>
      <c r="B117" s="12" t="s">
        <v>124</v>
      </c>
      <c r="C117" s="4" t="s">
        <v>6</v>
      </c>
      <c r="D117" s="14"/>
    </row>
    <row r="118" spans="1:4" ht="15.75" customHeight="1" x14ac:dyDescent="0.25">
      <c r="A118" s="11" t="s">
        <v>403</v>
      </c>
      <c r="B118" s="12" t="s">
        <v>125</v>
      </c>
      <c r="C118" s="4" t="s">
        <v>6</v>
      </c>
      <c r="D118" s="14"/>
    </row>
    <row r="119" spans="1:4" ht="15.75" customHeight="1" x14ac:dyDescent="0.25">
      <c r="A119" s="11" t="s">
        <v>403</v>
      </c>
      <c r="B119" s="12" t="s">
        <v>126</v>
      </c>
      <c r="C119" s="4" t="s">
        <v>6</v>
      </c>
      <c r="D119" s="14"/>
    </row>
    <row r="120" spans="1:4" ht="15.75" customHeight="1" x14ac:dyDescent="0.25">
      <c r="A120" s="11" t="s">
        <v>403</v>
      </c>
      <c r="B120" s="12" t="s">
        <v>127</v>
      </c>
      <c r="C120" s="4" t="s">
        <v>6</v>
      </c>
      <c r="D120" s="14"/>
    </row>
    <row r="121" spans="1:4" ht="15.75" customHeight="1" x14ac:dyDescent="0.25">
      <c r="A121" s="11" t="s">
        <v>403</v>
      </c>
      <c r="B121" s="12" t="s">
        <v>128</v>
      </c>
      <c r="C121" s="4" t="s">
        <v>6</v>
      </c>
      <c r="D121" s="14"/>
    </row>
    <row r="122" spans="1:4" ht="15.75" customHeight="1" x14ac:dyDescent="0.25">
      <c r="A122" s="11" t="s">
        <v>403</v>
      </c>
      <c r="B122" s="12" t="s">
        <v>129</v>
      </c>
      <c r="C122" s="4" t="s">
        <v>6</v>
      </c>
      <c r="D122" s="14"/>
    </row>
    <row r="123" spans="1:4" ht="15.75" customHeight="1" x14ac:dyDescent="0.25">
      <c r="A123" s="11" t="s">
        <v>403</v>
      </c>
      <c r="B123" s="12" t="s">
        <v>130</v>
      </c>
      <c r="C123" s="4" t="s">
        <v>6</v>
      </c>
      <c r="D123" s="14"/>
    </row>
    <row r="124" spans="1:4" ht="15.75" customHeight="1" x14ac:dyDescent="0.25">
      <c r="A124" s="11" t="s">
        <v>403</v>
      </c>
      <c r="B124" s="12" t="s">
        <v>131</v>
      </c>
      <c r="C124" s="4" t="s">
        <v>6</v>
      </c>
      <c r="D124" s="15"/>
    </row>
    <row r="125" spans="1:4" ht="15.75" customHeight="1" x14ac:dyDescent="0.25">
      <c r="A125" s="11" t="s">
        <v>403</v>
      </c>
      <c r="B125" s="12" t="s">
        <v>132</v>
      </c>
      <c r="C125" s="1" t="s">
        <v>2</v>
      </c>
      <c r="D125" s="14"/>
    </row>
    <row r="126" spans="1:4" ht="15.75" customHeight="1" x14ac:dyDescent="0.25">
      <c r="A126" s="11" t="s">
        <v>403</v>
      </c>
      <c r="B126" s="12" t="s">
        <v>133</v>
      </c>
      <c r="C126" s="1" t="s">
        <v>2</v>
      </c>
      <c r="D126" s="14"/>
    </row>
    <row r="127" spans="1:4" ht="15.75" customHeight="1" x14ac:dyDescent="0.25">
      <c r="A127" s="11" t="s">
        <v>403</v>
      </c>
      <c r="B127" s="12" t="s">
        <v>134</v>
      </c>
      <c r="C127" s="1" t="s">
        <v>2</v>
      </c>
      <c r="D127" s="14"/>
    </row>
    <row r="128" spans="1:4" ht="15.75" customHeight="1" x14ac:dyDescent="0.25">
      <c r="A128" s="11" t="s">
        <v>403</v>
      </c>
      <c r="B128" s="12" t="s">
        <v>135</v>
      </c>
      <c r="C128" s="1" t="s">
        <v>2</v>
      </c>
      <c r="D128" s="14"/>
    </row>
    <row r="129" spans="1:4" ht="15.75" customHeight="1" x14ac:dyDescent="0.25">
      <c r="A129" s="11" t="s">
        <v>403</v>
      </c>
      <c r="B129" s="12" t="s">
        <v>136</v>
      </c>
      <c r="C129" s="1" t="s">
        <v>2</v>
      </c>
      <c r="D129" s="14"/>
    </row>
    <row r="130" spans="1:4" ht="15.75" customHeight="1" x14ac:dyDescent="0.25">
      <c r="A130" s="11" t="s">
        <v>403</v>
      </c>
      <c r="B130" s="12" t="s">
        <v>137</v>
      </c>
      <c r="C130" s="1" t="s">
        <v>2</v>
      </c>
      <c r="D130" s="14"/>
    </row>
    <row r="131" spans="1:4" ht="15.75" customHeight="1" x14ac:dyDescent="0.25">
      <c r="A131" s="11" t="s">
        <v>403</v>
      </c>
      <c r="B131" s="12" t="s">
        <v>138</v>
      </c>
      <c r="C131" s="1" t="s">
        <v>2</v>
      </c>
      <c r="D131" s="14"/>
    </row>
    <row r="132" spans="1:4" ht="15.75" customHeight="1" x14ac:dyDescent="0.25">
      <c r="A132" s="11" t="s">
        <v>403</v>
      </c>
      <c r="B132" s="12" t="s">
        <v>139</v>
      </c>
      <c r="C132" s="4" t="s">
        <v>6</v>
      </c>
      <c r="D132" s="15"/>
    </row>
    <row r="133" spans="1:4" ht="15.75" customHeight="1" x14ac:dyDescent="0.25">
      <c r="A133" s="11" t="s">
        <v>403</v>
      </c>
      <c r="B133" s="12" t="s">
        <v>140</v>
      </c>
      <c r="C133" s="4" t="s">
        <v>6</v>
      </c>
      <c r="D133" s="15"/>
    </row>
    <row r="134" spans="1:4" ht="15.75" customHeight="1" x14ac:dyDescent="0.25">
      <c r="A134" s="11" t="s">
        <v>403</v>
      </c>
      <c r="B134" s="12" t="s">
        <v>141</v>
      </c>
      <c r="C134" s="4" t="s">
        <v>6</v>
      </c>
      <c r="D134" s="15"/>
    </row>
    <row r="135" spans="1:4" ht="15.75" customHeight="1" x14ac:dyDescent="0.25">
      <c r="A135" s="11" t="s">
        <v>403</v>
      </c>
      <c r="B135" s="12" t="s">
        <v>142</v>
      </c>
      <c r="C135" s="4" t="s">
        <v>6</v>
      </c>
      <c r="D135" s="15"/>
    </row>
    <row r="136" spans="1:4" ht="15.75" customHeight="1" x14ac:dyDescent="0.25">
      <c r="A136" s="11" t="s">
        <v>403</v>
      </c>
      <c r="B136" s="12" t="s">
        <v>143</v>
      </c>
      <c r="C136" s="4" t="s">
        <v>6</v>
      </c>
      <c r="D136" s="14"/>
    </row>
    <row r="137" spans="1:4" ht="15.75" customHeight="1" x14ac:dyDescent="0.25">
      <c r="A137" s="11" t="s">
        <v>403</v>
      </c>
      <c r="B137" s="12" t="s">
        <v>144</v>
      </c>
      <c r="C137" s="4" t="s">
        <v>6</v>
      </c>
      <c r="D137" s="14"/>
    </row>
    <row r="138" spans="1:4" ht="15.75" customHeight="1" x14ac:dyDescent="0.25">
      <c r="A138" s="11" t="s">
        <v>403</v>
      </c>
      <c r="B138" s="12" t="s">
        <v>145</v>
      </c>
      <c r="C138" s="4" t="s">
        <v>6</v>
      </c>
      <c r="D138" s="14"/>
    </row>
    <row r="139" spans="1:4" ht="15.75" customHeight="1" x14ac:dyDescent="0.25">
      <c r="A139" s="11" t="s">
        <v>403</v>
      </c>
      <c r="B139" s="12" t="s">
        <v>146</v>
      </c>
      <c r="C139" s="1" t="s">
        <v>2</v>
      </c>
      <c r="D139" s="14"/>
    </row>
    <row r="140" spans="1:4" ht="15.75" customHeight="1" x14ac:dyDescent="0.25">
      <c r="A140" s="11" t="s">
        <v>403</v>
      </c>
      <c r="B140" s="12" t="s">
        <v>147</v>
      </c>
      <c r="C140" s="1" t="s">
        <v>2</v>
      </c>
      <c r="D140" s="14"/>
    </row>
    <row r="141" spans="1:4" ht="15.75" customHeight="1" x14ac:dyDescent="0.25">
      <c r="A141" s="11" t="s">
        <v>403</v>
      </c>
      <c r="B141" s="12" t="s">
        <v>148</v>
      </c>
      <c r="C141" s="4" t="s">
        <v>6</v>
      </c>
      <c r="D141" s="14"/>
    </row>
    <row r="142" spans="1:4" ht="15.75" customHeight="1" x14ac:dyDescent="0.25">
      <c r="A142" s="11" t="s">
        <v>403</v>
      </c>
      <c r="B142" s="12" t="s">
        <v>149</v>
      </c>
      <c r="C142" s="1" t="s">
        <v>2</v>
      </c>
      <c r="D142" s="14"/>
    </row>
    <row r="143" spans="1:4" ht="15.75" customHeight="1" x14ac:dyDescent="0.25">
      <c r="A143" s="11" t="s">
        <v>403</v>
      </c>
      <c r="B143" s="12" t="s">
        <v>150</v>
      </c>
      <c r="C143" s="1" t="s">
        <v>2</v>
      </c>
      <c r="D143" s="14"/>
    </row>
    <row r="144" spans="1:4" ht="15.75" customHeight="1" x14ac:dyDescent="0.25">
      <c r="A144" s="11" t="s">
        <v>403</v>
      </c>
      <c r="B144" s="12" t="s">
        <v>151</v>
      </c>
      <c r="C144" s="1" t="s">
        <v>2</v>
      </c>
      <c r="D144" s="14"/>
    </row>
    <row r="145" spans="1:4" ht="15.75" customHeight="1" x14ac:dyDescent="0.25">
      <c r="A145" s="11" t="s">
        <v>403</v>
      </c>
      <c r="B145" s="12" t="s">
        <v>152</v>
      </c>
      <c r="C145" s="1" t="s">
        <v>2</v>
      </c>
      <c r="D145" s="14"/>
    </row>
    <row r="146" spans="1:4" ht="15.75" customHeight="1" x14ac:dyDescent="0.25">
      <c r="A146" s="11" t="s">
        <v>403</v>
      </c>
      <c r="B146" s="12" t="s">
        <v>153</v>
      </c>
      <c r="C146" s="1" t="s">
        <v>2</v>
      </c>
      <c r="D146" s="14"/>
    </row>
    <row r="147" spans="1:4" ht="15.75" customHeight="1" x14ac:dyDescent="0.25">
      <c r="A147" s="11" t="s">
        <v>403</v>
      </c>
      <c r="B147" s="12" t="s">
        <v>154</v>
      </c>
      <c r="C147" s="1" t="s">
        <v>2</v>
      </c>
      <c r="D147" s="14"/>
    </row>
    <row r="148" spans="1:4" ht="15.75" customHeight="1" x14ac:dyDescent="0.25">
      <c r="A148" s="11" t="s">
        <v>403</v>
      </c>
      <c r="B148" s="12" t="s">
        <v>155</v>
      </c>
      <c r="C148" s="1" t="s">
        <v>2</v>
      </c>
      <c r="D148" s="14"/>
    </row>
    <row r="149" spans="1:4" ht="15.75" customHeight="1" x14ac:dyDescent="0.25">
      <c r="A149" s="11" t="s">
        <v>403</v>
      </c>
      <c r="B149" s="12" t="s">
        <v>156</v>
      </c>
      <c r="C149" s="1" t="s">
        <v>2</v>
      </c>
      <c r="D149" s="14"/>
    </row>
    <row r="150" spans="1:4" ht="15.75" customHeight="1" x14ac:dyDescent="0.25">
      <c r="A150" s="11" t="s">
        <v>403</v>
      </c>
      <c r="B150" s="12" t="s">
        <v>157</v>
      </c>
      <c r="C150" s="1" t="s">
        <v>2</v>
      </c>
      <c r="D150" s="14"/>
    </row>
    <row r="151" spans="1:4" ht="15.75" customHeight="1" x14ac:dyDescent="0.25">
      <c r="A151" s="11" t="s">
        <v>403</v>
      </c>
      <c r="B151" s="12" t="s">
        <v>158</v>
      </c>
      <c r="C151" s="1" t="s">
        <v>2</v>
      </c>
      <c r="D151" s="14"/>
    </row>
    <row r="152" spans="1:4" ht="15.75" customHeight="1" x14ac:dyDescent="0.25">
      <c r="A152" s="11" t="s">
        <v>403</v>
      </c>
      <c r="B152" s="12" t="s">
        <v>159</v>
      </c>
      <c r="C152" s="1" t="s">
        <v>2</v>
      </c>
      <c r="D152" s="14"/>
    </row>
    <row r="153" spans="1:4" ht="15.75" customHeight="1" x14ac:dyDescent="0.25">
      <c r="A153" s="11" t="s">
        <v>403</v>
      </c>
      <c r="B153" s="12" t="s">
        <v>160</v>
      </c>
      <c r="C153" s="1" t="s">
        <v>2</v>
      </c>
      <c r="D153" s="14"/>
    </row>
    <row r="154" spans="1:4" ht="15.75" customHeight="1" x14ac:dyDescent="0.25">
      <c r="A154" s="11" t="s">
        <v>403</v>
      </c>
      <c r="B154" s="12" t="s">
        <v>161</v>
      </c>
      <c r="C154" s="1" t="s">
        <v>2</v>
      </c>
      <c r="D154" s="14"/>
    </row>
    <row r="155" spans="1:4" ht="15.75" customHeight="1" x14ac:dyDescent="0.25">
      <c r="A155" s="11" t="s">
        <v>403</v>
      </c>
      <c r="B155" s="12" t="s">
        <v>162</v>
      </c>
      <c r="C155" s="1" t="s">
        <v>2</v>
      </c>
      <c r="D155" s="14"/>
    </row>
    <row r="156" spans="1:4" ht="15.75" customHeight="1" x14ac:dyDescent="0.25">
      <c r="A156" s="11" t="s">
        <v>403</v>
      </c>
      <c r="B156" s="12" t="s">
        <v>163</v>
      </c>
      <c r="C156" s="1" t="s">
        <v>2</v>
      </c>
      <c r="D156" s="14"/>
    </row>
    <row r="157" spans="1:4" ht="15.75" customHeight="1" x14ac:dyDescent="0.25">
      <c r="A157" s="11" t="s">
        <v>403</v>
      </c>
      <c r="B157" s="12" t="s">
        <v>164</v>
      </c>
      <c r="C157" s="1" t="s">
        <v>2</v>
      </c>
      <c r="D157" s="14"/>
    </row>
    <row r="158" spans="1:4" ht="15.75" customHeight="1" x14ac:dyDescent="0.25">
      <c r="A158" s="11" t="s">
        <v>403</v>
      </c>
      <c r="B158" s="12" t="s">
        <v>165</v>
      </c>
      <c r="C158" s="1" t="s">
        <v>2</v>
      </c>
      <c r="D158" s="14"/>
    </row>
    <row r="159" spans="1:4" ht="15.75" customHeight="1" x14ac:dyDescent="0.25">
      <c r="A159" s="11" t="s">
        <v>403</v>
      </c>
      <c r="B159" s="12" t="s">
        <v>166</v>
      </c>
      <c r="C159" s="1" t="s">
        <v>2</v>
      </c>
      <c r="D159" s="14"/>
    </row>
    <row r="160" spans="1:4" ht="15.75" customHeight="1" x14ac:dyDescent="0.25">
      <c r="A160" s="11" t="s">
        <v>403</v>
      </c>
      <c r="B160" s="12" t="s">
        <v>167</v>
      </c>
      <c r="C160" s="1" t="s">
        <v>2</v>
      </c>
      <c r="D160" s="14"/>
    </row>
    <row r="161" spans="1:4" ht="15.75" customHeight="1" x14ac:dyDescent="0.25">
      <c r="A161" s="11" t="s">
        <v>403</v>
      </c>
      <c r="B161" s="12" t="s">
        <v>168</v>
      </c>
      <c r="C161" s="1" t="s">
        <v>2</v>
      </c>
      <c r="D161" s="14"/>
    </row>
    <row r="162" spans="1:4" ht="15.75" customHeight="1" x14ac:dyDescent="0.25">
      <c r="A162" s="11" t="s">
        <v>403</v>
      </c>
      <c r="B162" s="12" t="s">
        <v>169</v>
      </c>
      <c r="C162" s="1" t="s">
        <v>2</v>
      </c>
      <c r="D162" s="14"/>
    </row>
    <row r="163" spans="1:4" ht="15.75" customHeight="1" x14ac:dyDescent="0.25">
      <c r="A163" s="11" t="s">
        <v>403</v>
      </c>
      <c r="B163" s="12" t="s">
        <v>170</v>
      </c>
      <c r="C163" s="1" t="s">
        <v>2</v>
      </c>
      <c r="D163" s="14"/>
    </row>
    <row r="164" spans="1:4" ht="15.75" customHeight="1" x14ac:dyDescent="0.25">
      <c r="A164" s="11" t="s">
        <v>403</v>
      </c>
      <c r="B164" s="12" t="s">
        <v>171</v>
      </c>
      <c r="C164" s="1" t="s">
        <v>2</v>
      </c>
      <c r="D164" s="14"/>
    </row>
    <row r="165" spans="1:4" ht="15.75" customHeight="1" x14ac:dyDescent="0.25">
      <c r="A165" s="11" t="s">
        <v>403</v>
      </c>
      <c r="B165" s="12" t="s">
        <v>172</v>
      </c>
      <c r="C165" s="1" t="s">
        <v>2</v>
      </c>
      <c r="D165" s="14"/>
    </row>
    <row r="166" spans="1:4" ht="15.75" customHeight="1" x14ac:dyDescent="0.25">
      <c r="A166" s="11" t="s">
        <v>403</v>
      </c>
      <c r="B166" s="12" t="s">
        <v>173</v>
      </c>
      <c r="C166" s="1" t="s">
        <v>2</v>
      </c>
      <c r="D166" s="14"/>
    </row>
    <row r="167" spans="1:4" ht="15.75" customHeight="1" x14ac:dyDescent="0.25">
      <c r="A167" s="11" t="s">
        <v>403</v>
      </c>
      <c r="B167" s="12" t="s">
        <v>174</v>
      </c>
      <c r="C167" s="1" t="s">
        <v>2</v>
      </c>
      <c r="D167" s="14"/>
    </row>
    <row r="168" spans="1:4" ht="15.75" customHeight="1" x14ac:dyDescent="0.25">
      <c r="A168" s="11" t="s">
        <v>403</v>
      </c>
      <c r="B168" s="12" t="s">
        <v>175</v>
      </c>
      <c r="C168" s="1" t="s">
        <v>2</v>
      </c>
      <c r="D168" s="14"/>
    </row>
    <row r="169" spans="1:4" ht="15.75" customHeight="1" x14ac:dyDescent="0.25">
      <c r="A169" s="11" t="s">
        <v>403</v>
      </c>
      <c r="B169" s="12" t="s">
        <v>176</v>
      </c>
      <c r="C169" s="4" t="s">
        <v>4</v>
      </c>
      <c r="D169" s="14"/>
    </row>
    <row r="170" spans="1:4" ht="15.75" customHeight="1" x14ac:dyDescent="0.25">
      <c r="A170" s="11" t="s">
        <v>403</v>
      </c>
      <c r="B170" s="12" t="s">
        <v>177</v>
      </c>
      <c r="C170" s="4" t="s">
        <v>4</v>
      </c>
      <c r="D170" s="14"/>
    </row>
    <row r="171" spans="1:4" ht="15.75" customHeight="1" x14ac:dyDescent="0.25">
      <c r="A171" s="11" t="s">
        <v>403</v>
      </c>
      <c r="B171" s="12" t="s">
        <v>178</v>
      </c>
      <c r="C171" s="4" t="s">
        <v>4</v>
      </c>
      <c r="D171" s="14"/>
    </row>
    <row r="172" spans="1:4" ht="15.75" customHeight="1" x14ac:dyDescent="0.25">
      <c r="A172" s="11" t="s">
        <v>403</v>
      </c>
      <c r="B172" s="12" t="s">
        <v>179</v>
      </c>
      <c r="C172" s="4" t="s">
        <v>4</v>
      </c>
      <c r="D172" s="14"/>
    </row>
    <row r="173" spans="1:4" ht="15.75" customHeight="1" x14ac:dyDescent="0.25">
      <c r="A173" s="11" t="s">
        <v>403</v>
      </c>
      <c r="B173" s="12" t="s">
        <v>180</v>
      </c>
      <c r="C173" s="4" t="s">
        <v>4</v>
      </c>
      <c r="D173" s="14"/>
    </row>
    <row r="174" spans="1:4" ht="15.75" customHeight="1" x14ac:dyDescent="0.25">
      <c r="A174" s="11" t="s">
        <v>403</v>
      </c>
      <c r="B174" s="12" t="s">
        <v>181</v>
      </c>
      <c r="C174" s="4" t="s">
        <v>6</v>
      </c>
      <c r="D174" s="14"/>
    </row>
    <row r="175" spans="1:4" ht="15.75" customHeight="1" x14ac:dyDescent="0.25">
      <c r="A175" s="11" t="s">
        <v>403</v>
      </c>
      <c r="B175" s="12" t="s">
        <v>182</v>
      </c>
      <c r="C175" s="4" t="s">
        <v>6</v>
      </c>
      <c r="D175" s="14"/>
    </row>
    <row r="176" spans="1:4" ht="15.75" customHeight="1" x14ac:dyDescent="0.25">
      <c r="A176" s="11" t="s">
        <v>403</v>
      </c>
      <c r="B176" s="12" t="s">
        <v>183</v>
      </c>
      <c r="C176" s="1" t="s">
        <v>2</v>
      </c>
      <c r="D176" s="14"/>
    </row>
    <row r="177" spans="1:4" ht="15.75" customHeight="1" x14ac:dyDescent="0.25">
      <c r="A177" s="11" t="s">
        <v>403</v>
      </c>
      <c r="B177" s="12" t="s">
        <v>184</v>
      </c>
      <c r="C177" s="1" t="s">
        <v>2</v>
      </c>
      <c r="D177" s="14"/>
    </row>
    <row r="178" spans="1:4" ht="15.75" customHeight="1" x14ac:dyDescent="0.25">
      <c r="A178" s="11" t="s">
        <v>403</v>
      </c>
      <c r="B178" s="12" t="s">
        <v>185</v>
      </c>
      <c r="C178" s="1" t="s">
        <v>2</v>
      </c>
      <c r="D178" s="14"/>
    </row>
    <row r="179" spans="1:4" ht="15.75" customHeight="1" x14ac:dyDescent="0.25">
      <c r="A179" s="11" t="s">
        <v>403</v>
      </c>
      <c r="B179" s="12" t="s">
        <v>186</v>
      </c>
      <c r="C179" s="1" t="s">
        <v>2</v>
      </c>
      <c r="D179" s="14"/>
    </row>
    <row r="180" spans="1:4" ht="15.75" customHeight="1" x14ac:dyDescent="0.25">
      <c r="A180" s="11" t="s">
        <v>403</v>
      </c>
      <c r="B180" s="12" t="s">
        <v>187</v>
      </c>
      <c r="C180" s="1" t="s">
        <v>2</v>
      </c>
      <c r="D180" s="14"/>
    </row>
    <row r="181" spans="1:4" ht="15.75" customHeight="1" x14ac:dyDescent="0.25">
      <c r="A181" s="11" t="s">
        <v>403</v>
      </c>
      <c r="B181" s="12" t="s">
        <v>188</v>
      </c>
      <c r="C181" s="1" t="s">
        <v>2</v>
      </c>
      <c r="D181" s="14"/>
    </row>
    <row r="182" spans="1:4" ht="15.75" customHeight="1" x14ac:dyDescent="0.25">
      <c r="A182" s="11" t="s">
        <v>403</v>
      </c>
      <c r="B182" s="12" t="s">
        <v>189</v>
      </c>
      <c r="C182" s="1" t="s">
        <v>2</v>
      </c>
      <c r="D182" s="14"/>
    </row>
    <row r="183" spans="1:4" ht="15.75" customHeight="1" x14ac:dyDescent="0.25">
      <c r="A183" s="11" t="s">
        <v>403</v>
      </c>
      <c r="B183" s="12" t="s">
        <v>190</v>
      </c>
      <c r="C183" s="1" t="s">
        <v>2</v>
      </c>
      <c r="D183" s="14"/>
    </row>
    <row r="184" spans="1:4" ht="15.75" customHeight="1" x14ac:dyDescent="0.25">
      <c r="A184" s="11" t="s">
        <v>403</v>
      </c>
      <c r="B184" s="12" t="s">
        <v>191</v>
      </c>
      <c r="C184" s="1" t="s">
        <v>2</v>
      </c>
      <c r="D184" s="14"/>
    </row>
    <row r="185" spans="1:4" ht="15.75" customHeight="1" x14ac:dyDescent="0.25">
      <c r="A185" s="11" t="s">
        <v>403</v>
      </c>
      <c r="B185" s="12" t="s">
        <v>192</v>
      </c>
      <c r="C185" s="1" t="s">
        <v>2</v>
      </c>
      <c r="D185" s="14"/>
    </row>
    <row r="186" spans="1:4" ht="15.75" customHeight="1" x14ac:dyDescent="0.25">
      <c r="A186" s="11" t="s">
        <v>403</v>
      </c>
      <c r="B186" s="12" t="s">
        <v>193</v>
      </c>
      <c r="C186" s="1" t="s">
        <v>2</v>
      </c>
      <c r="D186" s="14"/>
    </row>
    <row r="187" spans="1:4" ht="15.75" customHeight="1" x14ac:dyDescent="0.25">
      <c r="A187" s="11" t="s">
        <v>403</v>
      </c>
      <c r="B187" s="12" t="s">
        <v>194</v>
      </c>
      <c r="C187" s="1" t="s">
        <v>2</v>
      </c>
      <c r="D187" s="14"/>
    </row>
    <row r="188" spans="1:4" ht="15.75" customHeight="1" x14ac:dyDescent="0.25">
      <c r="A188" s="11" t="s">
        <v>403</v>
      </c>
      <c r="B188" s="12" t="s">
        <v>195</v>
      </c>
      <c r="C188" s="1" t="s">
        <v>2</v>
      </c>
      <c r="D188" s="14"/>
    </row>
    <row r="189" spans="1:4" ht="15.75" customHeight="1" x14ac:dyDescent="0.25">
      <c r="A189" s="11" t="s">
        <v>403</v>
      </c>
      <c r="B189" s="12" t="s">
        <v>196</v>
      </c>
      <c r="C189" s="1" t="s">
        <v>2</v>
      </c>
      <c r="D189" s="14"/>
    </row>
    <row r="190" spans="1:4" ht="15.75" customHeight="1" x14ac:dyDescent="0.25">
      <c r="A190" s="11" t="s">
        <v>403</v>
      </c>
      <c r="B190" s="12" t="s">
        <v>197</v>
      </c>
      <c r="C190" s="1" t="s">
        <v>2</v>
      </c>
      <c r="D190" s="14"/>
    </row>
    <row r="191" spans="1:4" ht="15.75" customHeight="1" x14ac:dyDescent="0.25">
      <c r="A191" s="11" t="s">
        <v>403</v>
      </c>
      <c r="B191" s="12" t="s">
        <v>198</v>
      </c>
      <c r="C191" s="1" t="s">
        <v>2</v>
      </c>
      <c r="D191" s="14"/>
    </row>
    <row r="192" spans="1:4" ht="15.75" customHeight="1" x14ac:dyDescent="0.25">
      <c r="A192" s="11" t="s">
        <v>403</v>
      </c>
      <c r="B192" s="12" t="s">
        <v>199</v>
      </c>
      <c r="C192" s="1" t="s">
        <v>2</v>
      </c>
      <c r="D192" s="14"/>
    </row>
    <row r="193" spans="1:4" ht="15.75" customHeight="1" x14ac:dyDescent="0.25">
      <c r="A193" s="11" t="s">
        <v>403</v>
      </c>
      <c r="B193" s="12" t="s">
        <v>200</v>
      </c>
      <c r="C193" s="1" t="s">
        <v>2</v>
      </c>
      <c r="D193" s="14"/>
    </row>
    <row r="194" spans="1:4" ht="15.75" customHeight="1" x14ac:dyDescent="0.25">
      <c r="A194" s="11" t="s">
        <v>403</v>
      </c>
      <c r="B194" s="12" t="s">
        <v>201</v>
      </c>
      <c r="C194" s="1" t="s">
        <v>2</v>
      </c>
      <c r="D194" s="14"/>
    </row>
    <row r="195" spans="1:4" ht="15.75" customHeight="1" x14ac:dyDescent="0.25">
      <c r="A195" s="11" t="s">
        <v>403</v>
      </c>
      <c r="B195" s="12" t="s">
        <v>202</v>
      </c>
      <c r="C195" s="1" t="s">
        <v>2</v>
      </c>
      <c r="D195" s="14"/>
    </row>
    <row r="196" spans="1:4" ht="15.75" customHeight="1" x14ac:dyDescent="0.25">
      <c r="A196" s="11" t="s">
        <v>403</v>
      </c>
      <c r="B196" s="12" t="s">
        <v>203</v>
      </c>
      <c r="C196" s="1" t="s">
        <v>2</v>
      </c>
      <c r="D196" s="14"/>
    </row>
    <row r="197" spans="1:4" ht="15.75" customHeight="1" x14ac:dyDescent="0.25">
      <c r="A197" s="11" t="s">
        <v>403</v>
      </c>
      <c r="B197" s="12" t="s">
        <v>204</v>
      </c>
      <c r="C197" s="1" t="s">
        <v>2</v>
      </c>
      <c r="D197" s="14"/>
    </row>
    <row r="198" spans="1:4" ht="15.75" customHeight="1" x14ac:dyDescent="0.25">
      <c r="A198" s="11" t="s">
        <v>403</v>
      </c>
      <c r="B198" s="12" t="s">
        <v>205</v>
      </c>
      <c r="C198" s="1" t="s">
        <v>2</v>
      </c>
      <c r="D198" s="14"/>
    </row>
    <row r="199" spans="1:4" ht="15.75" customHeight="1" x14ac:dyDescent="0.25">
      <c r="A199" s="11" t="s">
        <v>403</v>
      </c>
      <c r="B199" s="12" t="s">
        <v>206</v>
      </c>
      <c r="C199" s="1" t="s">
        <v>2</v>
      </c>
      <c r="D199" s="14"/>
    </row>
    <row r="200" spans="1:4" ht="15.75" customHeight="1" x14ac:dyDescent="0.25">
      <c r="A200" s="11" t="s">
        <v>403</v>
      </c>
      <c r="B200" s="12" t="s">
        <v>207</v>
      </c>
      <c r="C200" s="1" t="s">
        <v>2</v>
      </c>
      <c r="D200" s="14"/>
    </row>
    <row r="201" spans="1:4" ht="15.75" customHeight="1" x14ac:dyDescent="0.25">
      <c r="A201" s="11" t="s">
        <v>403</v>
      </c>
      <c r="B201" s="12" t="s">
        <v>208</v>
      </c>
      <c r="C201" s="1" t="s">
        <v>2</v>
      </c>
      <c r="D201" s="14"/>
    </row>
    <row r="202" spans="1:4" ht="15.75" customHeight="1" x14ac:dyDescent="0.25">
      <c r="A202" s="11" t="s">
        <v>403</v>
      </c>
      <c r="B202" s="12" t="s">
        <v>209</v>
      </c>
      <c r="C202" s="1" t="s">
        <v>2</v>
      </c>
      <c r="D202" s="14"/>
    </row>
    <row r="203" spans="1:4" ht="15.75" customHeight="1" x14ac:dyDescent="0.25">
      <c r="A203" s="11" t="s">
        <v>403</v>
      </c>
      <c r="B203" s="12" t="s">
        <v>210</v>
      </c>
      <c r="C203" s="1" t="s">
        <v>2</v>
      </c>
      <c r="D203" s="14"/>
    </row>
    <row r="204" spans="1:4" ht="15.75" customHeight="1" x14ac:dyDescent="0.25">
      <c r="A204" s="11" t="s">
        <v>403</v>
      </c>
      <c r="B204" s="12" t="s">
        <v>211</v>
      </c>
      <c r="C204" s="1" t="s">
        <v>2</v>
      </c>
      <c r="D204" s="14"/>
    </row>
    <row r="205" spans="1:4" ht="15.75" customHeight="1" x14ac:dyDescent="0.25">
      <c r="A205" s="11" t="s">
        <v>403</v>
      </c>
      <c r="B205" s="12" t="s">
        <v>212</v>
      </c>
      <c r="C205" s="4" t="s">
        <v>4</v>
      </c>
      <c r="D205" s="14"/>
    </row>
    <row r="206" spans="1:4" ht="15.75" customHeight="1" x14ac:dyDescent="0.25">
      <c r="A206" s="11" t="s">
        <v>403</v>
      </c>
      <c r="B206" s="12" t="s">
        <v>213</v>
      </c>
      <c r="C206" s="4" t="s">
        <v>4</v>
      </c>
      <c r="D206" s="14"/>
    </row>
    <row r="207" spans="1:4" ht="15.75" customHeight="1" x14ac:dyDescent="0.25">
      <c r="A207" s="11" t="s">
        <v>403</v>
      </c>
      <c r="B207" s="12" t="s">
        <v>214</v>
      </c>
      <c r="C207" s="1" t="s">
        <v>2</v>
      </c>
      <c r="D207" s="14"/>
    </row>
    <row r="208" spans="1:4" ht="15.75" customHeight="1" x14ac:dyDescent="0.25">
      <c r="A208" s="11" t="s">
        <v>403</v>
      </c>
      <c r="B208" s="12" t="s">
        <v>215</v>
      </c>
      <c r="C208" s="1" t="s">
        <v>2</v>
      </c>
      <c r="D208" s="14"/>
    </row>
    <row r="209" spans="1:4" ht="15.75" customHeight="1" x14ac:dyDescent="0.25">
      <c r="A209" s="11" t="s">
        <v>403</v>
      </c>
      <c r="B209" s="12" t="s">
        <v>216</v>
      </c>
      <c r="C209" s="1" t="s">
        <v>2</v>
      </c>
      <c r="D209" s="14"/>
    </row>
    <row r="210" spans="1:4" ht="15.75" customHeight="1" x14ac:dyDescent="0.25">
      <c r="A210" s="11" t="s">
        <v>403</v>
      </c>
      <c r="B210" s="12" t="s">
        <v>217</v>
      </c>
      <c r="C210" s="1" t="s">
        <v>2</v>
      </c>
      <c r="D210" s="14"/>
    </row>
    <row r="211" spans="1:4" ht="15.75" customHeight="1" x14ac:dyDescent="0.25">
      <c r="A211" s="11" t="s">
        <v>403</v>
      </c>
      <c r="B211" s="12" t="s">
        <v>218</v>
      </c>
      <c r="C211" s="1" t="s">
        <v>2</v>
      </c>
      <c r="D211" s="14"/>
    </row>
    <row r="212" spans="1:4" ht="15.75" customHeight="1" x14ac:dyDescent="0.25">
      <c r="A212" s="11" t="s">
        <v>403</v>
      </c>
      <c r="B212" s="12" t="s">
        <v>219</v>
      </c>
      <c r="C212" s="1" t="s">
        <v>2</v>
      </c>
      <c r="D212" s="14"/>
    </row>
    <row r="213" spans="1:4" ht="15.75" customHeight="1" x14ac:dyDescent="0.25">
      <c r="A213" s="11" t="s">
        <v>403</v>
      </c>
      <c r="B213" s="12" t="s">
        <v>220</v>
      </c>
      <c r="C213" s="1" t="s">
        <v>2</v>
      </c>
      <c r="D213" s="14"/>
    </row>
    <row r="214" spans="1:4" ht="15.75" customHeight="1" x14ac:dyDescent="0.25">
      <c r="A214" s="11" t="s">
        <v>403</v>
      </c>
      <c r="B214" s="12" t="s">
        <v>221</v>
      </c>
      <c r="C214" s="1" t="s">
        <v>2</v>
      </c>
      <c r="D214" s="14"/>
    </row>
    <row r="215" spans="1:4" ht="15.75" customHeight="1" x14ac:dyDescent="0.25">
      <c r="A215" s="11" t="s">
        <v>403</v>
      </c>
      <c r="B215" s="12" t="s">
        <v>222</v>
      </c>
      <c r="C215" s="1" t="s">
        <v>2</v>
      </c>
      <c r="D215" s="14"/>
    </row>
    <row r="216" spans="1:4" ht="15.75" customHeight="1" x14ac:dyDescent="0.25">
      <c r="A216" s="11" t="s">
        <v>403</v>
      </c>
      <c r="B216" s="12" t="s">
        <v>223</v>
      </c>
      <c r="C216" s="1" t="s">
        <v>2</v>
      </c>
      <c r="D216" s="14"/>
    </row>
    <row r="217" spans="1:4" ht="15.75" customHeight="1" x14ac:dyDescent="0.25">
      <c r="A217" s="11" t="s">
        <v>403</v>
      </c>
      <c r="B217" s="12" t="s">
        <v>224</v>
      </c>
      <c r="C217" s="1" t="s">
        <v>2</v>
      </c>
      <c r="D217" s="14"/>
    </row>
    <row r="218" spans="1:4" ht="15.75" customHeight="1" x14ac:dyDescent="0.25">
      <c r="A218" s="11" t="s">
        <v>403</v>
      </c>
      <c r="B218" s="12" t="s">
        <v>225</v>
      </c>
      <c r="C218" s="1" t="s">
        <v>2</v>
      </c>
      <c r="D218" s="14"/>
    </row>
    <row r="219" spans="1:4" ht="15.75" customHeight="1" x14ac:dyDescent="0.25">
      <c r="A219" s="11" t="s">
        <v>403</v>
      </c>
      <c r="B219" s="12" t="s">
        <v>226</v>
      </c>
      <c r="C219" s="1" t="s">
        <v>2</v>
      </c>
      <c r="D219" s="14"/>
    </row>
    <row r="220" spans="1:4" ht="15.75" customHeight="1" x14ac:dyDescent="0.25">
      <c r="A220" s="11" t="s">
        <v>403</v>
      </c>
      <c r="B220" s="12" t="s">
        <v>227</v>
      </c>
      <c r="C220" s="1" t="s">
        <v>2</v>
      </c>
      <c r="D220" s="14"/>
    </row>
    <row r="221" spans="1:4" ht="15.75" customHeight="1" x14ac:dyDescent="0.25">
      <c r="A221" s="11" t="s">
        <v>403</v>
      </c>
      <c r="B221" s="12" t="s">
        <v>228</v>
      </c>
      <c r="C221" s="1" t="s">
        <v>2</v>
      </c>
      <c r="D221" s="14"/>
    </row>
    <row r="222" spans="1:4" ht="15.75" customHeight="1" x14ac:dyDescent="0.25">
      <c r="A222" s="11" t="s">
        <v>403</v>
      </c>
      <c r="B222" s="12" t="s">
        <v>229</v>
      </c>
      <c r="C222" s="1" t="s">
        <v>2</v>
      </c>
      <c r="D222" s="14"/>
    </row>
    <row r="223" spans="1:4" ht="15.75" customHeight="1" x14ac:dyDescent="0.25">
      <c r="A223" s="11" t="s">
        <v>403</v>
      </c>
      <c r="B223" s="12" t="s">
        <v>230</v>
      </c>
      <c r="C223" s="1" t="s">
        <v>2</v>
      </c>
      <c r="D223" s="14"/>
    </row>
    <row r="224" spans="1:4" ht="15.75" customHeight="1" x14ac:dyDescent="0.25">
      <c r="A224" s="11" t="s">
        <v>403</v>
      </c>
      <c r="B224" s="12" t="s">
        <v>231</v>
      </c>
      <c r="C224" s="1" t="s">
        <v>2</v>
      </c>
      <c r="D224" s="14"/>
    </row>
    <row r="225" spans="1:4" ht="15.75" customHeight="1" x14ac:dyDescent="0.25">
      <c r="A225" s="11" t="s">
        <v>403</v>
      </c>
      <c r="B225" s="12" t="s">
        <v>232</v>
      </c>
      <c r="C225" s="1" t="s">
        <v>2</v>
      </c>
      <c r="D225" s="14"/>
    </row>
    <row r="226" spans="1:4" ht="15.75" customHeight="1" x14ac:dyDescent="0.25">
      <c r="A226" s="11" t="s">
        <v>403</v>
      </c>
      <c r="B226" s="12" t="s">
        <v>233</v>
      </c>
      <c r="C226" s="1" t="s">
        <v>2</v>
      </c>
      <c r="D226" s="14"/>
    </row>
    <row r="227" spans="1:4" ht="15.75" customHeight="1" x14ac:dyDescent="0.25">
      <c r="A227" s="11" t="s">
        <v>403</v>
      </c>
      <c r="B227" s="12" t="s">
        <v>234</v>
      </c>
      <c r="C227" s="1" t="s">
        <v>2</v>
      </c>
      <c r="D227" s="14"/>
    </row>
    <row r="228" spans="1:4" ht="15.75" customHeight="1" x14ac:dyDescent="0.25">
      <c r="A228" s="11" t="s">
        <v>403</v>
      </c>
      <c r="B228" s="12" t="s">
        <v>235</v>
      </c>
      <c r="C228" s="1" t="s">
        <v>2</v>
      </c>
      <c r="D228" s="14"/>
    </row>
    <row r="229" spans="1:4" ht="15.75" customHeight="1" x14ac:dyDescent="0.25">
      <c r="A229" s="11" t="s">
        <v>403</v>
      </c>
      <c r="B229" s="12" t="s">
        <v>236</v>
      </c>
      <c r="C229" s="1" t="s">
        <v>2</v>
      </c>
      <c r="D229" s="14"/>
    </row>
    <row r="230" spans="1:4" ht="15.75" customHeight="1" x14ac:dyDescent="0.25">
      <c r="A230" s="11" t="s">
        <v>403</v>
      </c>
      <c r="B230" s="12" t="s">
        <v>237</v>
      </c>
      <c r="C230" s="1" t="s">
        <v>2</v>
      </c>
      <c r="D230" s="14"/>
    </row>
    <row r="231" spans="1:4" ht="15.75" customHeight="1" x14ac:dyDescent="0.25">
      <c r="A231" s="11" t="s">
        <v>403</v>
      </c>
      <c r="B231" s="12" t="s">
        <v>238</v>
      </c>
      <c r="C231" s="1" t="s">
        <v>2</v>
      </c>
      <c r="D231" s="14"/>
    </row>
    <row r="232" spans="1:4" ht="15.75" customHeight="1" x14ac:dyDescent="0.25">
      <c r="A232" s="11" t="s">
        <v>403</v>
      </c>
      <c r="B232" s="12" t="s">
        <v>239</v>
      </c>
      <c r="C232" s="1" t="s">
        <v>2</v>
      </c>
      <c r="D232" s="14"/>
    </row>
    <row r="233" spans="1:4" ht="15.75" customHeight="1" x14ac:dyDescent="0.25">
      <c r="A233" s="11" t="s">
        <v>403</v>
      </c>
      <c r="B233" s="12" t="s">
        <v>240</v>
      </c>
      <c r="C233" s="1" t="s">
        <v>2</v>
      </c>
      <c r="D233" s="14"/>
    </row>
    <row r="234" spans="1:4" ht="15.75" customHeight="1" x14ac:dyDescent="0.25">
      <c r="A234" s="11" t="s">
        <v>403</v>
      </c>
      <c r="B234" s="12" t="s">
        <v>241</v>
      </c>
      <c r="C234" s="1" t="s">
        <v>2</v>
      </c>
      <c r="D234" s="14"/>
    </row>
    <row r="235" spans="1:4" ht="15.75" customHeight="1" x14ac:dyDescent="0.25">
      <c r="A235" s="11" t="s">
        <v>403</v>
      </c>
      <c r="B235" s="12" t="s">
        <v>242</v>
      </c>
      <c r="C235" s="1" t="s">
        <v>2</v>
      </c>
      <c r="D235" s="14"/>
    </row>
    <row r="236" spans="1:4" ht="15.75" customHeight="1" x14ac:dyDescent="0.25">
      <c r="A236" s="11" t="s">
        <v>403</v>
      </c>
      <c r="B236" s="12" t="s">
        <v>243</v>
      </c>
      <c r="C236" s="1" t="s">
        <v>2</v>
      </c>
      <c r="D236" s="14"/>
    </row>
    <row r="237" spans="1:4" ht="15.75" customHeight="1" x14ac:dyDescent="0.25">
      <c r="A237" s="11" t="s">
        <v>403</v>
      </c>
      <c r="B237" s="12" t="s">
        <v>244</v>
      </c>
      <c r="C237" s="1" t="s">
        <v>2</v>
      </c>
      <c r="D237" s="14"/>
    </row>
    <row r="238" spans="1:4" ht="15.75" customHeight="1" x14ac:dyDescent="0.25">
      <c r="A238" s="11" t="s">
        <v>403</v>
      </c>
      <c r="B238" s="12" t="s">
        <v>245</v>
      </c>
      <c r="C238" s="4" t="s">
        <v>6</v>
      </c>
      <c r="D238" s="14"/>
    </row>
    <row r="239" spans="1:4" ht="15.75" customHeight="1" x14ac:dyDescent="0.25">
      <c r="A239" s="11" t="s">
        <v>403</v>
      </c>
      <c r="B239" s="12" t="s">
        <v>246</v>
      </c>
      <c r="C239" s="1" t="s">
        <v>2</v>
      </c>
      <c r="D239" s="14"/>
    </row>
    <row r="240" spans="1:4" ht="15.75" customHeight="1" x14ac:dyDescent="0.25">
      <c r="A240" s="11" t="s">
        <v>403</v>
      </c>
      <c r="B240" s="12" t="s">
        <v>247</v>
      </c>
      <c r="C240" s="1" t="s">
        <v>2</v>
      </c>
      <c r="D240" s="14"/>
    </row>
    <row r="241" spans="1:4" ht="15.75" customHeight="1" x14ac:dyDescent="0.25">
      <c r="A241" s="11" t="s">
        <v>403</v>
      </c>
      <c r="B241" s="12" t="s">
        <v>248</v>
      </c>
      <c r="C241" s="1" t="s">
        <v>2</v>
      </c>
      <c r="D241" s="14"/>
    </row>
    <row r="242" spans="1:4" ht="15.75" customHeight="1" x14ac:dyDescent="0.25">
      <c r="A242" s="11" t="s">
        <v>403</v>
      </c>
      <c r="B242" s="12" t="s">
        <v>249</v>
      </c>
      <c r="C242" s="1" t="s">
        <v>2</v>
      </c>
      <c r="D242" s="14"/>
    </row>
    <row r="243" spans="1:4" ht="15.75" customHeight="1" x14ac:dyDescent="0.25">
      <c r="A243" s="11" t="s">
        <v>403</v>
      </c>
      <c r="B243" s="12" t="s">
        <v>250</v>
      </c>
      <c r="C243" s="1" t="s">
        <v>2</v>
      </c>
      <c r="D243" s="14"/>
    </row>
    <row r="244" spans="1:4" ht="15.75" customHeight="1" x14ac:dyDescent="0.25">
      <c r="A244" s="11" t="s">
        <v>403</v>
      </c>
      <c r="B244" s="12" t="s">
        <v>251</v>
      </c>
      <c r="C244" s="1" t="s">
        <v>2</v>
      </c>
      <c r="D244" s="14"/>
    </row>
    <row r="245" spans="1:4" ht="15.75" customHeight="1" x14ac:dyDescent="0.25">
      <c r="A245" s="11" t="s">
        <v>403</v>
      </c>
      <c r="B245" s="12" t="s">
        <v>252</v>
      </c>
      <c r="C245" s="1" t="s">
        <v>2</v>
      </c>
      <c r="D245" s="14"/>
    </row>
    <row r="246" spans="1:4" ht="15.75" customHeight="1" x14ac:dyDescent="0.25">
      <c r="A246" s="11" t="s">
        <v>403</v>
      </c>
      <c r="B246" s="12" t="s">
        <v>253</v>
      </c>
      <c r="C246" s="1" t="s">
        <v>2</v>
      </c>
      <c r="D246" s="14"/>
    </row>
    <row r="247" spans="1:4" ht="15.75" customHeight="1" x14ac:dyDescent="0.25">
      <c r="A247" s="11" t="s">
        <v>403</v>
      </c>
      <c r="B247" s="12" t="s">
        <v>254</v>
      </c>
      <c r="C247" s="1" t="s">
        <v>2</v>
      </c>
      <c r="D247" s="14"/>
    </row>
    <row r="248" spans="1:4" ht="15.75" customHeight="1" x14ac:dyDescent="0.25">
      <c r="A248" s="11" t="s">
        <v>403</v>
      </c>
      <c r="B248" s="12" t="s">
        <v>255</v>
      </c>
      <c r="C248" s="1" t="s">
        <v>2</v>
      </c>
      <c r="D248" s="14"/>
    </row>
    <row r="249" spans="1:4" ht="15.75" customHeight="1" x14ac:dyDescent="0.25">
      <c r="A249" s="11" t="s">
        <v>403</v>
      </c>
      <c r="B249" s="12" t="s">
        <v>256</v>
      </c>
      <c r="C249" s="4" t="s">
        <v>6</v>
      </c>
      <c r="D249" s="15"/>
    </row>
    <row r="250" spans="1:4" ht="15.75" customHeight="1" x14ac:dyDescent="0.25">
      <c r="A250" s="11" t="s">
        <v>403</v>
      </c>
      <c r="B250" s="12" t="s">
        <v>257</v>
      </c>
      <c r="C250" s="1" t="s">
        <v>2</v>
      </c>
      <c r="D250" s="14"/>
    </row>
    <row r="251" spans="1:4" ht="15.75" customHeight="1" x14ac:dyDescent="0.25">
      <c r="A251" s="11" t="s">
        <v>403</v>
      </c>
      <c r="B251" s="12" t="s">
        <v>258</v>
      </c>
      <c r="C251" s="1" t="s">
        <v>2</v>
      </c>
      <c r="D251" s="14"/>
    </row>
    <row r="252" spans="1:4" ht="15.75" customHeight="1" x14ac:dyDescent="0.25">
      <c r="A252" s="11" t="s">
        <v>403</v>
      </c>
      <c r="B252" s="12" t="s">
        <v>259</v>
      </c>
      <c r="C252" s="1" t="s">
        <v>2</v>
      </c>
      <c r="D252" s="14"/>
    </row>
    <row r="253" spans="1:4" ht="15.75" customHeight="1" x14ac:dyDescent="0.25">
      <c r="A253" s="11" t="s">
        <v>403</v>
      </c>
      <c r="B253" s="12" t="s">
        <v>260</v>
      </c>
      <c r="C253" s="1" t="s">
        <v>2</v>
      </c>
      <c r="D253" s="14"/>
    </row>
    <row r="254" spans="1:4" ht="15.75" customHeight="1" x14ac:dyDescent="0.25">
      <c r="A254" s="11" t="s">
        <v>403</v>
      </c>
      <c r="B254" s="12" t="s">
        <v>261</v>
      </c>
      <c r="C254" s="1" t="s">
        <v>2</v>
      </c>
      <c r="D254" s="14"/>
    </row>
    <row r="255" spans="1:4" ht="15.75" customHeight="1" x14ac:dyDescent="0.25">
      <c r="A255" s="11" t="s">
        <v>403</v>
      </c>
      <c r="B255" s="12" t="s">
        <v>262</v>
      </c>
      <c r="C255" s="1" t="s">
        <v>2</v>
      </c>
      <c r="D255" s="14"/>
    </row>
    <row r="256" spans="1:4" ht="15.75" customHeight="1" x14ac:dyDescent="0.25">
      <c r="A256" s="11" t="s">
        <v>403</v>
      </c>
      <c r="B256" s="12" t="s">
        <v>263</v>
      </c>
      <c r="C256" s="1" t="s">
        <v>2</v>
      </c>
      <c r="D256" s="14"/>
    </row>
    <row r="257" spans="1:4" ht="15.75" customHeight="1" x14ac:dyDescent="0.25">
      <c r="A257" s="11" t="s">
        <v>403</v>
      </c>
      <c r="B257" s="12" t="s">
        <v>264</v>
      </c>
      <c r="C257" s="1" t="s">
        <v>2</v>
      </c>
      <c r="D257" s="14"/>
    </row>
    <row r="258" spans="1:4" ht="15.75" customHeight="1" x14ac:dyDescent="0.25">
      <c r="A258" s="11" t="s">
        <v>403</v>
      </c>
      <c r="B258" s="12" t="s">
        <v>265</v>
      </c>
      <c r="C258" s="1" t="s">
        <v>2</v>
      </c>
      <c r="D258" s="14"/>
    </row>
    <row r="259" spans="1:4" ht="15.75" customHeight="1" x14ac:dyDescent="0.25">
      <c r="A259" s="11" t="s">
        <v>403</v>
      </c>
      <c r="B259" s="12" t="s">
        <v>266</v>
      </c>
      <c r="C259" s="1" t="s">
        <v>2</v>
      </c>
      <c r="D259" s="14"/>
    </row>
    <row r="260" spans="1:4" ht="15.75" customHeight="1" x14ac:dyDescent="0.25">
      <c r="A260" s="11" t="s">
        <v>403</v>
      </c>
      <c r="B260" s="12" t="s">
        <v>267</v>
      </c>
      <c r="C260" s="4" t="s">
        <v>6</v>
      </c>
      <c r="D260" s="15"/>
    </row>
    <row r="261" spans="1:4" ht="15.75" customHeight="1" x14ac:dyDescent="0.25">
      <c r="A261" s="11" t="s">
        <v>403</v>
      </c>
      <c r="B261" s="12" t="s">
        <v>268</v>
      </c>
      <c r="C261" s="4" t="s">
        <v>6</v>
      </c>
      <c r="D261" s="15"/>
    </row>
    <row r="262" spans="1:4" ht="15.75" customHeight="1" x14ac:dyDescent="0.25">
      <c r="A262" s="11" t="s">
        <v>403</v>
      </c>
      <c r="B262" s="12" t="s">
        <v>269</v>
      </c>
      <c r="C262" s="1" t="s">
        <v>2</v>
      </c>
      <c r="D262" s="14"/>
    </row>
    <row r="263" spans="1:4" ht="15.75" customHeight="1" x14ac:dyDescent="0.25">
      <c r="A263" s="11" t="s">
        <v>403</v>
      </c>
      <c r="B263" s="12" t="s">
        <v>270</v>
      </c>
      <c r="C263" s="4" t="s">
        <v>6</v>
      </c>
      <c r="D263" s="15"/>
    </row>
    <row r="264" spans="1:4" ht="15.75" customHeight="1" x14ac:dyDescent="0.25">
      <c r="A264" s="11" t="s">
        <v>403</v>
      </c>
      <c r="B264" s="12" t="s">
        <v>271</v>
      </c>
      <c r="C264" s="4" t="s">
        <v>6</v>
      </c>
      <c r="D264" s="15"/>
    </row>
    <row r="265" spans="1:4" ht="15.75" customHeight="1" x14ac:dyDescent="0.25">
      <c r="A265" s="11" t="s">
        <v>403</v>
      </c>
      <c r="B265" s="12" t="s">
        <v>272</v>
      </c>
      <c r="C265" s="1" t="s">
        <v>2</v>
      </c>
      <c r="D265" s="14"/>
    </row>
    <row r="266" spans="1:4" ht="15.75" customHeight="1" x14ac:dyDescent="0.25">
      <c r="A266" s="11" t="s">
        <v>403</v>
      </c>
      <c r="B266" s="12" t="s">
        <v>273</v>
      </c>
      <c r="C266" s="1" t="s">
        <v>2</v>
      </c>
      <c r="D266" s="14"/>
    </row>
    <row r="267" spans="1:4" ht="15.75" customHeight="1" x14ac:dyDescent="0.25">
      <c r="A267" s="11" t="s">
        <v>403</v>
      </c>
      <c r="B267" s="12" t="s">
        <v>274</v>
      </c>
      <c r="C267" s="1" t="s">
        <v>2</v>
      </c>
      <c r="D267" s="14"/>
    </row>
    <row r="268" spans="1:4" ht="15.75" customHeight="1" x14ac:dyDescent="0.25">
      <c r="A268" s="11" t="s">
        <v>403</v>
      </c>
      <c r="B268" s="12" t="s">
        <v>275</v>
      </c>
      <c r="C268" s="1" t="s">
        <v>2</v>
      </c>
      <c r="D268" s="14"/>
    </row>
    <row r="269" spans="1:4" ht="15.75" customHeight="1" x14ac:dyDescent="0.25">
      <c r="A269" s="11" t="s">
        <v>403</v>
      </c>
      <c r="B269" s="12" t="s">
        <v>276</v>
      </c>
      <c r="C269" s="1" t="s">
        <v>2</v>
      </c>
      <c r="D269" s="14"/>
    </row>
    <row r="270" spans="1:4" ht="15.75" customHeight="1" x14ac:dyDescent="0.25">
      <c r="A270" s="11" t="s">
        <v>403</v>
      </c>
      <c r="B270" s="12" t="s">
        <v>277</v>
      </c>
      <c r="C270" s="1" t="s">
        <v>2</v>
      </c>
      <c r="D270" s="14"/>
    </row>
    <row r="271" spans="1:4" ht="15.75" customHeight="1" x14ac:dyDescent="0.25">
      <c r="A271" s="11" t="s">
        <v>403</v>
      </c>
      <c r="B271" s="12" t="s">
        <v>278</v>
      </c>
      <c r="C271" s="1" t="s">
        <v>2</v>
      </c>
      <c r="D271" s="14"/>
    </row>
    <row r="272" spans="1:4" ht="15.75" customHeight="1" x14ac:dyDescent="0.25">
      <c r="A272" s="11" t="s">
        <v>403</v>
      </c>
      <c r="B272" s="12" t="s">
        <v>279</v>
      </c>
      <c r="C272" s="1" t="s">
        <v>2</v>
      </c>
      <c r="D272" s="14"/>
    </row>
    <row r="273" spans="1:4" ht="15.75" customHeight="1" x14ac:dyDescent="0.25">
      <c r="A273" s="11" t="s">
        <v>403</v>
      </c>
      <c r="B273" s="12" t="s">
        <v>280</v>
      </c>
      <c r="C273" s="1" t="s">
        <v>2</v>
      </c>
      <c r="D273" s="14"/>
    </row>
    <row r="274" spans="1:4" ht="15.75" customHeight="1" x14ac:dyDescent="0.25">
      <c r="A274" s="11" t="s">
        <v>403</v>
      </c>
      <c r="B274" s="12" t="s">
        <v>281</v>
      </c>
      <c r="C274" s="1" t="s">
        <v>2</v>
      </c>
      <c r="D274" s="14"/>
    </row>
    <row r="275" spans="1:4" ht="15.75" customHeight="1" x14ac:dyDescent="0.25">
      <c r="A275" s="11" t="s">
        <v>403</v>
      </c>
      <c r="B275" s="12" t="s">
        <v>282</v>
      </c>
      <c r="C275" s="1" t="s">
        <v>2</v>
      </c>
      <c r="D275" s="14"/>
    </row>
    <row r="276" spans="1:4" ht="15.75" customHeight="1" x14ac:dyDescent="0.25">
      <c r="A276" s="11" t="s">
        <v>403</v>
      </c>
      <c r="B276" s="12" t="s">
        <v>283</v>
      </c>
      <c r="C276" s="1" t="s">
        <v>2</v>
      </c>
      <c r="D276" s="14"/>
    </row>
    <row r="277" spans="1:4" ht="15.75" customHeight="1" x14ac:dyDescent="0.25">
      <c r="A277" s="11" t="s">
        <v>403</v>
      </c>
      <c r="B277" s="12" t="s">
        <v>284</v>
      </c>
      <c r="C277" s="1" t="s">
        <v>2</v>
      </c>
      <c r="D277" s="14"/>
    </row>
    <row r="278" spans="1:4" ht="15.75" customHeight="1" x14ac:dyDescent="0.25">
      <c r="A278" s="11" t="s">
        <v>403</v>
      </c>
      <c r="B278" s="12" t="s">
        <v>285</v>
      </c>
      <c r="C278" s="1" t="s">
        <v>2</v>
      </c>
      <c r="D278" s="14"/>
    </row>
    <row r="279" spans="1:4" ht="15.75" customHeight="1" x14ac:dyDescent="0.25">
      <c r="A279" s="11" t="s">
        <v>403</v>
      </c>
      <c r="B279" s="12" t="s">
        <v>286</v>
      </c>
      <c r="C279" s="1" t="s">
        <v>2</v>
      </c>
      <c r="D279" s="14"/>
    </row>
    <row r="280" spans="1:4" ht="15.75" customHeight="1" x14ac:dyDescent="0.25">
      <c r="A280" s="11" t="s">
        <v>403</v>
      </c>
      <c r="B280" s="12" t="s">
        <v>287</v>
      </c>
      <c r="C280" s="1" t="s">
        <v>2</v>
      </c>
      <c r="D280" s="14"/>
    </row>
    <row r="281" spans="1:4" ht="15.75" customHeight="1" x14ac:dyDescent="0.25">
      <c r="A281" s="11" t="s">
        <v>403</v>
      </c>
      <c r="B281" s="12" t="s">
        <v>288</v>
      </c>
      <c r="C281" s="1" t="s">
        <v>2</v>
      </c>
      <c r="D281" s="14"/>
    </row>
    <row r="282" spans="1:4" ht="15.75" customHeight="1" x14ac:dyDescent="0.25">
      <c r="A282" s="11" t="s">
        <v>403</v>
      </c>
      <c r="B282" s="12" t="s">
        <v>289</v>
      </c>
      <c r="C282" s="4" t="s">
        <v>6</v>
      </c>
      <c r="D282" s="15"/>
    </row>
    <row r="283" spans="1:4" ht="15.75" customHeight="1" x14ac:dyDescent="0.25">
      <c r="A283" s="11" t="s">
        <v>403</v>
      </c>
      <c r="B283" s="12" t="s">
        <v>290</v>
      </c>
      <c r="C283" s="1" t="s">
        <v>2</v>
      </c>
      <c r="D283" s="14"/>
    </row>
    <row r="284" spans="1:4" ht="15.75" customHeight="1" x14ac:dyDescent="0.25">
      <c r="A284" s="11" t="s">
        <v>403</v>
      </c>
      <c r="B284" s="12" t="s">
        <v>291</v>
      </c>
      <c r="C284" s="1" t="s">
        <v>2</v>
      </c>
      <c r="D284" s="14"/>
    </row>
    <row r="285" spans="1:4" ht="15.75" customHeight="1" x14ac:dyDescent="0.25">
      <c r="A285" s="11" t="s">
        <v>403</v>
      </c>
      <c r="B285" s="12" t="s">
        <v>292</v>
      </c>
      <c r="C285" s="1" t="s">
        <v>2</v>
      </c>
      <c r="D285" s="14"/>
    </row>
    <row r="286" spans="1:4" ht="15.75" customHeight="1" x14ac:dyDescent="0.25">
      <c r="A286" s="11" t="s">
        <v>403</v>
      </c>
      <c r="B286" s="12" t="s">
        <v>293</v>
      </c>
      <c r="C286" s="1" t="s">
        <v>2</v>
      </c>
      <c r="D286" s="14"/>
    </row>
    <row r="287" spans="1:4" ht="15.75" customHeight="1" x14ac:dyDescent="0.25">
      <c r="A287" s="11" t="s">
        <v>403</v>
      </c>
      <c r="B287" s="12" t="s">
        <v>294</v>
      </c>
      <c r="C287" s="1" t="s">
        <v>2</v>
      </c>
      <c r="D287" s="14"/>
    </row>
    <row r="288" spans="1:4" ht="15.75" customHeight="1" x14ac:dyDescent="0.25">
      <c r="A288" s="11" t="s">
        <v>403</v>
      </c>
      <c r="B288" s="12" t="s">
        <v>295</v>
      </c>
      <c r="C288" s="1" t="s">
        <v>2</v>
      </c>
      <c r="D288" s="14"/>
    </row>
    <row r="289" spans="1:4" ht="15.75" customHeight="1" x14ac:dyDescent="0.25">
      <c r="A289" s="11" t="s">
        <v>403</v>
      </c>
      <c r="B289" s="12" t="s">
        <v>296</v>
      </c>
      <c r="C289" s="1" t="s">
        <v>2</v>
      </c>
      <c r="D289" s="14"/>
    </row>
    <row r="290" spans="1:4" ht="15.75" customHeight="1" x14ac:dyDescent="0.25">
      <c r="A290" s="11" t="s">
        <v>403</v>
      </c>
      <c r="B290" s="12" t="s">
        <v>297</v>
      </c>
      <c r="C290" s="1" t="s">
        <v>2</v>
      </c>
      <c r="D290" s="14"/>
    </row>
    <row r="291" spans="1:4" ht="15.75" customHeight="1" x14ac:dyDescent="0.25">
      <c r="A291" s="11" t="s">
        <v>403</v>
      </c>
      <c r="B291" s="12" t="s">
        <v>298</v>
      </c>
      <c r="C291" s="4" t="s">
        <v>6</v>
      </c>
      <c r="D291" s="15"/>
    </row>
    <row r="292" spans="1:4" ht="15.75" customHeight="1" x14ac:dyDescent="0.25">
      <c r="A292" s="11" t="s">
        <v>403</v>
      </c>
      <c r="B292" s="12" t="s">
        <v>299</v>
      </c>
      <c r="C292" s="1" t="s">
        <v>2</v>
      </c>
      <c r="D292" s="14"/>
    </row>
    <row r="293" spans="1:4" ht="15.75" customHeight="1" x14ac:dyDescent="0.25">
      <c r="A293" s="11" t="s">
        <v>403</v>
      </c>
      <c r="B293" s="12" t="s">
        <v>300</v>
      </c>
      <c r="C293" s="1" t="s">
        <v>2</v>
      </c>
      <c r="D293" s="14"/>
    </row>
    <row r="294" spans="1:4" ht="15.75" customHeight="1" x14ac:dyDescent="0.25">
      <c r="A294" s="11" t="s">
        <v>403</v>
      </c>
      <c r="B294" s="12" t="s">
        <v>301</v>
      </c>
      <c r="C294" s="1" t="s">
        <v>2</v>
      </c>
      <c r="D294" s="14"/>
    </row>
    <row r="295" spans="1:4" ht="15.75" customHeight="1" x14ac:dyDescent="0.25">
      <c r="A295" s="11" t="s">
        <v>403</v>
      </c>
      <c r="B295" s="12" t="s">
        <v>302</v>
      </c>
      <c r="C295" s="1" t="s">
        <v>2</v>
      </c>
      <c r="D295" s="14"/>
    </row>
    <row r="296" spans="1:4" ht="15.75" customHeight="1" x14ac:dyDescent="0.25">
      <c r="A296" s="11" t="s">
        <v>403</v>
      </c>
      <c r="B296" s="12" t="s">
        <v>303</v>
      </c>
      <c r="C296" s="1" t="s">
        <v>2</v>
      </c>
      <c r="D296" s="14"/>
    </row>
    <row r="297" spans="1:4" ht="15.75" customHeight="1" x14ac:dyDescent="0.25">
      <c r="A297" s="11" t="s">
        <v>403</v>
      </c>
      <c r="B297" s="12" t="s">
        <v>304</v>
      </c>
      <c r="C297" s="4" t="s">
        <v>6</v>
      </c>
      <c r="D297" s="15"/>
    </row>
    <row r="298" spans="1:4" ht="15.75" customHeight="1" x14ac:dyDescent="0.25">
      <c r="A298" s="11" t="s">
        <v>403</v>
      </c>
      <c r="B298" s="12" t="s">
        <v>305</v>
      </c>
      <c r="C298" s="1" t="s">
        <v>2</v>
      </c>
      <c r="D298" s="14"/>
    </row>
    <row r="299" spans="1:4" ht="15.75" customHeight="1" x14ac:dyDescent="0.25">
      <c r="A299" s="11" t="s">
        <v>403</v>
      </c>
      <c r="B299" s="12" t="s">
        <v>306</v>
      </c>
      <c r="C299" s="1" t="s">
        <v>2</v>
      </c>
      <c r="D299" s="14"/>
    </row>
    <row r="300" spans="1:4" ht="15.75" customHeight="1" x14ac:dyDescent="0.25">
      <c r="A300" s="11" t="s">
        <v>403</v>
      </c>
      <c r="B300" s="12" t="s">
        <v>307</v>
      </c>
      <c r="C300" s="1" t="s">
        <v>2</v>
      </c>
      <c r="D300" s="14"/>
    </row>
    <row r="301" spans="1:4" ht="15.75" customHeight="1" x14ac:dyDescent="0.25">
      <c r="A301" s="11" t="s">
        <v>403</v>
      </c>
      <c r="B301" s="12" t="s">
        <v>308</v>
      </c>
      <c r="C301" s="1" t="s">
        <v>2</v>
      </c>
      <c r="D301" s="14"/>
    </row>
    <row r="302" spans="1:4" ht="15.75" customHeight="1" x14ac:dyDescent="0.25">
      <c r="A302" s="11" t="s">
        <v>403</v>
      </c>
      <c r="B302" s="12" t="s">
        <v>309</v>
      </c>
      <c r="C302" s="1" t="s">
        <v>2</v>
      </c>
      <c r="D302" s="14"/>
    </row>
    <row r="303" spans="1:4" ht="15.75" customHeight="1" x14ac:dyDescent="0.25">
      <c r="A303" s="11" t="s">
        <v>403</v>
      </c>
      <c r="B303" s="12" t="s">
        <v>310</v>
      </c>
      <c r="C303" s="1" t="s">
        <v>2</v>
      </c>
      <c r="D303" s="14"/>
    </row>
    <row r="304" spans="1:4" ht="15.75" customHeight="1" x14ac:dyDescent="0.25">
      <c r="A304" s="11" t="s">
        <v>403</v>
      </c>
      <c r="B304" s="12" t="s">
        <v>311</v>
      </c>
      <c r="C304" s="1" t="s">
        <v>2</v>
      </c>
      <c r="D304" s="14"/>
    </row>
    <row r="305" spans="1:4" ht="15.75" customHeight="1" x14ac:dyDescent="0.25">
      <c r="A305" s="11" t="s">
        <v>403</v>
      </c>
      <c r="B305" s="12" t="s">
        <v>312</v>
      </c>
      <c r="C305" s="1" t="s">
        <v>2</v>
      </c>
      <c r="D305" s="14"/>
    </row>
    <row r="306" spans="1:4" ht="15.75" customHeight="1" x14ac:dyDescent="0.25">
      <c r="A306" s="11" t="s">
        <v>403</v>
      </c>
      <c r="B306" s="12" t="s">
        <v>313</v>
      </c>
      <c r="C306" s="1" t="s">
        <v>2</v>
      </c>
      <c r="D306" s="14"/>
    </row>
    <row r="307" spans="1:4" ht="15.75" customHeight="1" x14ac:dyDescent="0.25">
      <c r="A307" s="11" t="s">
        <v>403</v>
      </c>
      <c r="B307" s="12" t="s">
        <v>314</v>
      </c>
      <c r="C307" s="1" t="s">
        <v>2</v>
      </c>
      <c r="D307" s="14"/>
    </row>
    <row r="308" spans="1:4" ht="15.75" customHeight="1" x14ac:dyDescent="0.25">
      <c r="A308" s="11" t="s">
        <v>403</v>
      </c>
      <c r="B308" s="12" t="s">
        <v>315</v>
      </c>
      <c r="C308" s="1" t="s">
        <v>2</v>
      </c>
      <c r="D308" s="14"/>
    </row>
    <row r="309" spans="1:4" ht="15.75" customHeight="1" x14ac:dyDescent="0.25">
      <c r="A309" s="11" t="s">
        <v>403</v>
      </c>
      <c r="B309" s="12" t="s">
        <v>316</v>
      </c>
      <c r="C309" s="1" t="s">
        <v>2</v>
      </c>
      <c r="D309" s="14"/>
    </row>
    <row r="310" spans="1:4" ht="15.75" customHeight="1" x14ac:dyDescent="0.25">
      <c r="A310" s="11" t="s">
        <v>403</v>
      </c>
      <c r="B310" s="12" t="s">
        <v>317</v>
      </c>
      <c r="C310" s="1" t="s">
        <v>2</v>
      </c>
      <c r="D310" s="14"/>
    </row>
    <row r="311" spans="1:4" ht="15.75" customHeight="1" x14ac:dyDescent="0.25">
      <c r="A311" s="11" t="s">
        <v>403</v>
      </c>
      <c r="B311" s="12" t="s">
        <v>318</v>
      </c>
      <c r="C311" s="1" t="s">
        <v>2</v>
      </c>
      <c r="D311" s="14"/>
    </row>
    <row r="312" spans="1:4" ht="15.75" customHeight="1" x14ac:dyDescent="0.25">
      <c r="A312" s="11" t="s">
        <v>403</v>
      </c>
      <c r="B312" s="12" t="s">
        <v>319</v>
      </c>
      <c r="C312" s="1" t="s">
        <v>2</v>
      </c>
      <c r="D312" s="14"/>
    </row>
    <row r="313" spans="1:4" ht="15.75" customHeight="1" x14ac:dyDescent="0.25">
      <c r="A313" s="11" t="s">
        <v>403</v>
      </c>
      <c r="B313" s="12" t="s">
        <v>320</v>
      </c>
      <c r="C313" s="1" t="s">
        <v>2</v>
      </c>
      <c r="D313" s="14"/>
    </row>
    <row r="314" spans="1:4" ht="15.75" customHeight="1" x14ac:dyDescent="0.25">
      <c r="A314" s="11" t="s">
        <v>403</v>
      </c>
      <c r="B314" s="12" t="s">
        <v>321</v>
      </c>
      <c r="C314" s="1" t="s">
        <v>2</v>
      </c>
      <c r="D314" s="14"/>
    </row>
    <row r="315" spans="1:4" ht="15.75" customHeight="1" x14ac:dyDescent="0.25">
      <c r="A315" s="11" t="s">
        <v>403</v>
      </c>
      <c r="B315" s="12" t="s">
        <v>322</v>
      </c>
      <c r="C315" s="1" t="s">
        <v>2</v>
      </c>
      <c r="D315" s="14"/>
    </row>
    <row r="316" spans="1:4" ht="15.75" customHeight="1" x14ac:dyDescent="0.25">
      <c r="A316" s="11" t="s">
        <v>403</v>
      </c>
      <c r="B316" s="12" t="s">
        <v>323</v>
      </c>
      <c r="C316" s="1" t="s">
        <v>2</v>
      </c>
      <c r="D316" s="14"/>
    </row>
    <row r="317" spans="1:4" ht="15.75" customHeight="1" x14ac:dyDescent="0.25">
      <c r="A317" s="11" t="s">
        <v>403</v>
      </c>
      <c r="B317" s="12" t="s">
        <v>324</v>
      </c>
      <c r="C317" s="1" t="s">
        <v>2</v>
      </c>
      <c r="D317" s="14"/>
    </row>
    <row r="318" spans="1:4" ht="15.75" customHeight="1" x14ac:dyDescent="0.25">
      <c r="A318" s="11" t="s">
        <v>403</v>
      </c>
      <c r="B318" s="12" t="s">
        <v>325</v>
      </c>
      <c r="C318" s="1" t="s">
        <v>2</v>
      </c>
      <c r="D318" s="14"/>
    </row>
    <row r="319" spans="1:4" ht="15.75" customHeight="1" x14ac:dyDescent="0.25">
      <c r="A319" s="11" t="s">
        <v>403</v>
      </c>
      <c r="B319" s="12" t="s">
        <v>326</v>
      </c>
      <c r="C319" s="1" t="s">
        <v>2</v>
      </c>
      <c r="D319" s="14"/>
    </row>
    <row r="320" spans="1:4" ht="15.75" customHeight="1" x14ac:dyDescent="0.25">
      <c r="A320" s="11" t="s">
        <v>403</v>
      </c>
      <c r="B320" s="12" t="s">
        <v>327</v>
      </c>
      <c r="C320" s="1" t="s">
        <v>2</v>
      </c>
      <c r="D320" s="14"/>
    </row>
    <row r="321" spans="1:4" ht="15.75" customHeight="1" x14ac:dyDescent="0.25">
      <c r="A321" s="11" t="s">
        <v>403</v>
      </c>
      <c r="B321" s="12" t="s">
        <v>328</v>
      </c>
      <c r="C321" s="1" t="s">
        <v>2</v>
      </c>
      <c r="D321" s="14"/>
    </row>
    <row r="322" spans="1:4" ht="15.75" customHeight="1" x14ac:dyDescent="0.25">
      <c r="A322" s="11" t="s">
        <v>403</v>
      </c>
      <c r="B322" s="12" t="s">
        <v>329</v>
      </c>
      <c r="C322" s="1" t="s">
        <v>2</v>
      </c>
      <c r="D322" s="14"/>
    </row>
    <row r="323" spans="1:4" ht="15.75" customHeight="1" x14ac:dyDescent="0.25">
      <c r="A323" s="11" t="s">
        <v>403</v>
      </c>
      <c r="B323" s="12" t="s">
        <v>330</v>
      </c>
      <c r="C323" s="1" t="s">
        <v>2</v>
      </c>
      <c r="D323" s="14"/>
    </row>
    <row r="324" spans="1:4" ht="15.75" customHeight="1" x14ac:dyDescent="0.25">
      <c r="A324" s="11" t="s">
        <v>403</v>
      </c>
      <c r="B324" s="12" t="s">
        <v>331</v>
      </c>
      <c r="C324" s="1" t="s">
        <v>2</v>
      </c>
      <c r="D324" s="14"/>
    </row>
    <row r="325" spans="1:4" ht="15.75" customHeight="1" x14ac:dyDescent="0.25">
      <c r="A325" s="11" t="s">
        <v>403</v>
      </c>
      <c r="B325" s="12" t="s">
        <v>332</v>
      </c>
      <c r="C325" s="1" t="s">
        <v>2</v>
      </c>
      <c r="D325" s="14"/>
    </row>
    <row r="326" spans="1:4" ht="15.75" customHeight="1" x14ac:dyDescent="0.25">
      <c r="A326" s="11" t="s">
        <v>403</v>
      </c>
      <c r="B326" s="12" t="s">
        <v>333</v>
      </c>
      <c r="C326" s="1" t="s">
        <v>2</v>
      </c>
      <c r="D326" s="14"/>
    </row>
    <row r="327" spans="1:4" ht="15.75" customHeight="1" x14ac:dyDescent="0.25">
      <c r="A327" s="11" t="s">
        <v>403</v>
      </c>
      <c r="B327" s="12" t="s">
        <v>334</v>
      </c>
      <c r="C327" s="1" t="s">
        <v>2</v>
      </c>
      <c r="D327" s="14"/>
    </row>
    <row r="328" spans="1:4" ht="15.75" customHeight="1" x14ac:dyDescent="0.25">
      <c r="A328" s="11" t="s">
        <v>403</v>
      </c>
      <c r="B328" s="12" t="s">
        <v>335</v>
      </c>
      <c r="C328" s="1" t="s">
        <v>2</v>
      </c>
      <c r="D328" s="14"/>
    </row>
    <row r="329" spans="1:4" ht="15.75" customHeight="1" x14ac:dyDescent="0.25">
      <c r="A329" s="11" t="s">
        <v>403</v>
      </c>
      <c r="B329" s="12" t="s">
        <v>336</v>
      </c>
      <c r="C329" s="1" t="s">
        <v>2</v>
      </c>
      <c r="D329" s="14"/>
    </row>
    <row r="330" spans="1:4" ht="15.75" customHeight="1" x14ac:dyDescent="0.25">
      <c r="A330" s="11" t="s">
        <v>403</v>
      </c>
      <c r="B330" s="12" t="s">
        <v>337</v>
      </c>
      <c r="C330" s="1" t="s">
        <v>2</v>
      </c>
      <c r="D330" s="14"/>
    </row>
    <row r="331" spans="1:4" ht="15.75" customHeight="1" x14ac:dyDescent="0.25">
      <c r="A331" s="11" t="s">
        <v>403</v>
      </c>
      <c r="B331" s="12" t="s">
        <v>338</v>
      </c>
      <c r="C331" s="1" t="s">
        <v>2</v>
      </c>
      <c r="D331" s="14"/>
    </row>
    <row r="332" spans="1:4" ht="15.75" customHeight="1" x14ac:dyDescent="0.25">
      <c r="A332" s="11" t="s">
        <v>403</v>
      </c>
      <c r="B332" s="12" t="s">
        <v>339</v>
      </c>
      <c r="C332" s="1" t="s">
        <v>2</v>
      </c>
      <c r="D332" s="14"/>
    </row>
    <row r="333" spans="1:4" ht="15.75" customHeight="1" x14ac:dyDescent="0.25">
      <c r="A333" s="11" t="s">
        <v>403</v>
      </c>
      <c r="B333" s="12" t="s">
        <v>340</v>
      </c>
      <c r="C333" s="1" t="s">
        <v>2</v>
      </c>
      <c r="D333" s="14"/>
    </row>
    <row r="334" spans="1:4" ht="15.75" customHeight="1" x14ac:dyDescent="0.25">
      <c r="A334" s="11" t="s">
        <v>403</v>
      </c>
      <c r="B334" s="12" t="s">
        <v>341</v>
      </c>
      <c r="C334" s="1" t="s">
        <v>2</v>
      </c>
      <c r="D334" s="14"/>
    </row>
    <row r="335" spans="1:4" ht="15.75" customHeight="1" x14ac:dyDescent="0.25">
      <c r="A335" s="11" t="s">
        <v>403</v>
      </c>
      <c r="B335" s="12" t="s">
        <v>342</v>
      </c>
      <c r="C335" s="1" t="s">
        <v>2</v>
      </c>
      <c r="D335" s="14"/>
    </row>
    <row r="336" spans="1:4" ht="15.75" customHeight="1" x14ac:dyDescent="0.25">
      <c r="A336" s="11" t="s">
        <v>403</v>
      </c>
      <c r="B336" s="12" t="s">
        <v>343</v>
      </c>
      <c r="C336" s="1" t="s">
        <v>2</v>
      </c>
      <c r="D336" s="14"/>
    </row>
    <row r="337" spans="1:4" ht="15.75" customHeight="1" x14ac:dyDescent="0.25">
      <c r="A337" s="11" t="s">
        <v>403</v>
      </c>
      <c r="B337" s="12" t="s">
        <v>344</v>
      </c>
      <c r="C337" s="1" t="s">
        <v>2</v>
      </c>
      <c r="D337" s="14"/>
    </row>
    <row r="338" spans="1:4" ht="15.75" customHeight="1" x14ac:dyDescent="0.25">
      <c r="A338" s="11" t="s">
        <v>403</v>
      </c>
      <c r="B338" s="12" t="s">
        <v>345</v>
      </c>
      <c r="C338" s="1" t="s">
        <v>2</v>
      </c>
      <c r="D338" s="14"/>
    </row>
    <row r="339" spans="1:4" ht="15.75" customHeight="1" x14ac:dyDescent="0.25">
      <c r="A339" s="11" t="s">
        <v>403</v>
      </c>
      <c r="B339" s="12" t="s">
        <v>346</v>
      </c>
      <c r="C339" s="1" t="s">
        <v>2</v>
      </c>
      <c r="D339" s="14"/>
    </row>
    <row r="340" spans="1:4" ht="15.75" customHeight="1" x14ac:dyDescent="0.25">
      <c r="A340" s="11" t="s">
        <v>403</v>
      </c>
      <c r="B340" s="12" t="s">
        <v>347</v>
      </c>
      <c r="C340" s="4" t="s">
        <v>6</v>
      </c>
      <c r="D340" s="15"/>
    </row>
    <row r="341" spans="1:4" ht="15.75" customHeight="1" x14ac:dyDescent="0.25">
      <c r="A341" s="11" t="s">
        <v>403</v>
      </c>
      <c r="B341" s="12" t="s">
        <v>348</v>
      </c>
      <c r="C341" s="1" t="s">
        <v>2</v>
      </c>
      <c r="D341" s="14"/>
    </row>
    <row r="342" spans="1:4" ht="15.75" customHeight="1" x14ac:dyDescent="0.25">
      <c r="A342" s="11" t="s">
        <v>403</v>
      </c>
      <c r="B342" s="12" t="s">
        <v>349</v>
      </c>
      <c r="C342" s="1" t="s">
        <v>2</v>
      </c>
      <c r="D342" s="14"/>
    </row>
    <row r="343" spans="1:4" ht="15.75" customHeight="1" x14ac:dyDescent="0.25">
      <c r="A343" s="11" t="s">
        <v>403</v>
      </c>
      <c r="B343" s="12" t="s">
        <v>350</v>
      </c>
      <c r="C343" s="1" t="s">
        <v>2</v>
      </c>
      <c r="D343" s="14"/>
    </row>
    <row r="344" spans="1:4" ht="15.75" customHeight="1" x14ac:dyDescent="0.25">
      <c r="A344" s="11" t="s">
        <v>403</v>
      </c>
      <c r="B344" s="12" t="s">
        <v>351</v>
      </c>
      <c r="C344" s="4" t="s">
        <v>4</v>
      </c>
      <c r="D344" s="14"/>
    </row>
    <row r="345" spans="1:4" ht="15.75" customHeight="1" x14ac:dyDescent="0.25">
      <c r="A345" s="11" t="s">
        <v>403</v>
      </c>
      <c r="B345" s="12" t="s">
        <v>352</v>
      </c>
      <c r="C345" s="4" t="s">
        <v>4</v>
      </c>
      <c r="D345" s="14"/>
    </row>
    <row r="346" spans="1:4" ht="15.75" customHeight="1" x14ac:dyDescent="0.25">
      <c r="A346" s="11" t="s">
        <v>403</v>
      </c>
      <c r="B346" s="12" t="s">
        <v>353</v>
      </c>
      <c r="C346" s="1" t="s">
        <v>2</v>
      </c>
      <c r="D346" s="14"/>
    </row>
    <row r="347" spans="1:4" ht="15.75" customHeight="1" x14ac:dyDescent="0.25">
      <c r="A347" s="11" t="s">
        <v>403</v>
      </c>
      <c r="B347" s="12" t="s">
        <v>354</v>
      </c>
      <c r="C347" s="1" t="s">
        <v>2</v>
      </c>
      <c r="D347" s="14"/>
    </row>
    <row r="348" spans="1:4" ht="15.75" customHeight="1" x14ac:dyDescent="0.25">
      <c r="A348" s="11" t="s">
        <v>403</v>
      </c>
      <c r="B348" s="12" t="s">
        <v>355</v>
      </c>
      <c r="C348" s="1" t="s">
        <v>2</v>
      </c>
      <c r="D348" s="14"/>
    </row>
    <row r="349" spans="1:4" ht="15.75" customHeight="1" x14ac:dyDescent="0.25">
      <c r="A349" s="11" t="s">
        <v>403</v>
      </c>
      <c r="B349" s="12" t="s">
        <v>356</v>
      </c>
      <c r="C349" s="1" t="s">
        <v>2</v>
      </c>
      <c r="D349" s="14"/>
    </row>
    <row r="350" spans="1:4" ht="15.75" customHeight="1" x14ac:dyDescent="0.25">
      <c r="A350" s="11" t="s">
        <v>403</v>
      </c>
      <c r="B350" s="12" t="s">
        <v>357</v>
      </c>
      <c r="C350" s="1" t="s">
        <v>2</v>
      </c>
      <c r="D350" s="14"/>
    </row>
    <row r="351" spans="1:4" ht="15.75" customHeight="1" x14ac:dyDescent="0.25">
      <c r="A351" s="11" t="s">
        <v>403</v>
      </c>
      <c r="B351" s="12" t="s">
        <v>358</v>
      </c>
      <c r="C351" s="4" t="s">
        <v>4</v>
      </c>
      <c r="D351" s="14"/>
    </row>
    <row r="352" spans="1:4" ht="15.75" customHeight="1" x14ac:dyDescent="0.25">
      <c r="A352" s="11" t="s">
        <v>403</v>
      </c>
      <c r="B352" s="12" t="s">
        <v>359</v>
      </c>
      <c r="C352" s="4" t="s">
        <v>4</v>
      </c>
      <c r="D352" s="14"/>
    </row>
    <row r="353" spans="1:4" ht="15.75" customHeight="1" x14ac:dyDescent="0.25">
      <c r="A353" s="11" t="s">
        <v>403</v>
      </c>
      <c r="B353" s="12" t="s">
        <v>360</v>
      </c>
      <c r="C353" s="1" t="s">
        <v>2</v>
      </c>
      <c r="D353" s="14"/>
    </row>
    <row r="354" spans="1:4" ht="15.75" customHeight="1" x14ac:dyDescent="0.25">
      <c r="A354" s="11" t="s">
        <v>403</v>
      </c>
      <c r="B354" s="12" t="s">
        <v>361</v>
      </c>
      <c r="C354" s="1" t="s">
        <v>2</v>
      </c>
      <c r="D354" s="14"/>
    </row>
    <row r="355" spans="1:4" ht="15.75" customHeight="1" x14ac:dyDescent="0.25">
      <c r="A355" s="11" t="s">
        <v>403</v>
      </c>
      <c r="B355" s="12" t="s">
        <v>362</v>
      </c>
      <c r="C355" s="1" t="s">
        <v>2</v>
      </c>
      <c r="D355" s="14"/>
    </row>
    <row r="356" spans="1:4" ht="15.75" customHeight="1" x14ac:dyDescent="0.25">
      <c r="A356" s="11" t="s">
        <v>403</v>
      </c>
      <c r="B356" s="12" t="s">
        <v>363</v>
      </c>
      <c r="C356" s="1" t="s">
        <v>2</v>
      </c>
      <c r="D356" s="14"/>
    </row>
    <row r="357" spans="1:4" ht="15.75" customHeight="1" x14ac:dyDescent="0.25">
      <c r="A357" s="11" t="s">
        <v>403</v>
      </c>
      <c r="B357" s="12" t="s">
        <v>364</v>
      </c>
      <c r="C357" s="1" t="s">
        <v>2</v>
      </c>
      <c r="D357" s="14"/>
    </row>
    <row r="358" spans="1:4" ht="15.75" customHeight="1" x14ac:dyDescent="0.25">
      <c r="A358" s="11" t="s">
        <v>403</v>
      </c>
      <c r="B358" s="12" t="s">
        <v>365</v>
      </c>
      <c r="C358" s="1" t="s">
        <v>2</v>
      </c>
      <c r="D358" s="14"/>
    </row>
    <row r="359" spans="1:4" ht="15.75" customHeight="1" x14ac:dyDescent="0.25">
      <c r="A359" s="11" t="s">
        <v>403</v>
      </c>
      <c r="B359" s="12" t="s">
        <v>366</v>
      </c>
      <c r="C359" s="1" t="s">
        <v>2</v>
      </c>
      <c r="D359" s="14"/>
    </row>
    <row r="360" spans="1:4" ht="15.75" customHeight="1" x14ac:dyDescent="0.25">
      <c r="A360" s="11" t="s">
        <v>403</v>
      </c>
      <c r="B360" s="12" t="s">
        <v>367</v>
      </c>
      <c r="C360" s="1" t="s">
        <v>2</v>
      </c>
      <c r="D360" s="14"/>
    </row>
    <row r="361" spans="1:4" ht="15.75" customHeight="1" x14ac:dyDescent="0.25">
      <c r="A361" s="11" t="s">
        <v>403</v>
      </c>
      <c r="B361" s="12" t="s">
        <v>368</v>
      </c>
      <c r="C361" s="4" t="s">
        <v>4</v>
      </c>
      <c r="D361" s="14"/>
    </row>
    <row r="362" spans="1:4" ht="15.75" customHeight="1" x14ac:dyDescent="0.25">
      <c r="A362" s="11" t="s">
        <v>403</v>
      </c>
      <c r="B362" s="12" t="s">
        <v>369</v>
      </c>
      <c r="C362" s="4" t="s">
        <v>4</v>
      </c>
      <c r="D362" s="14"/>
    </row>
    <row r="363" spans="1:4" ht="15.75" customHeight="1" x14ac:dyDescent="0.25">
      <c r="A363" s="11" t="s">
        <v>403</v>
      </c>
      <c r="B363" s="12" t="s">
        <v>370</v>
      </c>
      <c r="C363" s="4" t="s">
        <v>4</v>
      </c>
      <c r="D363" s="14"/>
    </row>
    <row r="364" spans="1:4" ht="15.75" customHeight="1" x14ac:dyDescent="0.25">
      <c r="A364" s="11" t="s">
        <v>403</v>
      </c>
      <c r="B364" s="12" t="s">
        <v>371</v>
      </c>
      <c r="C364" s="4" t="s">
        <v>4</v>
      </c>
      <c r="D364" s="14"/>
    </row>
    <row r="365" spans="1:4" ht="15.75" customHeight="1" x14ac:dyDescent="0.25">
      <c r="A365" s="11" t="s">
        <v>403</v>
      </c>
      <c r="B365" s="12" t="s">
        <v>372</v>
      </c>
      <c r="C365" s="1" t="s">
        <v>2</v>
      </c>
      <c r="D365" s="14"/>
    </row>
    <row r="366" spans="1:4" ht="15.75" customHeight="1" x14ac:dyDescent="0.25">
      <c r="A366" s="11" t="s">
        <v>403</v>
      </c>
      <c r="B366" s="12" t="s">
        <v>373</v>
      </c>
      <c r="C366" s="1" t="s">
        <v>2</v>
      </c>
      <c r="D366" s="14"/>
    </row>
    <row r="367" spans="1:4" ht="15.75" customHeight="1" x14ac:dyDescent="0.25">
      <c r="A367" s="11" t="s">
        <v>403</v>
      </c>
      <c r="B367" s="12" t="s">
        <v>374</v>
      </c>
      <c r="C367" s="1" t="s">
        <v>2</v>
      </c>
      <c r="D367" s="14"/>
    </row>
    <row r="368" spans="1:4" ht="15.75" customHeight="1" x14ac:dyDescent="0.25">
      <c r="A368" s="11" t="s">
        <v>403</v>
      </c>
      <c r="B368" s="12" t="s">
        <v>375</v>
      </c>
      <c r="C368" s="1" t="s">
        <v>2</v>
      </c>
      <c r="D368" s="14"/>
    </row>
    <row r="369" spans="1:4" ht="15.75" customHeight="1" x14ac:dyDescent="0.25">
      <c r="A369" s="11" t="s">
        <v>403</v>
      </c>
      <c r="B369" s="12" t="s">
        <v>376</v>
      </c>
      <c r="C369" s="1" t="s">
        <v>2</v>
      </c>
      <c r="D369" s="14"/>
    </row>
    <row r="370" spans="1:4" ht="15.75" customHeight="1" x14ac:dyDescent="0.25">
      <c r="A370" s="11" t="s">
        <v>403</v>
      </c>
      <c r="B370" s="12" t="s">
        <v>377</v>
      </c>
      <c r="C370" s="1" t="s">
        <v>2</v>
      </c>
      <c r="D370" s="14"/>
    </row>
    <row r="371" spans="1:4" ht="15.75" customHeight="1" x14ac:dyDescent="0.25">
      <c r="A371" s="11" t="s">
        <v>403</v>
      </c>
      <c r="B371" s="12" t="s">
        <v>378</v>
      </c>
      <c r="C371" s="1" t="s">
        <v>2</v>
      </c>
      <c r="D371" s="14"/>
    </row>
    <row r="372" spans="1:4" ht="15.75" customHeight="1" x14ac:dyDescent="0.25">
      <c r="A372" s="11" t="s">
        <v>403</v>
      </c>
      <c r="B372" s="12" t="s">
        <v>379</v>
      </c>
      <c r="C372" s="1" t="s">
        <v>2</v>
      </c>
      <c r="D372" s="14"/>
    </row>
    <row r="373" spans="1:4" ht="15.75" customHeight="1" x14ac:dyDescent="0.25">
      <c r="A373" s="11" t="s">
        <v>403</v>
      </c>
      <c r="B373" s="12" t="s">
        <v>380</v>
      </c>
      <c r="C373" s="1" t="s">
        <v>2</v>
      </c>
      <c r="D373" s="14"/>
    </row>
    <row r="374" spans="1:4" ht="15.75" customHeight="1" x14ac:dyDescent="0.25">
      <c r="A374" s="11" t="s">
        <v>403</v>
      </c>
      <c r="B374" s="12" t="s">
        <v>381</v>
      </c>
      <c r="C374" s="1" t="s">
        <v>2</v>
      </c>
      <c r="D374" s="14"/>
    </row>
    <row r="375" spans="1:4" ht="15.75" customHeight="1" x14ac:dyDescent="0.25">
      <c r="A375" s="11" t="s">
        <v>403</v>
      </c>
      <c r="B375" s="12" t="s">
        <v>382</v>
      </c>
      <c r="C375" s="1" t="s">
        <v>2</v>
      </c>
      <c r="D375" s="14"/>
    </row>
    <row r="376" spans="1:4" ht="15.75" customHeight="1" x14ac:dyDescent="0.25">
      <c r="A376" s="11" t="s">
        <v>403</v>
      </c>
      <c r="B376" s="12" t="s">
        <v>383</v>
      </c>
      <c r="C376" s="1" t="s">
        <v>2</v>
      </c>
      <c r="D376" s="14"/>
    </row>
    <row r="377" spans="1:4" ht="15.75" customHeight="1" x14ac:dyDescent="0.25">
      <c r="A377" s="11" t="s">
        <v>403</v>
      </c>
      <c r="B377" s="12" t="s">
        <v>384</v>
      </c>
      <c r="C377" s="1" t="s">
        <v>2</v>
      </c>
      <c r="D377" s="14"/>
    </row>
    <row r="378" spans="1:4" ht="15.75" customHeight="1" x14ac:dyDescent="0.25">
      <c r="A378" s="11" t="s">
        <v>403</v>
      </c>
      <c r="B378" s="12" t="s">
        <v>385</v>
      </c>
      <c r="C378" s="1" t="s">
        <v>2</v>
      </c>
      <c r="D378" s="14"/>
    </row>
    <row r="379" spans="1:4" ht="15.75" customHeight="1" x14ac:dyDescent="0.25">
      <c r="A379" s="11" t="s">
        <v>403</v>
      </c>
      <c r="B379" s="12" t="s">
        <v>386</v>
      </c>
      <c r="C379" s="1" t="s">
        <v>2</v>
      </c>
      <c r="D379" s="14"/>
    </row>
    <row r="380" spans="1:4" ht="15.75" customHeight="1" x14ac:dyDescent="0.25">
      <c r="A380" s="11" t="s">
        <v>403</v>
      </c>
      <c r="B380" s="12" t="s">
        <v>387</v>
      </c>
      <c r="C380" s="1" t="s">
        <v>2</v>
      </c>
      <c r="D380" s="14"/>
    </row>
    <row r="381" spans="1:4" ht="15.75" customHeight="1" x14ac:dyDescent="0.25">
      <c r="A381" s="11" t="s">
        <v>403</v>
      </c>
      <c r="B381" s="12" t="s">
        <v>388</v>
      </c>
      <c r="C381" s="1" t="s">
        <v>2</v>
      </c>
      <c r="D381" s="14"/>
    </row>
    <row r="382" spans="1:4" ht="15.75" customHeight="1" x14ac:dyDescent="0.25">
      <c r="A382" s="11" t="s">
        <v>403</v>
      </c>
      <c r="B382" s="12" t="s">
        <v>389</v>
      </c>
      <c r="C382" s="1" t="s">
        <v>2</v>
      </c>
      <c r="D382" s="14"/>
    </row>
    <row r="383" spans="1:4" ht="15.75" customHeight="1" x14ac:dyDescent="0.25">
      <c r="A383" s="11" t="s">
        <v>403</v>
      </c>
      <c r="B383" s="12" t="s">
        <v>390</v>
      </c>
      <c r="C383" s="1" t="s">
        <v>2</v>
      </c>
      <c r="D383" s="14"/>
    </row>
    <row r="384" spans="1:4" ht="15.75" customHeight="1" x14ac:dyDescent="0.25">
      <c r="A384" s="11" t="s">
        <v>403</v>
      </c>
      <c r="B384" s="12" t="s">
        <v>391</v>
      </c>
      <c r="C384" s="1" t="s">
        <v>2</v>
      </c>
      <c r="D384" s="14"/>
    </row>
    <row r="385" spans="1:4" ht="15.75" customHeight="1" x14ac:dyDescent="0.25">
      <c r="A385" s="11" t="s">
        <v>403</v>
      </c>
      <c r="B385" s="12" t="s">
        <v>392</v>
      </c>
      <c r="C385" s="1" t="s">
        <v>2</v>
      </c>
      <c r="D385" s="14"/>
    </row>
    <row r="386" spans="1:4" ht="15.75" customHeight="1" x14ac:dyDescent="0.25">
      <c r="A386" s="11" t="s">
        <v>403</v>
      </c>
      <c r="B386" s="12" t="s">
        <v>393</v>
      </c>
      <c r="C386" s="1" t="s">
        <v>2</v>
      </c>
      <c r="D386" s="14"/>
    </row>
    <row r="387" spans="1:4" ht="15.75" customHeight="1" x14ac:dyDescent="0.25">
      <c r="A387" s="11" t="s">
        <v>403</v>
      </c>
      <c r="B387" s="12" t="s">
        <v>394</v>
      </c>
      <c r="C387" s="1" t="s">
        <v>2</v>
      </c>
      <c r="D387" s="14"/>
    </row>
    <row r="388" spans="1:4" ht="15.75" customHeight="1" x14ac:dyDescent="0.25">
      <c r="A388" s="11" t="s">
        <v>403</v>
      </c>
      <c r="B388" s="12" t="s">
        <v>395</v>
      </c>
      <c r="C388" s="1" t="s">
        <v>2</v>
      </c>
      <c r="D388" s="14"/>
    </row>
    <row r="389" spans="1:4" ht="15.75" customHeight="1" x14ac:dyDescent="0.25">
      <c r="A389" s="11" t="s">
        <v>403</v>
      </c>
      <c r="B389" s="12" t="s">
        <v>396</v>
      </c>
      <c r="C389" s="1" t="s">
        <v>2</v>
      </c>
      <c r="D389" s="14"/>
    </row>
    <row r="390" spans="1:4" ht="15.75" customHeight="1" x14ac:dyDescent="0.25">
      <c r="A390" s="11" t="s">
        <v>403</v>
      </c>
      <c r="B390" s="12" t="s">
        <v>397</v>
      </c>
      <c r="C390" s="1" t="s">
        <v>2</v>
      </c>
      <c r="D390" s="14"/>
    </row>
    <row r="391" spans="1:4" ht="15.75" customHeight="1" x14ac:dyDescent="0.25">
      <c r="A391" s="11" t="s">
        <v>403</v>
      </c>
      <c r="B391" s="12" t="s">
        <v>398</v>
      </c>
      <c r="C391" s="1" t="s">
        <v>2</v>
      </c>
      <c r="D391" s="14"/>
    </row>
    <row r="392" spans="1:4" ht="15.75" customHeight="1" x14ac:dyDescent="0.25">
      <c r="A392" s="11" t="s">
        <v>403</v>
      </c>
      <c r="B392" s="12" t="s">
        <v>399</v>
      </c>
      <c r="C392" s="1" t="s">
        <v>2</v>
      </c>
      <c r="D392" s="14"/>
    </row>
    <row r="393" spans="1:4" ht="15.75" customHeight="1" x14ac:dyDescent="0.25">
      <c r="A393" s="11" t="s">
        <v>403</v>
      </c>
      <c r="B393" s="12" t="s">
        <v>400</v>
      </c>
      <c r="C393" s="1" t="s">
        <v>2</v>
      </c>
      <c r="D393" s="14"/>
    </row>
    <row r="394" spans="1:4" ht="15.75" customHeight="1" x14ac:dyDescent="0.25">
      <c r="A394" s="11" t="s">
        <v>403</v>
      </c>
      <c r="B394" s="12" t="s">
        <v>401</v>
      </c>
      <c r="C394" s="1" t="s">
        <v>2</v>
      </c>
      <c r="D394" s="14"/>
    </row>
    <row r="395" spans="1:4" ht="15.75" customHeight="1" x14ac:dyDescent="0.25">
      <c r="A395" s="11" t="s">
        <v>403</v>
      </c>
      <c r="B395" s="12" t="s">
        <v>402</v>
      </c>
      <c r="C395" s="1" t="s">
        <v>2</v>
      </c>
      <c r="D395" s="14"/>
    </row>
  </sheetData>
  <autoFilter ref="A1:C395" xr:uid="{00000000-0009-0000-0000-000000000000}"/>
  <customSheetViews>
    <customSheetView guid="{0E736284-6445-4A61-B173-87F5F3016C02}" showGridLines="0" showAutoFilter="1">
      <pane ySplit="1" topLeftCell="A2" activePane="bottomLeft" state="frozen"/>
      <selection pane="bottomLeft" activeCell="H32" sqref="H32"/>
      <pageMargins left="0.7" right="0.7" top="0.75" bottom="0.75" header="0" footer="0"/>
      <pageSetup orientation="portrait" r:id="rId1"/>
      <autoFilter ref="A1:C395" xr:uid="{00000000-0000-0000-0000-000000000000}"/>
    </customSheetView>
    <customSheetView guid="{32532484-3A51-4D43-889B-470A569F16D9}" showGridLines="0" filter="1" showAutoFilter="1">
      <pane ySplit="1" topLeftCell="A2" activePane="bottomLeft" state="frozen"/>
      <selection pane="bottomLeft" activeCell="D169" sqref="D169"/>
      <pageMargins left="0.7" right="0.7" top="0.75" bottom="0.75" header="0" footer="0"/>
      <pageSetup orientation="portrait" r:id="rId2"/>
      <autoFilter ref="A1:C395" xr:uid="{00000000-0000-0000-0000-000000000000}">
        <filterColumn colId="2">
          <filters>
            <filter val="0"/>
          </filters>
        </filterColumn>
      </autoFilter>
    </customSheetView>
    <customSheetView guid="{E671D645-8A7F-426C-AB91-987C41BF039E}" showGridLines="0" showAutoFilter="1">
      <pane ySplit="1" topLeftCell="A2" activePane="bottomLeft" state="frozen"/>
      <selection pane="bottomLeft" activeCell="L13" sqref="L13"/>
      <pageMargins left="0.7" right="0.7" top="0.75" bottom="0.75" header="0" footer="0"/>
      <pageSetup orientation="portrait" r:id="rId3"/>
      <autoFilter ref="A1:C395" xr:uid="{00000000-0000-0000-0000-000000000000}"/>
    </customSheetView>
    <customSheetView guid="{C9D2510C-23B7-4505-A7D3-04A8F80581A2}" showGridLines="0" showAutoFilter="1">
      <pane ySplit="1" topLeftCell="A2" activePane="bottomLeft" state="frozen"/>
      <selection pane="bottomLeft" activeCell="G12" sqref="G12"/>
      <pageMargins left="0.7" right="0.7" top="0.75" bottom="0.75" header="0" footer="0"/>
      <pageSetup orientation="portrait" r:id="rId4"/>
      <autoFilter ref="A1:C395" xr:uid="{00000000-0000-0000-0000-000000000000}"/>
    </customSheetView>
  </customSheetViews>
  <mergeCells count="3">
    <mergeCell ref="H3:S3"/>
    <mergeCell ref="H4:S4"/>
    <mergeCell ref="H5:S5"/>
  </mergeCells>
  <pageMargins left="0.7" right="0.7" top="0.75" bottom="0.75" header="0" footer="0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83C92D83A0234D94B8FDB237C4E3CA" ma:contentTypeVersion="12" ma:contentTypeDescription="Create a new document." ma:contentTypeScope="" ma:versionID="b0b2a054fa2cf4a90ed2e81d7d859949">
  <xsd:schema xmlns:xsd="http://www.w3.org/2001/XMLSchema" xmlns:xs="http://www.w3.org/2001/XMLSchema" xmlns:p="http://schemas.microsoft.com/office/2006/metadata/properties" xmlns:ns2="cc107fa0-a4d3-4c0d-9a49-8900133891a3" xmlns:ns3="8b7a1a4d-ed96-4769-b393-772e79841161" targetNamespace="http://schemas.microsoft.com/office/2006/metadata/properties" ma:root="true" ma:fieldsID="95f4220345d153f4b8bf4db3b1ebac68" ns2:_="" ns3:_="">
    <xsd:import namespace="cc107fa0-a4d3-4c0d-9a49-8900133891a3"/>
    <xsd:import namespace="8b7a1a4d-ed96-4769-b393-772e79841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07fa0-a4d3-4c0d-9a49-890013389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bb8763-57d5-4622-a82a-9762041e70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7a1a4d-ed96-4769-b393-772e798411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263e0b6-426e-46e0-8e7c-8bb4c2ec8086}" ma:internalName="TaxCatchAll" ma:showField="CatchAllData" ma:web="8b7a1a4d-ed96-4769-b393-772e79841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107fa0-a4d3-4c0d-9a49-8900133891a3">
      <Terms xmlns="http://schemas.microsoft.com/office/infopath/2007/PartnerControls"/>
    </lcf76f155ced4ddcb4097134ff3c332f>
    <TaxCatchAll xmlns="8b7a1a4d-ed96-4769-b393-772e79841161" xsi:nil="true"/>
  </documentManagement>
</p:properties>
</file>

<file path=customXml/itemProps1.xml><?xml version="1.0" encoding="utf-8"?>
<ds:datastoreItem xmlns:ds="http://schemas.openxmlformats.org/officeDocument/2006/customXml" ds:itemID="{7FFBC9D2-9DF7-4DCF-930C-A9D6F135AA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07fa0-a4d3-4c0d-9a49-8900133891a3"/>
    <ds:schemaRef ds:uri="8b7a1a4d-ed96-4769-b393-772e79841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874998-AF11-44D4-B6F7-6D73048E24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842788-5C83-4435-B50B-912C4E82C46F}">
  <ds:schemaRefs>
    <ds:schemaRef ds:uri="http://schemas.microsoft.com/office/2006/metadata/properties"/>
    <ds:schemaRef ds:uri="http://schemas.microsoft.com/office/infopath/2007/PartnerControls"/>
    <ds:schemaRef ds:uri="cc107fa0-a4d3-4c0d-9a49-8900133891a3"/>
    <ds:schemaRef ds:uri="8b7a1a4d-ed96-4769-b393-772e798411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iiGD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Anwar</dc:creator>
  <cp:lastModifiedBy>Zohaib Nayyar</cp:lastModifiedBy>
  <dcterms:created xsi:type="dcterms:W3CDTF">2020-03-02T08:10:23Z</dcterms:created>
  <dcterms:modified xsi:type="dcterms:W3CDTF">2025-10-21T15:34:05Z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0x010100E383C92D83A0234D94B8FDB237C4E3CA</vt:lpwstr>
  </property>
</Properties>
</file>