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kumenty\Politechnika\Semestr II\Algorytmy i Struktury Danych\Laboratorium\"/>
    </mc:Choice>
  </mc:AlternateContent>
  <bookViews>
    <workbookView xWindow="0" yWindow="0" windowWidth="23040" windowHeight="9384" activeTab="3"/>
  </bookViews>
  <sheets>
    <sheet name="BubbleSort" sheetId="1" r:id="rId1"/>
    <sheet name="CocktailSort" sheetId="2" r:id="rId2"/>
    <sheet name="InsertionSort" sheetId="3" r:id="rId3"/>
    <sheet name="SelectionSo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<sst xmlns="http://schemas.openxmlformats.org/spreadsheetml/2006/main" count="304" uniqueCount="14">
  <si>
    <t>Size</t>
  </si>
  <si>
    <t>Time</t>
  </si>
  <si>
    <t>Deviation</t>
  </si>
  <si>
    <t>Comparisons</t>
  </si>
  <si>
    <t>Swaps</t>
  </si>
  <si>
    <t>isStable</t>
  </si>
  <si>
    <t xml:space="preserve"> true</t>
  </si>
  <si>
    <t>ORDERED</t>
  </si>
  <si>
    <t>RANDOM</t>
  </si>
  <si>
    <t>REVERSED</t>
  </si>
  <si>
    <t>SHUFFLED</t>
  </si>
  <si>
    <t>Deviation2</t>
  </si>
  <si>
    <t>Deviation3</t>
  </si>
  <si>
    <t xml:space="preserve">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</si>
</sst>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Ordered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0.58949130612758005</c:v>
                  </c:pt>
                  <c:pt idx="7">
                    <c:v>0.45825756949559199</c:v>
                  </c:pt>
                  <c:pt idx="8">
                    <c:v>3.2476914878109402</c:v>
                  </c:pt>
                  <c:pt idx="9">
                    <c:v>210.21452732863099</c:v>
                  </c:pt>
                </c:numCache>
              </c:numRef>
            </c:plus>
            <c:minus>
              <c:numRef>
                <c:f>BubbleSort!$C$3:$C$12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0.58949130612758005</c:v>
                  </c:pt>
                  <c:pt idx="7">
                    <c:v>0.45825756949559199</c:v>
                  </c:pt>
                  <c:pt idx="8">
                    <c:v>3.2476914878109402</c:v>
                  </c:pt>
                  <c:pt idx="9">
                    <c:v>210.21452732863099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0.15</c:v>
                </c:pt>
                <c:pt idx="6">
                  <c:v>1.5499999999999901</c:v>
                </c:pt>
                <c:pt idx="7">
                  <c:v>9.3000000000000007</c:v>
                </c:pt>
                <c:pt idx="8">
                  <c:v>65.55</c:v>
                </c:pt>
                <c:pt idx="9">
                  <c:v>368.55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68672"/>
        <c:axId val="-1722466496"/>
      </c:scatterChart>
      <c:valAx>
        <c:axId val="-1722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6496"/>
        <c:crosses val="autoZero"/>
        <c:crossBetween val="midCat"/>
      </c:valAx>
      <c:valAx>
        <c:axId val="-1722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BubbleSort!$F$16:$F$25</c:f>
              <c:numCache>
                <c:formatCode>General</c:formatCode>
                <c:ptCount val="10"/>
                <c:pt idx="0">
                  <c:v>5.4499999999999904</c:v>
                </c:pt>
                <c:pt idx="1">
                  <c:v>23.15</c:v>
                </c:pt>
                <c:pt idx="2">
                  <c:v>604.349999999999</c:v>
                </c:pt>
                <c:pt idx="3">
                  <c:v>2498.75</c:v>
                </c:pt>
                <c:pt idx="4">
                  <c:v>9923.5</c:v>
                </c:pt>
                <c:pt idx="5">
                  <c:v>62388.85</c:v>
                </c:pt>
                <c:pt idx="6">
                  <c:v>249374.4</c:v>
                </c:pt>
                <c:pt idx="7">
                  <c:v>996072.15</c:v>
                </c:pt>
                <c:pt idx="8">
                  <c:v>6242023.2000000002</c:v>
                </c:pt>
                <c:pt idx="9" formatCode="0.00E+00">
                  <c:v>24984730.550000001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799008"/>
        <c:axId val="-1716798464"/>
      </c:scatterChart>
      <c:valAx>
        <c:axId val="-17167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798464"/>
        <c:crosses val="autoZero"/>
        <c:crossBetween val="midCat"/>
      </c:valAx>
      <c:valAx>
        <c:axId val="-1716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7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BubbleSort!$F$29:$F$38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01184"/>
        <c:axId val="-1716800096"/>
      </c:scatterChart>
      <c:valAx>
        <c:axId val="-17168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0096"/>
        <c:crosses val="autoZero"/>
        <c:crossBetween val="midCat"/>
      </c:valAx>
      <c:valAx>
        <c:axId val="-17168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BubbleSort!$F$42:$F$51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23.05</c:v>
                </c:pt>
                <c:pt idx="2">
                  <c:v>605.65</c:v>
                </c:pt>
                <c:pt idx="3">
                  <c:v>2389.74999999999</c:v>
                </c:pt>
                <c:pt idx="4">
                  <c:v>9951.2999999999993</c:v>
                </c:pt>
                <c:pt idx="5">
                  <c:v>62891.75</c:v>
                </c:pt>
                <c:pt idx="6">
                  <c:v>249633.05</c:v>
                </c:pt>
                <c:pt idx="7">
                  <c:v>998781.39999999898</c:v>
                </c:pt>
                <c:pt idx="8">
                  <c:v>6260055.3499999996</c:v>
                </c:pt>
                <c:pt idx="9" formatCode="0.00E+00">
                  <c:v>25019978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09344"/>
        <c:axId val="-1716811520"/>
      </c:scatterChart>
      <c:valAx>
        <c:axId val="-17168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11520"/>
        <c:crosses val="autoZero"/>
        <c:crossBetween val="midCat"/>
      </c:valAx>
      <c:valAx>
        <c:axId val="-17168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Ordered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0.58949130612758005</c:v>
                  </c:pt>
                  <c:pt idx="7">
                    <c:v>0.45825756949559199</c:v>
                  </c:pt>
                  <c:pt idx="8">
                    <c:v>3.2476914878109402</c:v>
                  </c:pt>
                  <c:pt idx="9">
                    <c:v>210.21452732863099</c:v>
                  </c:pt>
                </c:numCache>
              </c:numRef>
            </c:plus>
            <c:minus>
              <c:numRef>
                <c:f>BubbleSort!$C$3:$C$12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0.58949130612758005</c:v>
                  </c:pt>
                  <c:pt idx="7">
                    <c:v>0.45825756949559199</c:v>
                  </c:pt>
                  <c:pt idx="8">
                    <c:v>3.2476914878109402</c:v>
                  </c:pt>
                  <c:pt idx="9">
                    <c:v>210.21452732863099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0.15</c:v>
                </c:pt>
                <c:pt idx="6">
                  <c:v>1.5499999999999901</c:v>
                </c:pt>
                <c:pt idx="7">
                  <c:v>9.3000000000000007</c:v>
                </c:pt>
                <c:pt idx="8">
                  <c:v>65.55</c:v>
                </c:pt>
                <c:pt idx="9">
                  <c:v>368.55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07168"/>
        <c:axId val="-1716801728"/>
      </c:scatterChart>
      <c:valAx>
        <c:axId val="-17168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1728"/>
        <c:crosses val="autoZero"/>
        <c:crossBetween val="midCat"/>
      </c:valAx>
      <c:valAx>
        <c:axId val="-1716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</a:t>
            </a:r>
            <a:r>
              <a:rPr lang="pl-PL" sz="1400" b="1" i="0" baseline="0">
                <a:effectLst/>
              </a:rPr>
              <a:t>Ordered</a:t>
            </a:r>
            <a:endParaRPr lang="pl-PL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BubbleSort!$D$3:$D$12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89408"/>
        <c:axId val="-1716492672"/>
      </c:scatterChart>
      <c:valAx>
        <c:axId val="-17164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2672"/>
        <c:crosses val="autoZero"/>
        <c:crossBetween val="midCat"/>
      </c:valAx>
      <c:valAx>
        <c:axId val="-17164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83424"/>
        <c:axId val="-1716492128"/>
      </c:scatterChart>
      <c:valAx>
        <c:axId val="-17164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2128"/>
        <c:crosses val="autoZero"/>
        <c:crossBetween val="midCat"/>
      </c:valAx>
      <c:valAx>
        <c:axId val="-17164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Ordered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0.217944947177033</c:v>
                  </c:pt>
                </c:numCache>
              </c:numRef>
            </c:plus>
            <c:minus>
              <c:numRef>
                <c:f>CocktailSort!$C$3:$C$12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0.217944947177033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85600"/>
        <c:axId val="-1716487776"/>
      </c:scatterChart>
      <c:valAx>
        <c:axId val="-17164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7776"/>
        <c:crosses val="autoZero"/>
        <c:crossBetween val="midCat"/>
      </c:valAx>
      <c:valAx>
        <c:axId val="-17164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</a:t>
            </a:r>
            <a:r>
              <a:rPr lang="pl-PL" sz="1400" b="1" i="0" baseline="0">
                <a:effectLst/>
              </a:rPr>
              <a:t>Ordered</a:t>
            </a:r>
            <a:endParaRPr lang="pl-PL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CocktailSort!$D$3:$D$12</c:f>
              <c:numCache>
                <c:formatCode>General</c:formatCode>
                <c:ptCount val="10"/>
                <c:pt idx="0">
                  <c:v>7</c:v>
                </c:pt>
                <c:pt idx="1">
                  <c:v>17</c:v>
                </c:pt>
                <c:pt idx="2">
                  <c:v>97</c:v>
                </c:pt>
                <c:pt idx="3">
                  <c:v>197</c:v>
                </c:pt>
                <c:pt idx="4">
                  <c:v>397</c:v>
                </c:pt>
                <c:pt idx="5">
                  <c:v>997</c:v>
                </c:pt>
                <c:pt idx="6">
                  <c:v>1997</c:v>
                </c:pt>
                <c:pt idx="7">
                  <c:v>3997</c:v>
                </c:pt>
                <c:pt idx="8">
                  <c:v>9997</c:v>
                </c:pt>
                <c:pt idx="9">
                  <c:v>19997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93216"/>
        <c:axId val="-1716486144"/>
      </c:scatterChart>
      <c:valAx>
        <c:axId val="-17164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6144"/>
        <c:crosses val="autoZero"/>
        <c:crossBetween val="midCat"/>
      </c:valAx>
      <c:valAx>
        <c:axId val="-1716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86688"/>
        <c:axId val="-1716494304"/>
      </c:scatterChart>
      <c:valAx>
        <c:axId val="-17164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4304"/>
        <c:crosses val="autoZero"/>
        <c:crossBetween val="midCat"/>
      </c:valAx>
      <c:valAx>
        <c:axId val="-1716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Random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</c:v>
                  </c:pt>
                  <c:pt idx="5">
                    <c:v>0.95393920141694499</c:v>
                  </c:pt>
                  <c:pt idx="6">
                    <c:v>0.82915619758884995</c:v>
                  </c:pt>
                  <c:pt idx="7">
                    <c:v>1.1169153951844</c:v>
                  </c:pt>
                  <c:pt idx="8">
                    <c:v>11.669940016983899</c:v>
                  </c:pt>
                  <c:pt idx="9">
                    <c:v>50.735983286027299</c:v>
                  </c:pt>
                </c:numCache>
              </c:numRef>
            </c:plus>
            <c:minus>
              <c:numRef>
                <c:f>CocktailSort!$C$16:$C$25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</c:v>
                  </c:pt>
                  <c:pt idx="5">
                    <c:v>0.95393920141694499</c:v>
                  </c:pt>
                  <c:pt idx="6">
                    <c:v>0.82915619758884995</c:v>
                  </c:pt>
                  <c:pt idx="7">
                    <c:v>1.1169153951844</c:v>
                  </c:pt>
                  <c:pt idx="8">
                    <c:v>11.669940016983899</c:v>
                  </c:pt>
                  <c:pt idx="9">
                    <c:v>50.735983286027299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0.7</c:v>
                </c:pt>
                <c:pt idx="6">
                  <c:v>2.25</c:v>
                </c:pt>
                <c:pt idx="7">
                  <c:v>10.95</c:v>
                </c:pt>
                <c:pt idx="8">
                  <c:v>84.749999999999901</c:v>
                </c:pt>
                <c:pt idx="9">
                  <c:v>421.599999999999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95392"/>
        <c:axId val="-1716484512"/>
      </c:scatterChart>
      <c:valAx>
        <c:axId val="-17164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4512"/>
        <c:crosses val="autoZero"/>
        <c:crossBetween val="midCat"/>
      </c:valAx>
      <c:valAx>
        <c:axId val="-1716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</a:t>
            </a:r>
            <a:r>
              <a:rPr lang="pl-PL" sz="1400" b="1" i="0" baseline="0">
                <a:effectLst/>
              </a:rPr>
              <a:t>Ordered</a:t>
            </a:r>
            <a:endParaRPr lang="pl-PL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BubbleSort!$D$3:$D$12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68128"/>
        <c:axId val="-1722463776"/>
      </c:scatterChart>
      <c:valAx>
        <c:axId val="-17224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3776"/>
        <c:crosses val="autoZero"/>
        <c:crossBetween val="midCat"/>
      </c:valAx>
      <c:valAx>
        <c:axId val="-1722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Reversed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0.668954408012982</c:v>
                  </c:pt>
                  <c:pt idx="6">
                    <c:v>0.476969600708468</c:v>
                  </c:pt>
                  <c:pt idx="7">
                    <c:v>1.7741194999210399</c:v>
                  </c:pt>
                  <c:pt idx="8">
                    <c:v>11.065260954897999</c:v>
                  </c:pt>
                  <c:pt idx="9">
                    <c:v>18.634041429598099</c:v>
                  </c:pt>
                </c:numCache>
              </c:numRef>
            </c:plus>
            <c:minus>
              <c:numRef>
                <c:f>CocktailSort!$C$29:$C$38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0.668954408012982</c:v>
                  </c:pt>
                  <c:pt idx="6">
                    <c:v>0.476969600708468</c:v>
                  </c:pt>
                  <c:pt idx="7">
                    <c:v>1.7741194999210399</c:v>
                  </c:pt>
                  <c:pt idx="8">
                    <c:v>11.065260954897999</c:v>
                  </c:pt>
                  <c:pt idx="9">
                    <c:v>18.634041429598099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9.9999999999999895E-2</c:v>
                </c:pt>
                <c:pt idx="5">
                  <c:v>0.45</c:v>
                </c:pt>
                <c:pt idx="6">
                  <c:v>3.65</c:v>
                </c:pt>
                <c:pt idx="7">
                  <c:v>17.549999999999901</c:v>
                </c:pt>
                <c:pt idx="8">
                  <c:v>109.6</c:v>
                </c:pt>
                <c:pt idx="9">
                  <c:v>420.35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483968"/>
        <c:axId val="-1716498112"/>
      </c:scatterChart>
      <c:valAx>
        <c:axId val="-17164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98112"/>
        <c:crosses val="autoZero"/>
        <c:crossBetween val="midCat"/>
      </c:valAx>
      <c:valAx>
        <c:axId val="-1716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4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Shuffled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0.91651513899116599</c:v>
                  </c:pt>
                  <c:pt idx="7">
                    <c:v>2.0118399538730798</c:v>
                  </c:pt>
                  <c:pt idx="8">
                    <c:v>9.9562794255688694</c:v>
                  </c:pt>
                  <c:pt idx="9">
                    <c:v>48.247771969284003</c:v>
                  </c:pt>
                </c:numCache>
              </c:numRef>
            </c:plus>
            <c:minus>
              <c:numRef>
                <c:f>CocktailSort!$C$42:$C$51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0.91651513899116599</c:v>
                  </c:pt>
                  <c:pt idx="7">
                    <c:v>2.0118399538730798</c:v>
                  </c:pt>
                  <c:pt idx="8">
                    <c:v>9.9562794255688694</c:v>
                  </c:pt>
                  <c:pt idx="9">
                    <c:v>48.247771969284003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CocktailSort!$B$42:$B$51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2.6</c:v>
                </c:pt>
                <c:pt idx="7">
                  <c:v>12.45</c:v>
                </c:pt>
                <c:pt idx="8">
                  <c:v>90.849999999999895</c:v>
                </c:pt>
                <c:pt idx="9">
                  <c:v>405.04999999999899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9584"/>
        <c:axId val="-1715753056"/>
      </c:scatterChart>
      <c:valAx>
        <c:axId val="-17157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3056"/>
        <c:crosses val="autoZero"/>
        <c:crossBetween val="midCat"/>
      </c:valAx>
      <c:valAx>
        <c:axId val="-1715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2.3748684174074999</c:v>
                  </c:pt>
                  <c:pt idx="2">
                    <c:v>58.303516188989903</c:v>
                  </c:pt>
                  <c:pt idx="3">
                    <c:v>183.65981460297701</c:v>
                  </c:pt>
                  <c:pt idx="4">
                    <c:v>374.00247325372601</c:v>
                  </c:pt>
                  <c:pt idx="5">
                    <c:v>2476.5965274950599</c:v>
                  </c:pt>
                  <c:pt idx="6">
                    <c:v>6514.7202242311296</c:v>
                  </c:pt>
                  <c:pt idx="7">
                    <c:v>27250.841182033499</c:v>
                  </c:pt>
                  <c:pt idx="8">
                    <c:v>100065.62489795699</c:v>
                  </c:pt>
                  <c:pt idx="9">
                    <c:v>188551.015502436</c:v>
                  </c:pt>
                </c:numCache>
              </c:numRef>
            </c:plus>
            <c:minus>
              <c:numRef>
                <c:f>CocktailSort!$E$16:$E$25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2.3748684174074999</c:v>
                  </c:pt>
                  <c:pt idx="2">
                    <c:v>58.303516188989903</c:v>
                  </c:pt>
                  <c:pt idx="3">
                    <c:v>183.65981460297701</c:v>
                  </c:pt>
                  <c:pt idx="4">
                    <c:v>374.00247325372601</c:v>
                  </c:pt>
                  <c:pt idx="5">
                    <c:v>2476.5965274950599</c:v>
                  </c:pt>
                  <c:pt idx="6">
                    <c:v>6514.7202242311296</c:v>
                  </c:pt>
                  <c:pt idx="7">
                    <c:v>27250.841182033499</c:v>
                  </c:pt>
                  <c:pt idx="8">
                    <c:v>100065.62489795699</c:v>
                  </c:pt>
                  <c:pt idx="9">
                    <c:v>188551.015502436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CocktailSort!$D$16:$D$25</c:f>
              <c:numCache>
                <c:formatCode>General</c:formatCode>
                <c:ptCount val="10"/>
                <c:pt idx="0">
                  <c:v>10</c:v>
                </c:pt>
                <c:pt idx="1">
                  <c:v>42.6</c:v>
                </c:pt>
                <c:pt idx="2">
                  <c:v>1023</c:v>
                </c:pt>
                <c:pt idx="3">
                  <c:v>3920.1499999999901</c:v>
                </c:pt>
                <c:pt idx="4">
                  <c:v>15613.5</c:v>
                </c:pt>
                <c:pt idx="5">
                  <c:v>95344.2</c:v>
                </c:pt>
                <c:pt idx="6">
                  <c:v>379997</c:v>
                </c:pt>
                <c:pt idx="7">
                  <c:v>1502219.3499999901</c:v>
                </c:pt>
                <c:pt idx="8">
                  <c:v>9388669.9499999993</c:v>
                </c:pt>
                <c:pt idx="9" formatCode="0.00E+00">
                  <c:v>37691988.799999997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60672"/>
        <c:axId val="-1715753600"/>
      </c:scatterChart>
      <c:valAx>
        <c:axId val="-17157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3600"/>
        <c:crosses val="autoZero"/>
        <c:crossBetween val="midCat"/>
      </c:valAx>
      <c:valAx>
        <c:axId val="-17157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CocktailSort!$D$29:$D$38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8496"/>
        <c:axId val="-1715757408"/>
      </c:scatterChart>
      <c:valAx>
        <c:axId val="-17157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7408"/>
        <c:crosses val="autoZero"/>
        <c:crossBetween val="midCat"/>
      </c:valAx>
      <c:valAx>
        <c:axId val="-1715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1.8513508581573599</c:v>
                  </c:pt>
                  <c:pt idx="2">
                    <c:v>52.470372592550298</c:v>
                  </c:pt>
                  <c:pt idx="3">
                    <c:v>173.90482310735101</c:v>
                  </c:pt>
                  <c:pt idx="4">
                    <c:v>612.54747571103906</c:v>
                  </c:pt>
                  <c:pt idx="5">
                    <c:v>2379.7984557513901</c:v>
                  </c:pt>
                  <c:pt idx="6">
                    <c:v>7506.22661844923</c:v>
                  </c:pt>
                  <c:pt idx="7">
                    <c:v>23199.375838308799</c:v>
                  </c:pt>
                  <c:pt idx="8">
                    <c:v>86142.734892444598</c:v>
                  </c:pt>
                  <c:pt idx="9">
                    <c:v>243392.29208419801</c:v>
                  </c:pt>
                </c:numCache>
              </c:numRef>
            </c:plus>
            <c:minus>
              <c:numRef>
                <c:f>CocktailSort!$E$42:$E$51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1.8513508581573599</c:v>
                  </c:pt>
                  <c:pt idx="2">
                    <c:v>52.470372592550298</c:v>
                  </c:pt>
                  <c:pt idx="3">
                    <c:v>173.90482310735101</c:v>
                  </c:pt>
                  <c:pt idx="4">
                    <c:v>612.54747571103906</c:v>
                  </c:pt>
                  <c:pt idx="5">
                    <c:v>2379.7984557513901</c:v>
                  </c:pt>
                  <c:pt idx="6">
                    <c:v>7506.22661844923</c:v>
                  </c:pt>
                  <c:pt idx="7">
                    <c:v>23199.375838308799</c:v>
                  </c:pt>
                  <c:pt idx="8">
                    <c:v>86142.734892444598</c:v>
                  </c:pt>
                  <c:pt idx="9">
                    <c:v>243392.29208419801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CocktailSort!$D$42:$D$51</c:f>
              <c:numCache>
                <c:formatCode>General</c:formatCode>
                <c:ptCount val="10"/>
                <c:pt idx="0">
                  <c:v>10</c:v>
                </c:pt>
                <c:pt idx="1">
                  <c:v>43.35</c:v>
                </c:pt>
                <c:pt idx="2">
                  <c:v>1039.3999999999901</c:v>
                </c:pt>
                <c:pt idx="3">
                  <c:v>3983.25</c:v>
                </c:pt>
                <c:pt idx="4">
                  <c:v>15818.7</c:v>
                </c:pt>
                <c:pt idx="5">
                  <c:v>95876.9</c:v>
                </c:pt>
                <c:pt idx="6">
                  <c:v>378548.94999999902</c:v>
                </c:pt>
                <c:pt idx="7">
                  <c:v>1515578.25</c:v>
                </c:pt>
                <c:pt idx="8">
                  <c:v>9438537.3499999996</c:v>
                </c:pt>
                <c:pt idx="9" formatCode="0.00E+00">
                  <c:v>37587128.5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2512"/>
        <c:axId val="-1715755232"/>
      </c:scatterChart>
      <c:valAx>
        <c:axId val="-17157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5232"/>
        <c:crosses val="autoZero"/>
        <c:crossBetween val="midCat"/>
      </c:valAx>
      <c:valAx>
        <c:axId val="-17157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CocktailSort!$F$16:$F$25</c:f>
              <c:numCache>
                <c:formatCode>General</c:formatCode>
                <c:ptCount val="10"/>
                <c:pt idx="0">
                  <c:v>4.5999999999999899</c:v>
                </c:pt>
                <c:pt idx="1">
                  <c:v>22.25</c:v>
                </c:pt>
                <c:pt idx="2">
                  <c:v>620.25</c:v>
                </c:pt>
                <c:pt idx="3">
                  <c:v>2444.35</c:v>
                </c:pt>
                <c:pt idx="4">
                  <c:v>9925.25</c:v>
                </c:pt>
                <c:pt idx="5">
                  <c:v>61830.55</c:v>
                </c:pt>
                <c:pt idx="6">
                  <c:v>250329.25</c:v>
                </c:pt>
                <c:pt idx="7">
                  <c:v>994964.3</c:v>
                </c:pt>
                <c:pt idx="8">
                  <c:v>6209782.1499999901</c:v>
                </c:pt>
                <c:pt idx="9" formatCode="0.00E+00">
                  <c:v>25004492.800000001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63936"/>
        <c:axId val="-1715751968"/>
      </c:scatterChart>
      <c:valAx>
        <c:axId val="-1715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1968"/>
        <c:crosses val="autoZero"/>
        <c:crossBetween val="midCat"/>
      </c:valAx>
      <c:valAx>
        <c:axId val="-1715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CocktailSort!$F$29:$F$38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5776"/>
        <c:axId val="-1715750880"/>
      </c:scatterChart>
      <c:valAx>
        <c:axId val="-17157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0880"/>
        <c:crosses val="autoZero"/>
        <c:crossBetween val="midCat"/>
      </c:valAx>
      <c:valAx>
        <c:axId val="-1715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CocktailSort!$G$3:$G$12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CocktailSort!$A$42:$A$51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CocktailSort!$F$42:$F$51</c:f>
              <c:numCache>
                <c:formatCode>General</c:formatCode>
                <c:ptCount val="10"/>
                <c:pt idx="0">
                  <c:v>5.3999999999999897</c:v>
                </c:pt>
                <c:pt idx="1">
                  <c:v>23.049999999999901</c:v>
                </c:pt>
                <c:pt idx="2">
                  <c:v>636.15</c:v>
                </c:pt>
                <c:pt idx="3">
                  <c:v>2476.8000000000002</c:v>
                </c:pt>
                <c:pt idx="4">
                  <c:v>10152.35</c:v>
                </c:pt>
                <c:pt idx="5">
                  <c:v>62393.2</c:v>
                </c:pt>
                <c:pt idx="6">
                  <c:v>248678.3</c:v>
                </c:pt>
                <c:pt idx="7">
                  <c:v>1001460.04999999</c:v>
                </c:pt>
                <c:pt idx="8">
                  <c:v>6251191.8499999996</c:v>
                </c:pt>
                <c:pt idx="9" formatCode="0.00E+00">
                  <c:v>24973002.699999999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63392"/>
        <c:axId val="-1715762304"/>
      </c:scatterChart>
      <c:valAx>
        <c:axId val="-17157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62304"/>
        <c:crosses val="autoZero"/>
        <c:crossBetween val="midCat"/>
      </c:valAx>
      <c:valAx>
        <c:axId val="-17157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Ordered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</c:v>
                  </c:pt>
                </c:numCache>
              </c:numRef>
            </c:plus>
            <c:minus>
              <c:numRef>
                <c:f>InsertionSort!$C$3:$C$12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7952"/>
        <c:axId val="-1717145552"/>
      </c:scatterChart>
      <c:valAx>
        <c:axId val="-1715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5552"/>
        <c:crosses val="autoZero"/>
        <c:crossBetween val="midCat"/>
      </c:valAx>
      <c:valAx>
        <c:axId val="-1717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7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</a:t>
            </a:r>
            <a:r>
              <a:rPr lang="pl-PL" sz="1400" b="1" i="0" baseline="0">
                <a:effectLst/>
              </a:rPr>
              <a:t>Ordered</a:t>
            </a:r>
            <a:endParaRPr lang="pl-PL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InsertionSort!$D$3:$D$12</c:f>
              <c:numCache>
                <c:formatCode>General</c:formatCode>
                <c:ptCount val="10"/>
                <c:pt idx="0">
                  <c:v>8</c:v>
                </c:pt>
                <c:pt idx="1">
                  <c:v>25</c:v>
                </c:pt>
                <c:pt idx="2">
                  <c:v>237</c:v>
                </c:pt>
                <c:pt idx="3">
                  <c:v>573</c:v>
                </c:pt>
                <c:pt idx="4">
                  <c:v>1345</c:v>
                </c:pt>
                <c:pt idx="5">
                  <c:v>3989</c:v>
                </c:pt>
                <c:pt idx="6">
                  <c:v>8977</c:v>
                </c:pt>
                <c:pt idx="7">
                  <c:v>19953</c:v>
                </c:pt>
                <c:pt idx="8">
                  <c:v>56809</c:v>
                </c:pt>
                <c:pt idx="9">
                  <c:v>123617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41200"/>
        <c:axId val="-1717137936"/>
      </c:scatterChart>
      <c:valAx>
        <c:axId val="-17171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7936"/>
        <c:crosses val="autoZero"/>
        <c:crossBetween val="midCat"/>
      </c:valAx>
      <c:valAx>
        <c:axId val="-1717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71392"/>
        <c:axId val="-1722470848"/>
      </c:scatterChart>
      <c:valAx>
        <c:axId val="-17224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70848"/>
        <c:crosses val="autoZero"/>
        <c:crossBetween val="midCat"/>
      </c:valAx>
      <c:valAx>
        <c:axId val="-17224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33584"/>
        <c:axId val="-1717138480"/>
      </c:scatterChart>
      <c:valAx>
        <c:axId val="-17171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8480"/>
        <c:crosses val="autoZero"/>
        <c:crossBetween val="midCat"/>
      </c:valAx>
      <c:valAx>
        <c:axId val="-17171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Random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0.668954408012982</c:v>
                  </c:pt>
                  <c:pt idx="7">
                    <c:v>0.65383484153110205</c:v>
                  </c:pt>
                  <c:pt idx="8">
                    <c:v>1.35922772190684</c:v>
                  </c:pt>
                  <c:pt idx="9">
                    <c:v>12.343419299367</c:v>
                  </c:pt>
                </c:numCache>
              </c:numRef>
            </c:plus>
            <c:minus>
              <c:numRef>
                <c:f>InsertionSort!$C$16:$C$25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0.668954408012982</c:v>
                  </c:pt>
                  <c:pt idx="7">
                    <c:v>0.65383484153110205</c:v>
                  </c:pt>
                  <c:pt idx="8">
                    <c:v>1.35922772190684</c:v>
                  </c:pt>
                  <c:pt idx="9">
                    <c:v>12.343419299367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0.54999999999999905</c:v>
                </c:pt>
                <c:pt idx="7">
                  <c:v>4.3499999999999996</c:v>
                </c:pt>
                <c:pt idx="8">
                  <c:v>30.95</c:v>
                </c:pt>
                <c:pt idx="9">
                  <c:v>135.80000000000001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31408"/>
        <c:axId val="-1717145008"/>
      </c:scatterChart>
      <c:valAx>
        <c:axId val="-17171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5008"/>
        <c:crosses val="autoZero"/>
        <c:crossBetween val="midCat"/>
      </c:valAx>
      <c:valAx>
        <c:axId val="-17171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Reversed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0.45825756949558399</c:v>
                  </c:pt>
                  <c:pt idx="6">
                    <c:v>0.67823299831252704</c:v>
                  </c:pt>
                  <c:pt idx="7">
                    <c:v>1.0535653752852401</c:v>
                  </c:pt>
                  <c:pt idx="8">
                    <c:v>4.9424184363528596</c:v>
                  </c:pt>
                  <c:pt idx="9">
                    <c:v>21.989713504273499</c:v>
                  </c:pt>
                </c:numCache>
              </c:numRef>
            </c:plus>
            <c:minus>
              <c:numRef>
                <c:f>InsertionSort!$C$29:$C$38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0.45825756949558399</c:v>
                  </c:pt>
                  <c:pt idx="6">
                    <c:v>0.67823299831252704</c:v>
                  </c:pt>
                  <c:pt idx="7">
                    <c:v>1.0535653752852401</c:v>
                  </c:pt>
                  <c:pt idx="8">
                    <c:v>4.9424184363528596</c:v>
                  </c:pt>
                  <c:pt idx="9">
                    <c:v>21.989713504273499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4.9999999999999899E-2</c:v>
                </c:pt>
                <c:pt idx="4">
                  <c:v>0</c:v>
                </c:pt>
                <c:pt idx="5">
                  <c:v>0.3</c:v>
                </c:pt>
                <c:pt idx="6">
                  <c:v>1.7999999999999901</c:v>
                </c:pt>
                <c:pt idx="7">
                  <c:v>9.6999999999999993</c:v>
                </c:pt>
                <c:pt idx="8">
                  <c:v>62.849999999999902</c:v>
                </c:pt>
                <c:pt idx="9">
                  <c:v>277.44999999999902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40656"/>
        <c:axId val="-1717130864"/>
      </c:scatterChart>
      <c:valAx>
        <c:axId val="-17171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0864"/>
        <c:crosses val="autoZero"/>
        <c:crossBetween val="midCat"/>
      </c:valAx>
      <c:valAx>
        <c:axId val="-1717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Shuffled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0.45825756949558299</c:v>
                  </c:pt>
                  <c:pt idx="7">
                    <c:v>0.80467384697154998</c:v>
                  </c:pt>
                  <c:pt idx="8">
                    <c:v>15.3064528875896</c:v>
                  </c:pt>
                  <c:pt idx="9">
                    <c:v>125.088928366982</c:v>
                  </c:pt>
                </c:numCache>
              </c:numRef>
            </c:plus>
            <c:minus>
              <c:numRef>
                <c:f>InsertionSort!$C$42:$C$51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0.45825756949558299</c:v>
                  </c:pt>
                  <c:pt idx="7">
                    <c:v>0.80467384697154998</c:v>
                  </c:pt>
                  <c:pt idx="8">
                    <c:v>15.3064528875896</c:v>
                  </c:pt>
                  <c:pt idx="9">
                    <c:v>125.088928366982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InsertionSort!$B$42:$B$51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4.9999999999999899E-2</c:v>
                </c:pt>
                <c:pt idx="5">
                  <c:v>0.15</c:v>
                </c:pt>
                <c:pt idx="6">
                  <c:v>0.7</c:v>
                </c:pt>
                <c:pt idx="7">
                  <c:v>4.55</c:v>
                </c:pt>
                <c:pt idx="8">
                  <c:v>43.249999999999901</c:v>
                </c:pt>
                <c:pt idx="9">
                  <c:v>295.39999999999998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46096"/>
        <c:axId val="-1717135760"/>
      </c:scatterChart>
      <c:valAx>
        <c:axId val="-17171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5760"/>
        <c:crosses val="autoZero"/>
        <c:crossBetween val="midCat"/>
      </c:valAx>
      <c:valAx>
        <c:axId val="-1717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InsertionSort!$E$16:$E$25</c:f>
                <c:numCache>
                  <c:formatCode>General</c:formatCode>
                  <c:ptCount val="10"/>
                  <c:pt idx="0">
                    <c:v>0.49999999999998501</c:v>
                  </c:pt>
                  <c:pt idx="1">
                    <c:v>1.13578166916003</c:v>
                  </c:pt>
                  <c:pt idx="2">
                    <c:v>3.2783379935634001</c:v>
                  </c:pt>
                  <c:pt idx="3">
                    <c:v>3.4824560298735001</c:v>
                  </c:pt>
                  <c:pt idx="4">
                    <c:v>5.81291665173665</c:v>
                  </c:pt>
                  <c:pt idx="5">
                    <c:v>8.1232690464335207</c:v>
                  </c:pt>
                  <c:pt idx="6">
                    <c:v>11.579615710633901</c:v>
                  </c:pt>
                  <c:pt idx="7">
                    <c:v>14.44048129301</c:v>
                  </c:pt>
                  <c:pt idx="8">
                    <c:v>20.727457647624199</c:v>
                  </c:pt>
                  <c:pt idx="9">
                    <c:v>42.049821595166101</c:v>
                  </c:pt>
                </c:numCache>
              </c:numRef>
            </c:plus>
            <c:minus>
              <c:numRef>
                <c:f>InsertionSort!$E$16:$E$25</c:f>
                <c:numCache>
                  <c:formatCode>General</c:formatCode>
                  <c:ptCount val="10"/>
                  <c:pt idx="0">
                    <c:v>0.49999999999998501</c:v>
                  </c:pt>
                  <c:pt idx="1">
                    <c:v>1.13578166916003</c:v>
                  </c:pt>
                  <c:pt idx="2">
                    <c:v>3.2783379935634001</c:v>
                  </c:pt>
                  <c:pt idx="3">
                    <c:v>3.4824560298735001</c:v>
                  </c:pt>
                  <c:pt idx="4">
                    <c:v>5.81291665173665</c:v>
                  </c:pt>
                  <c:pt idx="5">
                    <c:v>8.1232690464335207</c:v>
                  </c:pt>
                  <c:pt idx="6">
                    <c:v>11.579615710633901</c:v>
                  </c:pt>
                  <c:pt idx="7">
                    <c:v>14.44048129301</c:v>
                  </c:pt>
                  <c:pt idx="8">
                    <c:v>20.727457647624199</c:v>
                  </c:pt>
                  <c:pt idx="9">
                    <c:v>42.049821595166101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InsertionSort!$D$16:$D$25</c:f>
              <c:numCache>
                <c:formatCode>General</c:formatCode>
                <c:ptCount val="10"/>
                <c:pt idx="0">
                  <c:v>8.5</c:v>
                </c:pt>
                <c:pt idx="1">
                  <c:v>27.9</c:v>
                </c:pt>
                <c:pt idx="2">
                  <c:v>260.44999999999902</c:v>
                </c:pt>
                <c:pt idx="3">
                  <c:v>621.15</c:v>
                </c:pt>
                <c:pt idx="4">
                  <c:v>1447.1</c:v>
                </c:pt>
                <c:pt idx="5">
                  <c:v>4285.25</c:v>
                </c:pt>
                <c:pt idx="6">
                  <c:v>9575.75</c:v>
                </c:pt>
                <c:pt idx="7">
                  <c:v>21150.15</c:v>
                </c:pt>
                <c:pt idx="8">
                  <c:v>59474.35</c:v>
                </c:pt>
                <c:pt idx="9">
                  <c:v>128985.25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44464"/>
        <c:axId val="-1717133040"/>
      </c:scatterChart>
      <c:valAx>
        <c:axId val="-17171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3040"/>
        <c:crosses val="autoZero"/>
        <c:crossBetween val="midCat"/>
      </c:valAx>
      <c:valAx>
        <c:axId val="-1717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InsertionSort!$D$29:$D$38</c:f>
              <c:numCache>
                <c:formatCode>General</c:formatCode>
                <c:ptCount val="10"/>
                <c:pt idx="0">
                  <c:v>9</c:v>
                </c:pt>
                <c:pt idx="1">
                  <c:v>30</c:v>
                </c:pt>
                <c:pt idx="2">
                  <c:v>280</c:v>
                </c:pt>
                <c:pt idx="3">
                  <c:v>665</c:v>
                </c:pt>
                <c:pt idx="4">
                  <c:v>1536</c:v>
                </c:pt>
                <c:pt idx="5">
                  <c:v>4479</c:v>
                </c:pt>
                <c:pt idx="6">
                  <c:v>9966</c:v>
                </c:pt>
                <c:pt idx="7">
                  <c:v>21941</c:v>
                </c:pt>
                <c:pt idx="8">
                  <c:v>61795</c:v>
                </c:pt>
                <c:pt idx="9">
                  <c:v>133602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141744"/>
        <c:axId val="-1717135216"/>
      </c:scatterChart>
      <c:valAx>
        <c:axId val="-17171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35216"/>
        <c:crosses val="autoZero"/>
        <c:crossBetween val="midCat"/>
      </c:valAx>
      <c:valAx>
        <c:axId val="-17171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71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InsertionSort!$E$42:$E$51</c:f>
                <c:numCache>
                  <c:formatCode>General</c:formatCode>
                  <c:ptCount val="10"/>
                  <c:pt idx="0">
                    <c:v>0.49749371855331198</c:v>
                  </c:pt>
                  <c:pt idx="1">
                    <c:v>1.05356537528538</c:v>
                  </c:pt>
                  <c:pt idx="2">
                    <c:v>2.2197972880434902</c:v>
                  </c:pt>
                  <c:pt idx="3">
                    <c:v>4.5287967496585901</c:v>
                  </c:pt>
                  <c:pt idx="4">
                    <c:v>7.6183987818682404</c:v>
                  </c:pt>
                  <c:pt idx="5">
                    <c:v>8.5813751818558703</c:v>
                  </c:pt>
                  <c:pt idx="6">
                    <c:v>12.9946142701199</c:v>
                  </c:pt>
                  <c:pt idx="7">
                    <c:v>13.012590052195</c:v>
                  </c:pt>
                  <c:pt idx="8">
                    <c:v>27.4143666739451</c:v>
                  </c:pt>
                  <c:pt idx="9">
                    <c:v>35.640251161052099</c:v>
                  </c:pt>
                </c:numCache>
              </c:numRef>
            </c:plus>
            <c:minus>
              <c:numRef>
                <c:f>InsertionSort!$E$42:$E$51</c:f>
                <c:numCache>
                  <c:formatCode>General</c:formatCode>
                  <c:ptCount val="10"/>
                  <c:pt idx="0">
                    <c:v>0.49749371855331198</c:v>
                  </c:pt>
                  <c:pt idx="1">
                    <c:v>1.05356537528538</c:v>
                  </c:pt>
                  <c:pt idx="2">
                    <c:v>2.2197972880434902</c:v>
                  </c:pt>
                  <c:pt idx="3">
                    <c:v>4.5287967496585901</c:v>
                  </c:pt>
                  <c:pt idx="4">
                    <c:v>7.6183987818682404</c:v>
                  </c:pt>
                  <c:pt idx="5">
                    <c:v>8.5813751818558703</c:v>
                  </c:pt>
                  <c:pt idx="6">
                    <c:v>12.9946142701199</c:v>
                  </c:pt>
                  <c:pt idx="7">
                    <c:v>13.012590052195</c:v>
                  </c:pt>
                  <c:pt idx="8">
                    <c:v>27.4143666739451</c:v>
                  </c:pt>
                  <c:pt idx="9">
                    <c:v>35.640251161052099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InsertionSort!$D$42:$D$51</c:f>
              <c:numCache>
                <c:formatCode>General</c:formatCode>
                <c:ptCount val="10"/>
                <c:pt idx="0">
                  <c:v>8.4499999999999993</c:v>
                </c:pt>
                <c:pt idx="1">
                  <c:v>27.299999999999901</c:v>
                </c:pt>
                <c:pt idx="2">
                  <c:v>259.349999999999</c:v>
                </c:pt>
                <c:pt idx="3">
                  <c:v>622.70000000000005</c:v>
                </c:pt>
                <c:pt idx="4">
                  <c:v>1447.4</c:v>
                </c:pt>
                <c:pt idx="5">
                  <c:v>4283.5999999999904</c:v>
                </c:pt>
                <c:pt idx="6">
                  <c:v>9570.1999999999898</c:v>
                </c:pt>
                <c:pt idx="7">
                  <c:v>21144.85</c:v>
                </c:pt>
                <c:pt idx="8">
                  <c:v>59489.95</c:v>
                </c:pt>
                <c:pt idx="9">
                  <c:v>128984.15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298736"/>
        <c:axId val="-1715298192"/>
      </c:scatterChart>
      <c:valAx>
        <c:axId val="-1715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298192"/>
        <c:crosses val="autoZero"/>
        <c:crossBetween val="midCat"/>
      </c:valAx>
      <c:valAx>
        <c:axId val="-1715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InsertionSort!$F$16:$F$25</c:f>
              <c:numCache>
                <c:formatCode>General</c:formatCode>
                <c:ptCount val="10"/>
                <c:pt idx="0">
                  <c:v>5.35</c:v>
                </c:pt>
                <c:pt idx="1">
                  <c:v>23.849999999999898</c:v>
                </c:pt>
                <c:pt idx="2">
                  <c:v>607.75</c:v>
                </c:pt>
                <c:pt idx="3">
                  <c:v>2496.24999999999</c:v>
                </c:pt>
                <c:pt idx="4">
                  <c:v>9931.1999999999898</c:v>
                </c:pt>
                <c:pt idx="5">
                  <c:v>61726.95</c:v>
                </c:pt>
                <c:pt idx="6">
                  <c:v>249758.05</c:v>
                </c:pt>
                <c:pt idx="7">
                  <c:v>1000146.6</c:v>
                </c:pt>
                <c:pt idx="8">
                  <c:v>6242501.7000000002</c:v>
                </c:pt>
                <c:pt idx="9" formatCode="0.00E+00">
                  <c:v>25012294.350000001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299824"/>
        <c:axId val="-1715305264"/>
      </c:scatterChart>
      <c:valAx>
        <c:axId val="-17152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5264"/>
        <c:crosses val="autoZero"/>
        <c:crossBetween val="midCat"/>
      </c:valAx>
      <c:valAx>
        <c:axId val="-1715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2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InsertionSort!$F$29:$F$38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312336"/>
        <c:axId val="-1715310704"/>
      </c:scatterChart>
      <c:valAx>
        <c:axId val="-17153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10704"/>
        <c:crosses val="autoZero"/>
        <c:crossBetween val="midCat"/>
      </c:valAx>
      <c:valAx>
        <c:axId val="-17153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InsertionSort!$G$3:$G$12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InsertionSort!$A$42:$A$51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InsertionSort!$F$42:$F$51</c:f>
              <c:numCache>
                <c:formatCode>General</c:formatCode>
                <c:ptCount val="10"/>
                <c:pt idx="0">
                  <c:v>4.7999999999999901</c:v>
                </c:pt>
                <c:pt idx="1">
                  <c:v>22.7</c:v>
                </c:pt>
                <c:pt idx="2">
                  <c:v>632.94999999999902</c:v>
                </c:pt>
                <c:pt idx="3">
                  <c:v>2452.1999999999998</c:v>
                </c:pt>
                <c:pt idx="4">
                  <c:v>9985.4500000000007</c:v>
                </c:pt>
                <c:pt idx="5">
                  <c:v>62860.4</c:v>
                </c:pt>
                <c:pt idx="6">
                  <c:v>249551.4</c:v>
                </c:pt>
                <c:pt idx="7">
                  <c:v>998501.89999999898</c:v>
                </c:pt>
                <c:pt idx="8">
                  <c:v>6242418.2000000002</c:v>
                </c:pt>
                <c:pt idx="9" formatCode="0.00E+00">
                  <c:v>25034233.899999999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304720"/>
        <c:axId val="-1715306896"/>
      </c:scatterChart>
      <c:valAx>
        <c:axId val="-17153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6896"/>
        <c:crosses val="autoZero"/>
        <c:crossBetween val="midCat"/>
      </c:valAx>
      <c:valAx>
        <c:axId val="-17153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Random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0.35707142142714199</c:v>
                  </c:pt>
                  <c:pt idx="5">
                    <c:v>0.53851648071345004</c:v>
                  </c:pt>
                  <c:pt idx="6">
                    <c:v>0.90967026993300804</c:v>
                  </c:pt>
                  <c:pt idx="7">
                    <c:v>3.0801785662522998</c:v>
                  </c:pt>
                  <c:pt idx="8">
                    <c:v>21.813757127097499</c:v>
                  </c:pt>
                  <c:pt idx="9">
                    <c:v>56.6546335263061</c:v>
                  </c:pt>
                </c:numCache>
              </c:numRef>
            </c:plus>
            <c:minus>
              <c:numRef>
                <c:f>BubbleSort!$C$16:$C$25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0.35707142142714199</c:v>
                  </c:pt>
                  <c:pt idx="5">
                    <c:v>0.53851648071345004</c:v>
                  </c:pt>
                  <c:pt idx="6">
                    <c:v>0.90967026993300804</c:v>
                  </c:pt>
                  <c:pt idx="7">
                    <c:v>3.0801785662522998</c:v>
                  </c:pt>
                  <c:pt idx="8">
                    <c:v>21.813757127097499</c:v>
                  </c:pt>
                  <c:pt idx="9">
                    <c:v>56.6546335263061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1.1000000000000001</c:v>
                </c:pt>
                <c:pt idx="6">
                  <c:v>3.85</c:v>
                </c:pt>
                <c:pt idx="7">
                  <c:v>20.749999999999901</c:v>
                </c:pt>
                <c:pt idx="8">
                  <c:v>106.6</c:v>
                </c:pt>
                <c:pt idx="9">
                  <c:v>417.54999999999899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75200"/>
        <c:axId val="-1722464864"/>
      </c:scatterChart>
      <c:valAx>
        <c:axId val="-17224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4864"/>
        <c:crosses val="autoZero"/>
        <c:crossBetween val="midCat"/>
      </c:valAx>
      <c:valAx>
        <c:axId val="-1722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Ordered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0.35707142142714199</c:v>
                  </c:pt>
                  <c:pt idx="7">
                    <c:v>1.58113883008418</c:v>
                  </c:pt>
                  <c:pt idx="8">
                    <c:v>1.5580436450883199</c:v>
                  </c:pt>
                  <c:pt idx="9">
                    <c:v>48.361658366933497</c:v>
                  </c:pt>
                </c:numCache>
              </c:numRef>
            </c:plus>
            <c:minus>
              <c:numRef>
                <c:f>SelectionSort!$C$3:$C$12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0.35707142142714199</c:v>
                  </c:pt>
                  <c:pt idx="7">
                    <c:v>1.58113883008418</c:v>
                  </c:pt>
                  <c:pt idx="8">
                    <c:v>1.5580436450883199</c:v>
                  </c:pt>
                  <c:pt idx="9">
                    <c:v>48.361658366933497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0.15</c:v>
                </c:pt>
                <c:pt idx="7">
                  <c:v>2.9999999999999898</c:v>
                </c:pt>
                <c:pt idx="8">
                  <c:v>21.15</c:v>
                </c:pt>
                <c:pt idx="9">
                  <c:v>135.5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309616"/>
        <c:axId val="-1715306352"/>
      </c:scatterChart>
      <c:valAx>
        <c:axId val="-17153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6352"/>
        <c:crosses val="autoZero"/>
        <c:crossBetween val="midCat"/>
      </c:valAx>
      <c:valAx>
        <c:axId val="-1715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</a:t>
            </a:r>
            <a:r>
              <a:rPr lang="pl-PL" sz="1400" b="1" i="0" baseline="0">
                <a:effectLst/>
              </a:rPr>
              <a:t>Ordered</a:t>
            </a:r>
            <a:endParaRPr lang="pl-PL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SelectionSort!$D$3:$D$12</c:f>
              <c:numCache>
                <c:formatCode>General</c:formatCode>
                <c:ptCount val="10"/>
                <c:pt idx="0">
                  <c:v>12</c:v>
                </c:pt>
                <c:pt idx="1">
                  <c:v>50</c:v>
                </c:pt>
                <c:pt idx="2">
                  <c:v>1250</c:v>
                </c:pt>
                <c:pt idx="3">
                  <c:v>5000</c:v>
                </c:pt>
                <c:pt idx="4">
                  <c:v>20000</c:v>
                </c:pt>
                <c:pt idx="5">
                  <c:v>125000</c:v>
                </c:pt>
                <c:pt idx="6">
                  <c:v>500000</c:v>
                </c:pt>
                <c:pt idx="7">
                  <c:v>2000000</c:v>
                </c:pt>
                <c:pt idx="8" formatCode="0.00E+00">
                  <c:v>12500000</c:v>
                </c:pt>
                <c:pt idx="9" formatCode="0.00E+00">
                  <c:v>50000000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307984"/>
        <c:axId val="-1715307440"/>
      </c:scatterChart>
      <c:valAx>
        <c:axId val="-17153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7440"/>
        <c:crosses val="autoZero"/>
        <c:crossBetween val="midCat"/>
      </c:valAx>
      <c:valAx>
        <c:axId val="-17153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302544"/>
        <c:axId val="-1715302000"/>
      </c:scatterChart>
      <c:valAx>
        <c:axId val="-17153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2000"/>
        <c:crosses val="autoZero"/>
        <c:crossBetween val="midCat"/>
      </c:valAx>
      <c:valAx>
        <c:axId val="-1715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53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Random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0.65383484153110105</c:v>
                  </c:pt>
                  <c:pt idx="4">
                    <c:v>0.35707142142714199</c:v>
                  </c:pt>
                  <c:pt idx="5">
                    <c:v>1.63095064303</c:v>
                  </c:pt>
                  <c:pt idx="6">
                    <c:v>1.1169153951844299</c:v>
                  </c:pt>
                  <c:pt idx="7">
                    <c:v>11.015897603009901</c:v>
                  </c:pt>
                  <c:pt idx="8">
                    <c:v>33.002272649016099</c:v>
                  </c:pt>
                  <c:pt idx="9">
                    <c:v>9.2822411086979209</c:v>
                  </c:pt>
                </c:numCache>
              </c:numRef>
            </c:plus>
            <c:minus>
              <c:numRef>
                <c:f>SelectionSort!$C$16:$C$25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0.65383484153110105</c:v>
                  </c:pt>
                  <c:pt idx="4">
                    <c:v>0.35707142142714199</c:v>
                  </c:pt>
                  <c:pt idx="5">
                    <c:v>1.63095064303</c:v>
                  </c:pt>
                  <c:pt idx="6">
                    <c:v>1.1169153951844299</c:v>
                  </c:pt>
                  <c:pt idx="7">
                    <c:v>11.015897603009901</c:v>
                  </c:pt>
                  <c:pt idx="8">
                    <c:v>33.002272649016099</c:v>
                  </c:pt>
                  <c:pt idx="9">
                    <c:v>9.2822411086979209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</c:v>
                </c:pt>
                <c:pt idx="4">
                  <c:v>0.15</c:v>
                </c:pt>
                <c:pt idx="5">
                  <c:v>1.7999999999999901</c:v>
                </c:pt>
                <c:pt idx="6">
                  <c:v>1.5499999999999901</c:v>
                </c:pt>
                <c:pt idx="7">
                  <c:v>10.5</c:v>
                </c:pt>
                <c:pt idx="8">
                  <c:v>53.5</c:v>
                </c:pt>
                <c:pt idx="9">
                  <c:v>94.8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50784"/>
        <c:axId val="-1674345888"/>
      </c:scatterChart>
      <c:valAx>
        <c:axId val="-16743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5888"/>
        <c:crosses val="autoZero"/>
        <c:crossBetween val="midCat"/>
      </c:valAx>
      <c:valAx>
        <c:axId val="-1674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Reversed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0.668954408012985</c:v>
                  </c:pt>
                  <c:pt idx="8">
                    <c:v>4.5716517802649603</c:v>
                  </c:pt>
                  <c:pt idx="9">
                    <c:v>11.165124271587899</c:v>
                  </c:pt>
                </c:numCache>
              </c:numRef>
            </c:plus>
            <c:minus>
              <c:numRef>
                <c:f>SelectionSort!$C$29:$C$38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0.668954408012985</c:v>
                  </c:pt>
                  <c:pt idx="8">
                    <c:v>4.5716517802649603</c:v>
                  </c:pt>
                  <c:pt idx="9">
                    <c:v>11.165124271587899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2.44999999999999</c:v>
                </c:pt>
                <c:pt idx="8">
                  <c:v>22</c:v>
                </c:pt>
                <c:pt idx="9">
                  <c:v>80.8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45344"/>
        <c:axId val="-1674344256"/>
      </c:scatterChart>
      <c:valAx>
        <c:axId val="-1674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4256"/>
        <c:crosses val="autoZero"/>
        <c:crossBetween val="midCat"/>
      </c:valAx>
      <c:valAx>
        <c:axId val="-16743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Shuffled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0.85293610546159904</c:v>
                  </c:pt>
                  <c:pt idx="7">
                    <c:v>1.4790199457749</c:v>
                  </c:pt>
                  <c:pt idx="8">
                    <c:v>28.118099153392201</c:v>
                  </c:pt>
                  <c:pt idx="9">
                    <c:v>13.368900478348699</c:v>
                  </c:pt>
                </c:numCache>
              </c:numRef>
            </c:plus>
            <c:minus>
              <c:numRef>
                <c:f>SelectionSort!$C$42:$C$51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0.85293610546159904</c:v>
                  </c:pt>
                  <c:pt idx="7">
                    <c:v>1.4790199457749</c:v>
                  </c:pt>
                  <c:pt idx="8">
                    <c:v>28.118099153392201</c:v>
                  </c:pt>
                  <c:pt idx="9">
                    <c:v>13.368900478348699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SelectionSort!$B$42:$B$51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0.85</c:v>
                </c:pt>
                <c:pt idx="7">
                  <c:v>4.75</c:v>
                </c:pt>
                <c:pt idx="8">
                  <c:v>47.849999999999902</c:v>
                </c:pt>
                <c:pt idx="9">
                  <c:v>134.65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43712"/>
        <c:axId val="-1674349152"/>
      </c:scatterChart>
      <c:valAx>
        <c:axId val="-16743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9152"/>
        <c:crosses val="autoZero"/>
        <c:crossBetween val="midCat"/>
      </c:valAx>
      <c:valAx>
        <c:axId val="-16743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SelectionSort!$E$16:$E$25</c:f>
                <c:numCache>
                  <c:formatCode>General</c:formatCode>
                  <c:ptCount val="10"/>
                  <c:pt idx="0">
                    <c:v>1.02347447452294</c:v>
                  </c:pt>
                  <c:pt idx="1">
                    <c:v>2.22429764195362</c:v>
                  </c:pt>
                  <c:pt idx="2">
                    <c:v>8.3360662185603704</c:v>
                  </c:pt>
                  <c:pt idx="3">
                    <c:v>15.3084127198135</c:v>
                  </c:pt>
                  <c:pt idx="4">
                    <c:v>27.6126782471121</c:v>
                  </c:pt>
                  <c:pt idx="5">
                    <c:v>80.555632944471796</c:v>
                  </c:pt>
                  <c:pt idx="6">
                    <c:v>95.491046106295201</c:v>
                  </c:pt>
                  <c:pt idx="7">
                    <c:v>170.385877255037</c:v>
                  </c:pt>
                  <c:pt idx="8">
                    <c:v>249.92192530868499</c:v>
                  </c:pt>
                  <c:pt idx="9">
                    <c:v>571.20661760872395</c:v>
                  </c:pt>
                </c:numCache>
              </c:numRef>
            </c:plus>
            <c:minus>
              <c:numRef>
                <c:f>SelectionSort!$E$16:$E$25</c:f>
                <c:numCache>
                  <c:formatCode>General</c:formatCode>
                  <c:ptCount val="10"/>
                  <c:pt idx="0">
                    <c:v>1.02347447452294</c:v>
                  </c:pt>
                  <c:pt idx="1">
                    <c:v>2.22429764195362</c:v>
                  </c:pt>
                  <c:pt idx="2">
                    <c:v>8.3360662185603704</c:v>
                  </c:pt>
                  <c:pt idx="3">
                    <c:v>15.3084127198135</c:v>
                  </c:pt>
                  <c:pt idx="4">
                    <c:v>27.6126782471121</c:v>
                  </c:pt>
                  <c:pt idx="5">
                    <c:v>80.555632944471796</c:v>
                  </c:pt>
                  <c:pt idx="6">
                    <c:v>95.491046106295201</c:v>
                  </c:pt>
                  <c:pt idx="7">
                    <c:v>170.385877255037</c:v>
                  </c:pt>
                  <c:pt idx="8">
                    <c:v>249.92192530868499</c:v>
                  </c:pt>
                  <c:pt idx="9">
                    <c:v>571.20661760872395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SelectionSort!$D$16:$D$25</c:f>
              <c:numCache>
                <c:formatCode>General</c:formatCode>
                <c:ptCount val="10"/>
                <c:pt idx="0">
                  <c:v>10.049999999999899</c:v>
                </c:pt>
                <c:pt idx="1">
                  <c:v>43.55</c:v>
                </c:pt>
                <c:pt idx="2">
                  <c:v>1187.0999999999999</c:v>
                </c:pt>
                <c:pt idx="3">
                  <c:v>4836.45</c:v>
                </c:pt>
                <c:pt idx="4">
                  <c:v>19622.2</c:v>
                </c:pt>
                <c:pt idx="5">
                  <c:v>123829.3</c:v>
                </c:pt>
                <c:pt idx="6">
                  <c:v>497370.4</c:v>
                </c:pt>
                <c:pt idx="7">
                  <c:v>1994242.05</c:v>
                </c:pt>
                <c:pt idx="8" formatCode="0.00E+00">
                  <c:v>12484549.9</c:v>
                </c:pt>
                <c:pt idx="9" formatCode="0.00E+00">
                  <c:v>49968587.899999999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54592"/>
        <c:axId val="-1674339904"/>
      </c:scatterChart>
      <c:valAx>
        <c:axId val="-16743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39904"/>
        <c:crosses val="autoZero"/>
        <c:crossBetween val="midCat"/>
      </c:valAx>
      <c:valAx>
        <c:axId val="-1674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SelectionSort!$D$29:$D$38</c:f>
              <c:numCache>
                <c:formatCode>General</c:formatCode>
                <c:ptCount val="10"/>
                <c:pt idx="0">
                  <c:v>6</c:v>
                </c:pt>
                <c:pt idx="1">
                  <c:v>25</c:v>
                </c:pt>
                <c:pt idx="2">
                  <c:v>625</c:v>
                </c:pt>
                <c:pt idx="3">
                  <c:v>2500</c:v>
                </c:pt>
                <c:pt idx="4">
                  <c:v>10000</c:v>
                </c:pt>
                <c:pt idx="5">
                  <c:v>62500</c:v>
                </c:pt>
                <c:pt idx="6">
                  <c:v>250000</c:v>
                </c:pt>
                <c:pt idx="7">
                  <c:v>1000000</c:v>
                </c:pt>
                <c:pt idx="8">
                  <c:v>6250000</c:v>
                </c:pt>
                <c:pt idx="9" formatCode="0.00E+00">
                  <c:v>25000000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52416"/>
        <c:axId val="-1674351872"/>
      </c:scatterChart>
      <c:valAx>
        <c:axId val="-16743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1872"/>
        <c:crosses val="autoZero"/>
        <c:crossBetween val="midCat"/>
      </c:valAx>
      <c:valAx>
        <c:axId val="-1674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SelectionSort!$E$42:$E$51</c:f>
                <c:numCache>
                  <c:formatCode>General</c:formatCode>
                  <c:ptCount val="10"/>
                  <c:pt idx="0">
                    <c:v>1.04403065089105</c:v>
                  </c:pt>
                  <c:pt idx="1">
                    <c:v>2.15406592285371</c:v>
                  </c:pt>
                  <c:pt idx="2">
                    <c:v>6.7646138101329996</c:v>
                  </c:pt>
                  <c:pt idx="3">
                    <c:v>17.633136419879602</c:v>
                  </c:pt>
                  <c:pt idx="4">
                    <c:v>31.788362649567102</c:v>
                  </c:pt>
                  <c:pt idx="5">
                    <c:v>48.294176681014001</c:v>
                  </c:pt>
                  <c:pt idx="6">
                    <c:v>97.028398269788894</c:v>
                  </c:pt>
                  <c:pt idx="7">
                    <c:v>161.13255624979601</c:v>
                  </c:pt>
                  <c:pt idx="8">
                    <c:v>345.22510771958599</c:v>
                  </c:pt>
                  <c:pt idx="9">
                    <c:v>762.82042447747801</c:v>
                  </c:pt>
                </c:numCache>
              </c:numRef>
            </c:plus>
            <c:minus>
              <c:numRef>
                <c:f>SelectionSort!$E$42:$E$51</c:f>
                <c:numCache>
                  <c:formatCode>General</c:formatCode>
                  <c:ptCount val="10"/>
                  <c:pt idx="0">
                    <c:v>1.04403065089105</c:v>
                  </c:pt>
                  <c:pt idx="1">
                    <c:v>2.15406592285371</c:v>
                  </c:pt>
                  <c:pt idx="2">
                    <c:v>6.7646138101329996</c:v>
                  </c:pt>
                  <c:pt idx="3">
                    <c:v>17.633136419879602</c:v>
                  </c:pt>
                  <c:pt idx="4">
                    <c:v>31.788362649567102</c:v>
                  </c:pt>
                  <c:pt idx="5">
                    <c:v>48.294176681014001</c:v>
                  </c:pt>
                  <c:pt idx="6">
                    <c:v>97.028398269788894</c:v>
                  </c:pt>
                  <c:pt idx="7">
                    <c:v>161.13255624979601</c:v>
                  </c:pt>
                  <c:pt idx="8">
                    <c:v>345.22510771958599</c:v>
                  </c:pt>
                  <c:pt idx="9">
                    <c:v>762.82042447747801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SelectionSort!$D$42:$D$51</c:f>
              <c:numCache>
                <c:formatCode>General</c:formatCode>
                <c:ptCount val="10"/>
                <c:pt idx="0">
                  <c:v>9.8999999999999897</c:v>
                </c:pt>
                <c:pt idx="1">
                  <c:v>43.4</c:v>
                </c:pt>
                <c:pt idx="2">
                  <c:v>1184.79999999999</c:v>
                </c:pt>
                <c:pt idx="3">
                  <c:v>4837.6499999999996</c:v>
                </c:pt>
                <c:pt idx="4">
                  <c:v>19602</c:v>
                </c:pt>
                <c:pt idx="5">
                  <c:v>123805.15</c:v>
                </c:pt>
                <c:pt idx="6">
                  <c:v>497275.299999999</c:v>
                </c:pt>
                <c:pt idx="7">
                  <c:v>1993884</c:v>
                </c:pt>
                <c:pt idx="8" formatCode="0.00E+00">
                  <c:v>12482174.499999899</c:v>
                </c:pt>
                <c:pt idx="9" formatCode="0.00E+00">
                  <c:v>49960948.399999999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51328"/>
        <c:axId val="-1674352960"/>
      </c:scatterChart>
      <c:valAx>
        <c:axId val="-16743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2960"/>
        <c:crosses val="autoZero"/>
        <c:crossBetween val="midCat"/>
      </c:valAx>
      <c:valAx>
        <c:axId val="-16743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SelectionSort!$F$16:$F$25</c:f>
              <c:numCache>
                <c:formatCode>General</c:formatCode>
                <c:ptCount val="10"/>
                <c:pt idx="0">
                  <c:v>2.6</c:v>
                </c:pt>
                <c:pt idx="1">
                  <c:v>7.2999999999999901</c:v>
                </c:pt>
                <c:pt idx="2">
                  <c:v>45.7</c:v>
                </c:pt>
                <c:pt idx="3">
                  <c:v>95.15</c:v>
                </c:pt>
                <c:pt idx="4">
                  <c:v>194.55</c:v>
                </c:pt>
                <c:pt idx="5">
                  <c:v>493.4</c:v>
                </c:pt>
                <c:pt idx="6">
                  <c:v>992.6</c:v>
                </c:pt>
                <c:pt idx="7">
                  <c:v>1992.44999999999</c:v>
                </c:pt>
                <c:pt idx="8">
                  <c:v>4989.99999999999</c:v>
                </c:pt>
                <c:pt idx="9">
                  <c:v>9987.2000000000007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347520"/>
        <c:axId val="-1674346976"/>
      </c:scatterChart>
      <c:valAx>
        <c:axId val="-16743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6976"/>
        <c:crosses val="autoZero"/>
        <c:crossBetween val="midCat"/>
      </c:valAx>
      <c:valAx>
        <c:axId val="-1674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3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Reversed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2.3151673805580399</c:v>
                  </c:pt>
                  <c:pt idx="6">
                    <c:v>11.7596768663088</c:v>
                  </c:pt>
                  <c:pt idx="7">
                    <c:v>27.518857171038199</c:v>
                  </c:pt>
                  <c:pt idx="8">
                    <c:v>45.916881427204899</c:v>
                  </c:pt>
                  <c:pt idx="9">
                    <c:v>46.913217753635301</c:v>
                  </c:pt>
                </c:numCache>
              </c:numRef>
            </c:plus>
            <c:minus>
              <c:numRef>
                <c:f>BubbleSort!$C$29:$C$38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2.3151673805580399</c:v>
                  </c:pt>
                  <c:pt idx="6">
                    <c:v>11.7596768663088</c:v>
                  </c:pt>
                  <c:pt idx="7">
                    <c:v>27.518857171038199</c:v>
                  </c:pt>
                  <c:pt idx="8">
                    <c:v>45.916881427204899</c:v>
                  </c:pt>
                  <c:pt idx="9">
                    <c:v>46.913217753635301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1.7999999999999901</c:v>
                </c:pt>
                <c:pt idx="6">
                  <c:v>14.9</c:v>
                </c:pt>
                <c:pt idx="7">
                  <c:v>49.75</c:v>
                </c:pt>
                <c:pt idx="8">
                  <c:v>131.19999999999999</c:v>
                </c:pt>
                <c:pt idx="9">
                  <c:v>417.5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77376"/>
        <c:axId val="-1722474112"/>
      </c:scatterChart>
      <c:valAx>
        <c:axId val="-17224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74112"/>
        <c:crosses val="autoZero"/>
        <c:crossBetween val="midCat"/>
      </c:valAx>
      <c:valAx>
        <c:axId val="-1722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SelectionSort!$F$29:$F$38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572400"/>
        <c:axId val="-1674583280"/>
      </c:scatterChart>
      <c:valAx>
        <c:axId val="-16745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583280"/>
        <c:crosses val="autoZero"/>
        <c:crossBetween val="midCat"/>
      </c:valAx>
      <c:valAx>
        <c:axId val="-16745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5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SelectionSort!$G$3:$G$12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SelectionSort!$A$42:$A$51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SelectionSort!$F$42:$F$51</c:f>
              <c:numCache>
                <c:formatCode>General</c:formatCode>
                <c:ptCount val="10"/>
                <c:pt idx="0">
                  <c:v>2.7</c:v>
                </c:pt>
                <c:pt idx="1">
                  <c:v>6.8999999999999897</c:v>
                </c:pt>
                <c:pt idx="2">
                  <c:v>45.45</c:v>
                </c:pt>
                <c:pt idx="3">
                  <c:v>94.8</c:v>
                </c:pt>
                <c:pt idx="4">
                  <c:v>194.25</c:v>
                </c:pt>
                <c:pt idx="5">
                  <c:v>492.54999999999899</c:v>
                </c:pt>
                <c:pt idx="6">
                  <c:v>992.44999999999902</c:v>
                </c:pt>
                <c:pt idx="7">
                  <c:v>1991.9</c:v>
                </c:pt>
                <c:pt idx="8">
                  <c:v>4991.3499999999904</c:v>
                </c:pt>
                <c:pt idx="9">
                  <c:v>9989.35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576752"/>
        <c:axId val="-1674580016"/>
      </c:scatterChart>
      <c:valAx>
        <c:axId val="-1674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580016"/>
        <c:crosses val="autoZero"/>
        <c:crossBetween val="midCat"/>
      </c:valAx>
      <c:valAx>
        <c:axId val="-16745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45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Size Shuffled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0.43301270189221902</c:v>
                  </c:pt>
                  <c:pt idx="6">
                    <c:v>0.476969600708471</c:v>
                  </c:pt>
                  <c:pt idx="7">
                    <c:v>3.0413812651491101</c:v>
                  </c:pt>
                  <c:pt idx="8">
                    <c:v>16.948746266317102</c:v>
                  </c:pt>
                  <c:pt idx="9">
                    <c:v>71.627229459193899</c:v>
                  </c:pt>
                </c:numCache>
              </c:numRef>
            </c:plus>
            <c:minus>
              <c:numRef>
                <c:f>BubbleSort!$C$42:$C$51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0.43301270189221902</c:v>
                  </c:pt>
                  <c:pt idx="6">
                    <c:v>0.476969600708471</c:v>
                  </c:pt>
                  <c:pt idx="7">
                    <c:v>3.0413812651491101</c:v>
                  </c:pt>
                  <c:pt idx="8">
                    <c:v>16.948746266317102</c:v>
                  </c:pt>
                  <c:pt idx="9">
                    <c:v>71.627229459193899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BubbleSort!$B$42:$B$51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0.25</c:v>
                </c:pt>
                <c:pt idx="6">
                  <c:v>2.35</c:v>
                </c:pt>
                <c:pt idx="7">
                  <c:v>14.499999999999901</c:v>
                </c:pt>
                <c:pt idx="8">
                  <c:v>103.8</c:v>
                </c:pt>
                <c:pt idx="9">
                  <c:v>481.2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469216"/>
        <c:axId val="-1848505904"/>
      </c:scatterChart>
      <c:valAx>
        <c:axId val="-17224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48505904"/>
        <c:crosses val="autoZero"/>
        <c:crossBetween val="midCat"/>
      </c:valAx>
      <c:valAx>
        <c:axId val="-18485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24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BubbleSort!$D$16:$D$25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13152"/>
        <c:axId val="-1716806080"/>
      </c:scatterChart>
      <c:valAx>
        <c:axId val="-17168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6080"/>
        <c:crosses val="autoZero"/>
        <c:crossBetween val="midCat"/>
      </c:valAx>
      <c:valAx>
        <c:axId val="-17168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Reversed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BubbleSort!$D$29:$D$38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04448"/>
        <c:axId val="-1716799552"/>
      </c:scatterChart>
      <c:valAx>
        <c:axId val="-17168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799552"/>
        <c:crosses val="autoZero"/>
        <c:crossBetween val="midCat"/>
      </c:valAx>
      <c:valAx>
        <c:axId val="-17167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to Size Shuffled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BubbleSort!$E$42:$E$51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BubbleSort!$E$42:$E$51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BubbleSort!$A$42:$A$51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BubbleSort!$D$42:$D$51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  <c:pt idx="7">
                  <c:v>1999000</c:v>
                </c:pt>
                <c:pt idx="8" formatCode="0.00E+00">
                  <c:v>12497500</c:v>
                </c:pt>
                <c:pt idx="9" formatCode="0.00E+00">
                  <c:v>49995000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809888"/>
        <c:axId val="-1716808256"/>
      </c:scatterChart>
      <c:valAx>
        <c:axId val="-17168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8256"/>
        <c:crosses val="autoZero"/>
        <c:crossBetween val="midCat"/>
      </c:valAx>
      <c:valAx>
        <c:axId val="-1716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168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449580</xdr:colOff>
      <xdr:row>12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837</xdr:colOff>
      <xdr:row>0</xdr:row>
      <xdr:rowOff>0</xdr:rowOff>
    </xdr:from>
    <xdr:to>
      <xdr:col>22</xdr:col>
      <xdr:colOff>588665</xdr:colOff>
      <xdr:row>11</xdr:row>
      <xdr:rowOff>181247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181070</xdr:colOff>
      <xdr:row>0</xdr:row>
      <xdr:rowOff>0</xdr:rowOff>
    </xdr:from>
    <xdr:to>
      <xdr:col>29</xdr:col>
      <xdr:colOff>578399</xdr:colOff>
      <xdr:row>12</xdr:row>
      <xdr:rowOff>10885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449580</xdr:colOff>
      <xdr:row>25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15</xdr:col>
      <xdr:colOff>449580</xdr:colOff>
      <xdr:row>38</xdr:row>
      <xdr:rowOff>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449580</xdr:colOff>
      <xdr:row>51</xdr:row>
      <xdr:rowOff>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587828</xdr:colOff>
      <xdr:row>24</xdr:row>
      <xdr:rowOff>181248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587828</xdr:colOff>
      <xdr:row>37</xdr:row>
      <xdr:rowOff>181248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587828</xdr:colOff>
      <xdr:row>50</xdr:row>
      <xdr:rowOff>181248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185530</xdr:colOff>
      <xdr:row>13</xdr:row>
      <xdr:rowOff>6626</xdr:rowOff>
    </xdr:from>
    <xdr:to>
      <xdr:col>29</xdr:col>
      <xdr:colOff>582859</xdr:colOff>
      <xdr:row>25</xdr:row>
      <xdr:rowOff>17511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192157</xdr:colOff>
      <xdr:row>26</xdr:row>
      <xdr:rowOff>0</xdr:rowOff>
    </xdr:from>
    <xdr:to>
      <xdr:col>29</xdr:col>
      <xdr:colOff>589486</xdr:colOff>
      <xdr:row>38</xdr:row>
      <xdr:rowOff>10886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185530</xdr:colOff>
      <xdr:row>39</xdr:row>
      <xdr:rowOff>0</xdr:rowOff>
    </xdr:from>
    <xdr:to>
      <xdr:col>29</xdr:col>
      <xdr:colOff>582859</xdr:colOff>
      <xdr:row>51</xdr:row>
      <xdr:rowOff>10886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449580</xdr:colOff>
      <xdr:row>12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837</xdr:colOff>
      <xdr:row>0</xdr:row>
      <xdr:rowOff>0</xdr:rowOff>
    </xdr:from>
    <xdr:to>
      <xdr:col>22</xdr:col>
      <xdr:colOff>588665</xdr:colOff>
      <xdr:row>11</xdr:row>
      <xdr:rowOff>181247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181070</xdr:colOff>
      <xdr:row>0</xdr:row>
      <xdr:rowOff>0</xdr:rowOff>
    </xdr:from>
    <xdr:to>
      <xdr:col>29</xdr:col>
      <xdr:colOff>578399</xdr:colOff>
      <xdr:row>12</xdr:row>
      <xdr:rowOff>10885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449580</xdr:colOff>
      <xdr:row>12</xdr:row>
      <xdr:rowOff>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837</xdr:colOff>
      <xdr:row>0</xdr:row>
      <xdr:rowOff>0</xdr:rowOff>
    </xdr:from>
    <xdr:to>
      <xdr:col>22</xdr:col>
      <xdr:colOff>588665</xdr:colOff>
      <xdr:row>11</xdr:row>
      <xdr:rowOff>181247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181070</xdr:colOff>
      <xdr:row>0</xdr:row>
      <xdr:rowOff>0</xdr:rowOff>
    </xdr:from>
    <xdr:to>
      <xdr:col>29</xdr:col>
      <xdr:colOff>578399</xdr:colOff>
      <xdr:row>12</xdr:row>
      <xdr:rowOff>10885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449580</xdr:colOff>
      <xdr:row>25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15</xdr:col>
      <xdr:colOff>449580</xdr:colOff>
      <xdr:row>38</xdr:row>
      <xdr:rowOff>1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449580</xdr:colOff>
      <xdr:row>51</xdr:row>
      <xdr:rowOff>1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587828</xdr:colOff>
      <xdr:row>24</xdr:row>
      <xdr:rowOff>181248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587828</xdr:colOff>
      <xdr:row>37</xdr:row>
      <xdr:rowOff>181248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587828</xdr:colOff>
      <xdr:row>50</xdr:row>
      <xdr:rowOff>181248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185530</xdr:colOff>
      <xdr:row>13</xdr:row>
      <xdr:rowOff>6626</xdr:rowOff>
    </xdr:from>
    <xdr:to>
      <xdr:col>29</xdr:col>
      <xdr:colOff>582859</xdr:colOff>
      <xdr:row>25</xdr:row>
      <xdr:rowOff>17511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192157</xdr:colOff>
      <xdr:row>26</xdr:row>
      <xdr:rowOff>0</xdr:rowOff>
    </xdr:from>
    <xdr:to>
      <xdr:col>29</xdr:col>
      <xdr:colOff>589486</xdr:colOff>
      <xdr:row>38</xdr:row>
      <xdr:rowOff>10886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185530</xdr:colOff>
      <xdr:row>39</xdr:row>
      <xdr:rowOff>0</xdr:rowOff>
    </xdr:from>
    <xdr:to>
      <xdr:col>29</xdr:col>
      <xdr:colOff>582859</xdr:colOff>
      <xdr:row>51</xdr:row>
      <xdr:rowOff>10886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449580</xdr:colOff>
      <xdr:row>12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837</xdr:colOff>
      <xdr:row>0</xdr:row>
      <xdr:rowOff>0</xdr:rowOff>
    </xdr:from>
    <xdr:to>
      <xdr:col>22</xdr:col>
      <xdr:colOff>588665</xdr:colOff>
      <xdr:row>11</xdr:row>
      <xdr:rowOff>181247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181070</xdr:colOff>
      <xdr:row>0</xdr:row>
      <xdr:rowOff>0</xdr:rowOff>
    </xdr:from>
    <xdr:to>
      <xdr:col>29</xdr:col>
      <xdr:colOff>578399</xdr:colOff>
      <xdr:row>12</xdr:row>
      <xdr:rowOff>10885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449580</xdr:colOff>
      <xdr:row>25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15</xdr:col>
      <xdr:colOff>449580</xdr:colOff>
      <xdr:row>38</xdr:row>
      <xdr:rowOff>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449580</xdr:colOff>
      <xdr:row>51</xdr:row>
      <xdr:rowOff>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587828</xdr:colOff>
      <xdr:row>24</xdr:row>
      <xdr:rowOff>181248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587828</xdr:colOff>
      <xdr:row>37</xdr:row>
      <xdr:rowOff>181248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587828</xdr:colOff>
      <xdr:row>50</xdr:row>
      <xdr:rowOff>181248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185530</xdr:colOff>
      <xdr:row>13</xdr:row>
      <xdr:rowOff>48189</xdr:rowOff>
    </xdr:from>
    <xdr:to>
      <xdr:col>29</xdr:col>
      <xdr:colOff>582859</xdr:colOff>
      <xdr:row>25</xdr:row>
      <xdr:rowOff>59074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192157</xdr:colOff>
      <xdr:row>26</xdr:row>
      <xdr:rowOff>0</xdr:rowOff>
    </xdr:from>
    <xdr:to>
      <xdr:col>29</xdr:col>
      <xdr:colOff>589486</xdr:colOff>
      <xdr:row>38</xdr:row>
      <xdr:rowOff>10886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185530</xdr:colOff>
      <xdr:row>39</xdr:row>
      <xdr:rowOff>0</xdr:rowOff>
    </xdr:from>
    <xdr:to>
      <xdr:col>29</xdr:col>
      <xdr:colOff>582859</xdr:colOff>
      <xdr:row>51</xdr:row>
      <xdr:rowOff>10886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449580</xdr:colOff>
      <xdr:row>12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837</xdr:colOff>
      <xdr:row>0</xdr:row>
      <xdr:rowOff>0</xdr:rowOff>
    </xdr:from>
    <xdr:to>
      <xdr:col>22</xdr:col>
      <xdr:colOff>588665</xdr:colOff>
      <xdr:row>11</xdr:row>
      <xdr:rowOff>181247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181070</xdr:colOff>
      <xdr:row>0</xdr:row>
      <xdr:rowOff>0</xdr:rowOff>
    </xdr:from>
    <xdr:to>
      <xdr:col>29</xdr:col>
      <xdr:colOff>578399</xdr:colOff>
      <xdr:row>12</xdr:row>
      <xdr:rowOff>10885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449580</xdr:colOff>
      <xdr:row>25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15</xdr:col>
      <xdr:colOff>449580</xdr:colOff>
      <xdr:row>38</xdr:row>
      <xdr:rowOff>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449580</xdr:colOff>
      <xdr:row>51</xdr:row>
      <xdr:rowOff>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587828</xdr:colOff>
      <xdr:row>24</xdr:row>
      <xdr:rowOff>181248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587828</xdr:colOff>
      <xdr:row>37</xdr:row>
      <xdr:rowOff>181248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587828</xdr:colOff>
      <xdr:row>50</xdr:row>
      <xdr:rowOff>181248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185530</xdr:colOff>
      <xdr:row>13</xdr:row>
      <xdr:rowOff>48190</xdr:rowOff>
    </xdr:from>
    <xdr:to>
      <xdr:col>29</xdr:col>
      <xdr:colOff>582859</xdr:colOff>
      <xdr:row>25</xdr:row>
      <xdr:rowOff>59075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192157</xdr:colOff>
      <xdr:row>26</xdr:row>
      <xdr:rowOff>0</xdr:rowOff>
    </xdr:from>
    <xdr:to>
      <xdr:col>29</xdr:col>
      <xdr:colOff>589486</xdr:colOff>
      <xdr:row>38</xdr:row>
      <xdr:rowOff>10886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185530</xdr:colOff>
      <xdr:row>39</xdr:row>
      <xdr:rowOff>0</xdr:rowOff>
    </xdr:from>
    <xdr:to>
      <xdr:col>29</xdr:col>
      <xdr:colOff>582859</xdr:colOff>
      <xdr:row>51</xdr:row>
      <xdr:rowOff>10886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2:H12" totalsRowShown="0">
  <autoFilter ref="A2:H12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4" name="Tabela325" displayName="Tabela325" ref="A15:H25" totalsRowShown="0">
  <autoFilter ref="A15:H25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5" name="Tabela426" displayName="Tabela426" ref="A28:H38" totalsRowShown="0">
  <autoFilter ref="A28:H38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6" name="Tabela527" displayName="Tabela527" ref="A41:H51" totalsRowShown="0">
  <autoFilter ref="A41:H51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7" name="Tabela228" displayName="Tabela228" ref="A2:H12" totalsRowShown="0">
  <autoFilter ref="A2:H12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8" name="Tabela329" displayName="Tabela329" ref="A15:H25" totalsRowShown="0">
  <autoFilter ref="A15:H25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9" name="Tabela430" displayName="Tabela430" ref="A28:H38" totalsRowShown="0">
  <autoFilter ref="A28:H38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0" name="Tabela531" displayName="Tabela531" ref="A41:H51" totalsRowShown="0">
  <autoFilter ref="A41:H51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5:H25" totalsRowShown="0">
  <autoFilter ref="A15:H25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28:H38" totalsRowShown="0">
  <autoFilter ref="A28:H38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41:H51" totalsRowShown="0">
  <autoFilter ref="A41:H51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9" name="Tabela220" displayName="Tabela220" ref="A2:H12" totalsRowShown="0">
  <autoFilter ref="A2:H12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0" name="Tabela321" displayName="Tabela321" ref="A15:H25" totalsRowShown="0">
  <autoFilter ref="A15:H25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Tabela422" displayName="Tabela422" ref="A28:H38" totalsRowShown="0">
  <autoFilter ref="A28:H38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Tabela523" displayName="Tabela523" ref="A41:H51" totalsRowShown="0">
  <autoFilter ref="A41:H51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3" name="Tabela224" displayName="Tabela224" ref="A2:H12" totalsRowShown="0">
  <autoFilter ref="A2:H12"/>
  <tableColumns count="8">
    <tableColumn id="1" name="Size"/>
    <tableColumn id="2" name="Time"/>
    <tableColumn id="3" name="Deviation"/>
    <tableColumn id="4" name="Comparisons"/>
    <tableColumn id="5" name="Deviation2"/>
    <tableColumn id="6" name="Swaps"/>
    <tableColumn id="7" name="Deviation3"/>
    <tableColumn id="8" name="isSt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55" zoomScaleNormal="55" workbookViewId="0">
      <selection activeCell="H55" sqref="H55"/>
    </sheetView>
  </sheetViews>
  <sheetFormatPr defaultRowHeight="14.4" x14ac:dyDescent="0.3"/>
  <cols>
    <col min="1" max="1" width="8.5546875" bestFit="1" customWidth="1"/>
    <col min="2" max="2" width="9.44140625" bestFit="1" customWidth="1"/>
    <col min="3" max="3" width="13" bestFit="1" customWidth="1"/>
    <col min="4" max="4" width="15.88671875" bestFit="1" customWidth="1"/>
    <col min="5" max="5" width="14" bestFit="1" customWidth="1"/>
    <col min="6" max="6" width="11.44140625" bestFit="1" customWidth="1"/>
    <col min="7" max="7" width="14" bestFit="1" customWidth="1"/>
    <col min="8" max="8" width="11.6640625" bestFit="1" customWidth="1"/>
  </cols>
  <sheetData>
    <row r="1" spans="1:8" x14ac:dyDescent="0.3">
      <c r="A1" s="2" t="s">
        <v>7</v>
      </c>
      <c r="B1" s="3"/>
      <c r="C1" s="3"/>
      <c r="D1" s="3"/>
      <c r="E1" s="3"/>
      <c r="F1" s="3"/>
      <c r="G1" s="3"/>
      <c r="H1" s="3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12</v>
      </c>
      <c r="H2" t="s">
        <v>5</v>
      </c>
    </row>
    <row r="3" spans="1:8" x14ac:dyDescent="0.3">
      <c r="A3">
        <v>5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 t="s">
        <v>6</v>
      </c>
    </row>
    <row r="4" spans="1:8" x14ac:dyDescent="0.3">
      <c r="A4">
        <v>10</v>
      </c>
      <c r="B4">
        <v>0</v>
      </c>
      <c r="C4">
        <v>0</v>
      </c>
      <c r="D4">
        <v>45</v>
      </c>
      <c r="E4">
        <v>0</v>
      </c>
      <c r="F4">
        <v>0</v>
      </c>
      <c r="G4">
        <v>0</v>
      </c>
      <c r="H4" t="s">
        <v>6</v>
      </c>
    </row>
    <row r="5" spans="1:8" x14ac:dyDescent="0.3">
      <c r="A5">
        <v>50</v>
      </c>
      <c r="B5">
        <v>0.05</v>
      </c>
      <c r="C5">
        <v>0.217944947177033</v>
      </c>
      <c r="D5">
        <v>1225</v>
      </c>
      <c r="E5">
        <v>0</v>
      </c>
      <c r="F5">
        <v>0</v>
      </c>
      <c r="G5">
        <v>0</v>
      </c>
      <c r="H5" t="s">
        <v>6</v>
      </c>
    </row>
    <row r="6" spans="1:8" x14ac:dyDescent="0.3">
      <c r="A6">
        <v>100</v>
      </c>
      <c r="B6">
        <v>0</v>
      </c>
      <c r="C6">
        <v>0</v>
      </c>
      <c r="D6">
        <v>4950</v>
      </c>
      <c r="E6">
        <v>0</v>
      </c>
      <c r="F6">
        <v>0</v>
      </c>
      <c r="G6">
        <v>0</v>
      </c>
      <c r="H6" t="s">
        <v>6</v>
      </c>
    </row>
    <row r="7" spans="1:8" x14ac:dyDescent="0.3">
      <c r="A7">
        <v>200</v>
      </c>
      <c r="B7">
        <v>0.05</v>
      </c>
      <c r="C7">
        <v>0.217944947177033</v>
      </c>
      <c r="D7">
        <v>19900</v>
      </c>
      <c r="E7">
        <v>0</v>
      </c>
      <c r="F7">
        <v>0</v>
      </c>
      <c r="G7">
        <v>0</v>
      </c>
      <c r="H7" t="s">
        <v>6</v>
      </c>
    </row>
    <row r="8" spans="1:8" x14ac:dyDescent="0.3">
      <c r="A8">
        <v>500</v>
      </c>
      <c r="B8">
        <v>0.15</v>
      </c>
      <c r="C8">
        <v>0.35707142142714199</v>
      </c>
      <c r="D8">
        <v>124750</v>
      </c>
      <c r="E8">
        <v>0</v>
      </c>
      <c r="F8">
        <v>0</v>
      </c>
      <c r="G8">
        <v>0</v>
      </c>
      <c r="H8" t="s">
        <v>6</v>
      </c>
    </row>
    <row r="9" spans="1:8" x14ac:dyDescent="0.3">
      <c r="A9">
        <v>1000</v>
      </c>
      <c r="B9">
        <v>1.5499999999999901</v>
      </c>
      <c r="C9">
        <v>0.58949130612758005</v>
      </c>
      <c r="D9">
        <v>499500</v>
      </c>
      <c r="E9">
        <v>0</v>
      </c>
      <c r="F9">
        <v>0</v>
      </c>
      <c r="G9">
        <v>0</v>
      </c>
      <c r="H9" t="s">
        <v>6</v>
      </c>
    </row>
    <row r="10" spans="1:8" x14ac:dyDescent="0.3">
      <c r="A10">
        <v>2000</v>
      </c>
      <c r="B10">
        <v>9.3000000000000007</v>
      </c>
      <c r="C10">
        <v>0.45825756949559199</v>
      </c>
      <c r="D10">
        <v>1999000</v>
      </c>
      <c r="E10">
        <v>0</v>
      </c>
      <c r="F10">
        <v>0</v>
      </c>
      <c r="G10">
        <v>0</v>
      </c>
      <c r="H10" t="s">
        <v>6</v>
      </c>
    </row>
    <row r="11" spans="1:8" x14ac:dyDescent="0.3">
      <c r="A11">
        <v>5000</v>
      </c>
      <c r="B11">
        <v>65.55</v>
      </c>
      <c r="C11">
        <v>3.2476914878109402</v>
      </c>
      <c r="D11" s="1">
        <v>12497500</v>
      </c>
      <c r="E11">
        <v>0</v>
      </c>
      <c r="F11">
        <v>0</v>
      </c>
      <c r="G11">
        <v>0</v>
      </c>
      <c r="H11" t="s">
        <v>6</v>
      </c>
    </row>
    <row r="12" spans="1:8" x14ac:dyDescent="0.3">
      <c r="A12">
        <v>10000</v>
      </c>
      <c r="B12">
        <v>368.55</v>
      </c>
      <c r="C12">
        <v>210.21452732863099</v>
      </c>
      <c r="D12" s="1">
        <v>49995000</v>
      </c>
      <c r="E12">
        <v>0</v>
      </c>
      <c r="F12">
        <v>0</v>
      </c>
      <c r="G12">
        <v>0</v>
      </c>
      <c r="H12" t="s">
        <v>6</v>
      </c>
    </row>
    <row r="14" spans="1:8" x14ac:dyDescent="0.3">
      <c r="A14" s="2" t="s">
        <v>8</v>
      </c>
      <c r="B14" s="3"/>
      <c r="C14" s="3"/>
      <c r="D14" s="3"/>
      <c r="E14" s="3"/>
      <c r="F14" s="3"/>
      <c r="G14" s="3"/>
      <c r="H14" s="3"/>
    </row>
    <row r="15" spans="1:8" x14ac:dyDescent="0.3">
      <c r="A15" t="s">
        <v>0</v>
      </c>
      <c r="B15" t="s">
        <v>1</v>
      </c>
      <c r="C15" t="s">
        <v>2</v>
      </c>
      <c r="D15" t="s">
        <v>3</v>
      </c>
      <c r="E15" t="s">
        <v>11</v>
      </c>
      <c r="F15" t="s">
        <v>4</v>
      </c>
      <c r="G15" t="s">
        <v>12</v>
      </c>
      <c r="H15" t="s">
        <v>5</v>
      </c>
    </row>
    <row r="16" spans="1:8" x14ac:dyDescent="0.3">
      <c r="A16">
        <v>5</v>
      </c>
      <c r="B16">
        <v>0</v>
      </c>
      <c r="C16">
        <v>0</v>
      </c>
      <c r="D16">
        <v>10</v>
      </c>
      <c r="E16">
        <v>0</v>
      </c>
      <c r="F16">
        <v>5.4499999999999904</v>
      </c>
      <c r="G16">
        <v>2.53919278511892</v>
      </c>
      <c r="H16" t="s">
        <v>6</v>
      </c>
    </row>
    <row r="17" spans="1:8" x14ac:dyDescent="0.3">
      <c r="A17">
        <v>10</v>
      </c>
      <c r="B17">
        <v>0</v>
      </c>
      <c r="C17">
        <v>0</v>
      </c>
      <c r="D17">
        <v>45</v>
      </c>
      <c r="E17">
        <v>0</v>
      </c>
      <c r="F17">
        <v>23.15</v>
      </c>
      <c r="G17">
        <v>4.01590587539099</v>
      </c>
      <c r="H17" t="s">
        <v>6</v>
      </c>
    </row>
    <row r="18" spans="1:8" x14ac:dyDescent="0.3">
      <c r="A18">
        <v>50</v>
      </c>
      <c r="B18">
        <v>0</v>
      </c>
      <c r="C18">
        <v>0</v>
      </c>
      <c r="D18">
        <v>1225</v>
      </c>
      <c r="E18">
        <v>0</v>
      </c>
      <c r="F18">
        <v>604.349999999999</v>
      </c>
      <c r="G18">
        <v>57.859549773569803</v>
      </c>
      <c r="H18" t="s">
        <v>6</v>
      </c>
    </row>
    <row r="19" spans="1:8" x14ac:dyDescent="0.3">
      <c r="A19">
        <v>100</v>
      </c>
      <c r="B19">
        <v>0.1</v>
      </c>
      <c r="C19">
        <v>0.3</v>
      </c>
      <c r="D19">
        <v>4950</v>
      </c>
      <c r="E19">
        <v>0</v>
      </c>
      <c r="F19">
        <v>2498.75</v>
      </c>
      <c r="G19">
        <v>225.29244883040101</v>
      </c>
      <c r="H19" t="s">
        <v>6</v>
      </c>
    </row>
    <row r="20" spans="1:8" x14ac:dyDescent="0.3">
      <c r="A20">
        <v>200</v>
      </c>
      <c r="B20">
        <v>0.15</v>
      </c>
      <c r="C20">
        <v>0.35707142142714199</v>
      </c>
      <c r="D20">
        <v>19900</v>
      </c>
      <c r="E20">
        <v>0</v>
      </c>
      <c r="F20">
        <v>9923.5</v>
      </c>
      <c r="G20">
        <v>653.76788694458503</v>
      </c>
      <c r="H20" t="s">
        <v>6</v>
      </c>
    </row>
    <row r="21" spans="1:8" x14ac:dyDescent="0.3">
      <c r="A21">
        <v>500</v>
      </c>
      <c r="B21">
        <v>1.1000000000000001</v>
      </c>
      <c r="C21">
        <v>0.53851648071345004</v>
      </c>
      <c r="D21">
        <v>124750</v>
      </c>
      <c r="E21">
        <v>0</v>
      </c>
      <c r="F21">
        <v>62388.85</v>
      </c>
      <c r="G21">
        <v>2150.1204681366398</v>
      </c>
      <c r="H21" t="s">
        <v>6</v>
      </c>
    </row>
    <row r="22" spans="1:8" x14ac:dyDescent="0.3">
      <c r="A22">
        <v>1000</v>
      </c>
      <c r="B22">
        <v>3.85</v>
      </c>
      <c r="C22">
        <v>0.90967026993300804</v>
      </c>
      <c r="D22">
        <v>499500</v>
      </c>
      <c r="E22">
        <v>0</v>
      </c>
      <c r="F22">
        <v>249374.4</v>
      </c>
      <c r="G22">
        <v>6514.87439172823</v>
      </c>
      <c r="H22" t="s">
        <v>6</v>
      </c>
    </row>
    <row r="23" spans="1:8" x14ac:dyDescent="0.3">
      <c r="A23">
        <v>2000</v>
      </c>
      <c r="B23">
        <v>20.749999999999901</v>
      </c>
      <c r="C23">
        <v>3.0801785662522998</v>
      </c>
      <c r="D23">
        <v>1999000</v>
      </c>
      <c r="E23">
        <v>0</v>
      </c>
      <c r="F23">
        <v>996072.15</v>
      </c>
      <c r="G23">
        <v>12169.306780892</v>
      </c>
      <c r="H23" t="s">
        <v>6</v>
      </c>
    </row>
    <row r="24" spans="1:8" x14ac:dyDescent="0.3">
      <c r="A24">
        <v>5000</v>
      </c>
      <c r="B24">
        <v>106.6</v>
      </c>
      <c r="C24">
        <v>21.813757127097499</v>
      </c>
      <c r="D24" s="1">
        <v>12497500</v>
      </c>
      <c r="E24">
        <v>0</v>
      </c>
      <c r="F24">
        <v>6242023.2000000002</v>
      </c>
      <c r="G24">
        <v>48500.421235928399</v>
      </c>
      <c r="H24" t="s">
        <v>6</v>
      </c>
    </row>
    <row r="25" spans="1:8" x14ac:dyDescent="0.3">
      <c r="A25">
        <v>10000</v>
      </c>
      <c r="B25">
        <v>417.54999999999899</v>
      </c>
      <c r="C25">
        <v>56.6546335263061</v>
      </c>
      <c r="D25" s="1">
        <v>49995000</v>
      </c>
      <c r="E25">
        <v>0</v>
      </c>
      <c r="F25" s="1">
        <v>24984730.550000001</v>
      </c>
      <c r="G25">
        <v>142985.402257101</v>
      </c>
      <c r="H25" t="s">
        <v>6</v>
      </c>
    </row>
    <row r="27" spans="1:8" x14ac:dyDescent="0.3">
      <c r="A27" s="2" t="s">
        <v>9</v>
      </c>
      <c r="B27" s="3"/>
      <c r="C27" s="3"/>
      <c r="D27" s="3"/>
      <c r="E27" s="3"/>
      <c r="F27" s="3"/>
      <c r="G27" s="3"/>
      <c r="H27" s="3"/>
    </row>
    <row r="28" spans="1:8" x14ac:dyDescent="0.3">
      <c r="A28" t="s">
        <v>0</v>
      </c>
      <c r="B28" t="s">
        <v>1</v>
      </c>
      <c r="C28" t="s">
        <v>2</v>
      </c>
      <c r="D28" t="s">
        <v>3</v>
      </c>
      <c r="E28" t="s">
        <v>11</v>
      </c>
      <c r="F28" t="s">
        <v>4</v>
      </c>
      <c r="G28" t="s">
        <v>12</v>
      </c>
      <c r="H28" t="s">
        <v>5</v>
      </c>
    </row>
    <row r="29" spans="1:8" x14ac:dyDescent="0.3">
      <c r="A29">
        <v>5</v>
      </c>
      <c r="B29">
        <v>0</v>
      </c>
      <c r="C29">
        <v>0</v>
      </c>
      <c r="D29">
        <v>10</v>
      </c>
      <c r="E29">
        <v>0</v>
      </c>
      <c r="F29">
        <v>10</v>
      </c>
      <c r="G29">
        <v>0</v>
      </c>
      <c r="H29" t="s">
        <v>6</v>
      </c>
    </row>
    <row r="30" spans="1:8" x14ac:dyDescent="0.3">
      <c r="A30">
        <v>10</v>
      </c>
      <c r="B30">
        <v>0</v>
      </c>
      <c r="C30">
        <v>0</v>
      </c>
      <c r="D30">
        <v>45</v>
      </c>
      <c r="E30">
        <v>0</v>
      </c>
      <c r="F30">
        <v>45</v>
      </c>
      <c r="G30">
        <v>0</v>
      </c>
      <c r="H30" t="s">
        <v>6</v>
      </c>
    </row>
    <row r="31" spans="1:8" x14ac:dyDescent="0.3">
      <c r="A31">
        <v>50</v>
      </c>
      <c r="B31">
        <v>0</v>
      </c>
      <c r="C31">
        <v>0</v>
      </c>
      <c r="D31">
        <v>1225</v>
      </c>
      <c r="E31">
        <v>0</v>
      </c>
      <c r="F31">
        <v>1225</v>
      </c>
      <c r="G31">
        <v>0</v>
      </c>
      <c r="H31" t="s">
        <v>6</v>
      </c>
    </row>
    <row r="32" spans="1:8" x14ac:dyDescent="0.3">
      <c r="A32">
        <v>100</v>
      </c>
      <c r="B32">
        <v>0</v>
      </c>
      <c r="C32">
        <v>0</v>
      </c>
      <c r="D32">
        <v>4950</v>
      </c>
      <c r="E32">
        <v>0</v>
      </c>
      <c r="F32">
        <v>4950</v>
      </c>
      <c r="G32">
        <v>0</v>
      </c>
      <c r="H32" t="s">
        <v>6</v>
      </c>
    </row>
    <row r="33" spans="1:8" x14ac:dyDescent="0.3">
      <c r="A33">
        <v>200</v>
      </c>
      <c r="B33">
        <v>0</v>
      </c>
      <c r="C33">
        <v>0</v>
      </c>
      <c r="D33">
        <v>19900</v>
      </c>
      <c r="E33">
        <v>0</v>
      </c>
      <c r="F33">
        <v>19900</v>
      </c>
      <c r="G33">
        <v>0</v>
      </c>
      <c r="H33" t="s">
        <v>6</v>
      </c>
    </row>
    <row r="34" spans="1:8" x14ac:dyDescent="0.3">
      <c r="A34">
        <v>500</v>
      </c>
      <c r="B34">
        <v>1.7999999999999901</v>
      </c>
      <c r="C34">
        <v>2.3151673805580399</v>
      </c>
      <c r="D34">
        <v>124750</v>
      </c>
      <c r="E34">
        <v>0</v>
      </c>
      <c r="F34">
        <v>124750</v>
      </c>
      <c r="G34">
        <v>0</v>
      </c>
      <c r="H34" t="s">
        <v>6</v>
      </c>
    </row>
    <row r="35" spans="1:8" x14ac:dyDescent="0.3">
      <c r="A35">
        <v>1000</v>
      </c>
      <c r="B35">
        <v>14.9</v>
      </c>
      <c r="C35">
        <v>11.7596768663088</v>
      </c>
      <c r="D35">
        <v>499500</v>
      </c>
      <c r="E35">
        <v>0</v>
      </c>
      <c r="F35">
        <v>499500</v>
      </c>
      <c r="G35">
        <v>0</v>
      </c>
      <c r="H35" t="s">
        <v>6</v>
      </c>
    </row>
    <row r="36" spans="1:8" x14ac:dyDescent="0.3">
      <c r="A36">
        <v>2000</v>
      </c>
      <c r="B36">
        <v>49.75</v>
      </c>
      <c r="C36">
        <v>27.518857171038199</v>
      </c>
      <c r="D36">
        <v>1999000</v>
      </c>
      <c r="E36">
        <v>0</v>
      </c>
      <c r="F36">
        <v>1999000</v>
      </c>
      <c r="G36">
        <v>0</v>
      </c>
      <c r="H36" t="s">
        <v>6</v>
      </c>
    </row>
    <row r="37" spans="1:8" x14ac:dyDescent="0.3">
      <c r="A37">
        <v>5000</v>
      </c>
      <c r="B37">
        <v>131.19999999999999</v>
      </c>
      <c r="C37">
        <v>45.916881427204899</v>
      </c>
      <c r="D37" s="1">
        <v>12497500</v>
      </c>
      <c r="E37">
        <v>0</v>
      </c>
      <c r="F37" s="1">
        <v>12497500</v>
      </c>
      <c r="G37">
        <v>0</v>
      </c>
      <c r="H37" t="s">
        <v>6</v>
      </c>
    </row>
    <row r="38" spans="1:8" x14ac:dyDescent="0.3">
      <c r="A38">
        <v>10000</v>
      </c>
      <c r="B38">
        <v>417.5</v>
      </c>
      <c r="C38">
        <v>46.913217753635301</v>
      </c>
      <c r="D38" s="1">
        <v>49995000</v>
      </c>
      <c r="E38">
        <v>0</v>
      </c>
      <c r="F38" s="1">
        <v>49995000</v>
      </c>
      <c r="G38">
        <v>0</v>
      </c>
      <c r="H38" t="s">
        <v>6</v>
      </c>
    </row>
    <row r="40" spans="1:8" x14ac:dyDescent="0.3">
      <c r="A40" s="2" t="s">
        <v>10</v>
      </c>
      <c r="B40" s="3"/>
      <c r="C40" s="3"/>
      <c r="D40" s="3"/>
      <c r="E40" s="3"/>
      <c r="F40" s="3"/>
      <c r="G40" s="3"/>
      <c r="H40" s="3"/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11</v>
      </c>
      <c r="F41" t="s">
        <v>4</v>
      </c>
      <c r="G41" t="s">
        <v>12</v>
      </c>
      <c r="H41" t="s">
        <v>5</v>
      </c>
    </row>
    <row r="42" spans="1:8" x14ac:dyDescent="0.3">
      <c r="A42">
        <v>5</v>
      </c>
      <c r="B42">
        <v>0</v>
      </c>
      <c r="C42">
        <v>0</v>
      </c>
      <c r="D42">
        <v>10</v>
      </c>
      <c r="E42">
        <v>0</v>
      </c>
      <c r="F42">
        <v>4.5999999999999996</v>
      </c>
      <c r="G42">
        <v>2.0346989949375698</v>
      </c>
      <c r="H42" t="s">
        <v>6</v>
      </c>
    </row>
    <row r="43" spans="1:8" x14ac:dyDescent="0.3">
      <c r="A43">
        <v>10</v>
      </c>
      <c r="B43">
        <v>0</v>
      </c>
      <c r="C43">
        <v>0</v>
      </c>
      <c r="D43">
        <v>45</v>
      </c>
      <c r="E43">
        <v>0</v>
      </c>
      <c r="F43">
        <v>23.05</v>
      </c>
      <c r="G43">
        <v>6.4068322906097599</v>
      </c>
      <c r="H43" t="s">
        <v>6</v>
      </c>
    </row>
    <row r="44" spans="1:8" x14ac:dyDescent="0.3">
      <c r="A44">
        <v>50</v>
      </c>
      <c r="B44">
        <v>0</v>
      </c>
      <c r="C44">
        <v>0</v>
      </c>
      <c r="D44">
        <v>1225</v>
      </c>
      <c r="E44">
        <v>0</v>
      </c>
      <c r="F44">
        <v>605.65</v>
      </c>
      <c r="G44">
        <v>59.429180542894002</v>
      </c>
      <c r="H44" t="s">
        <v>6</v>
      </c>
    </row>
    <row r="45" spans="1:8" x14ac:dyDescent="0.3">
      <c r="A45">
        <v>100</v>
      </c>
      <c r="B45">
        <v>0</v>
      </c>
      <c r="C45">
        <v>0</v>
      </c>
      <c r="D45">
        <v>4950</v>
      </c>
      <c r="E45">
        <v>0</v>
      </c>
      <c r="F45">
        <v>2389.74999999999</v>
      </c>
      <c r="G45">
        <v>210.75741386722501</v>
      </c>
      <c r="H45" t="s">
        <v>6</v>
      </c>
    </row>
    <row r="46" spans="1:8" x14ac:dyDescent="0.3">
      <c r="A46">
        <v>200</v>
      </c>
      <c r="B46">
        <v>0.1</v>
      </c>
      <c r="C46">
        <v>0.3</v>
      </c>
      <c r="D46">
        <v>19900</v>
      </c>
      <c r="E46">
        <v>0</v>
      </c>
      <c r="F46">
        <v>9951.2999999999993</v>
      </c>
      <c r="G46">
        <v>375.16144524726099</v>
      </c>
      <c r="H46" t="s">
        <v>6</v>
      </c>
    </row>
    <row r="47" spans="1:8" x14ac:dyDescent="0.3">
      <c r="A47">
        <v>500</v>
      </c>
      <c r="B47">
        <v>0.25</v>
      </c>
      <c r="C47">
        <v>0.43301270189221902</v>
      </c>
      <c r="D47">
        <v>124750</v>
      </c>
      <c r="E47">
        <v>0</v>
      </c>
      <c r="F47">
        <v>62891.75</v>
      </c>
      <c r="G47">
        <v>2486.98194354101</v>
      </c>
      <c r="H47" t="s">
        <v>6</v>
      </c>
    </row>
    <row r="48" spans="1:8" x14ac:dyDescent="0.3">
      <c r="A48">
        <v>1000</v>
      </c>
      <c r="B48">
        <v>2.35</v>
      </c>
      <c r="C48">
        <v>0.476969600708471</v>
      </c>
      <c r="D48">
        <v>499500</v>
      </c>
      <c r="E48">
        <v>0</v>
      </c>
      <c r="F48">
        <v>249633.05</v>
      </c>
      <c r="G48">
        <v>5052.0833769341598</v>
      </c>
      <c r="H48" t="s">
        <v>6</v>
      </c>
    </row>
    <row r="49" spans="1:8" x14ac:dyDescent="0.3">
      <c r="A49">
        <v>2000</v>
      </c>
      <c r="B49">
        <v>14.499999999999901</v>
      </c>
      <c r="C49">
        <v>3.0413812651491101</v>
      </c>
      <c r="D49">
        <v>1999000</v>
      </c>
      <c r="E49">
        <v>0</v>
      </c>
      <c r="F49">
        <v>998781.39999999898</v>
      </c>
      <c r="G49">
        <v>12162.9031419398</v>
      </c>
      <c r="H49" t="s">
        <v>6</v>
      </c>
    </row>
    <row r="50" spans="1:8" x14ac:dyDescent="0.3">
      <c r="A50">
        <v>5000</v>
      </c>
      <c r="B50">
        <v>103.8</v>
      </c>
      <c r="C50">
        <v>16.948746266317102</v>
      </c>
      <c r="D50" s="1">
        <v>12497500</v>
      </c>
      <c r="E50">
        <v>0</v>
      </c>
      <c r="F50">
        <v>6260055.3499999996</v>
      </c>
      <c r="G50">
        <v>56691.864953709897</v>
      </c>
      <c r="H50" t="s">
        <v>6</v>
      </c>
    </row>
    <row r="51" spans="1:8" x14ac:dyDescent="0.3">
      <c r="A51">
        <v>10000</v>
      </c>
      <c r="B51">
        <v>481.2</v>
      </c>
      <c r="C51">
        <v>71.627229459193899</v>
      </c>
      <c r="D51" s="1">
        <v>49995000</v>
      </c>
      <c r="E51">
        <v>0</v>
      </c>
      <c r="F51" s="1">
        <v>25019978</v>
      </c>
      <c r="G51">
        <v>125542.697648549</v>
      </c>
      <c r="H51" t="s">
        <v>6</v>
      </c>
    </row>
  </sheetData>
  <mergeCells count="4">
    <mergeCell ref="A1:H1"/>
    <mergeCell ref="A14:H14"/>
    <mergeCell ref="A27:H27"/>
    <mergeCell ref="A40:H40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55" zoomScaleNormal="55" workbookViewId="0">
      <selection activeCell="H55" sqref="H55"/>
    </sheetView>
  </sheetViews>
  <sheetFormatPr defaultRowHeight="14.4" x14ac:dyDescent="0.3"/>
  <cols>
    <col min="1" max="1" width="8.5546875" bestFit="1" customWidth="1"/>
    <col min="2" max="2" width="9.44140625" bestFit="1" customWidth="1"/>
    <col min="3" max="3" width="13" bestFit="1" customWidth="1"/>
    <col min="4" max="4" width="15.88671875" bestFit="1" customWidth="1"/>
    <col min="5" max="5" width="14" bestFit="1" customWidth="1"/>
    <col min="6" max="6" width="11.44140625" bestFit="1" customWidth="1"/>
    <col min="7" max="7" width="14" bestFit="1" customWidth="1"/>
    <col min="8" max="8" width="11.6640625" bestFit="1" customWidth="1"/>
  </cols>
  <sheetData>
    <row r="1" spans="1:8" x14ac:dyDescent="0.3">
      <c r="A1" s="2" t="s">
        <v>7</v>
      </c>
      <c r="B1" s="3"/>
      <c r="C1" s="3"/>
      <c r="D1" s="3"/>
      <c r="E1" s="3"/>
      <c r="F1" s="3"/>
      <c r="G1" s="3"/>
      <c r="H1" s="3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12</v>
      </c>
      <c r="H2" t="s">
        <v>5</v>
      </c>
    </row>
    <row r="3" spans="1:8" x14ac:dyDescent="0.3">
      <c r="A3">
        <v>5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 t="s">
        <v>6</v>
      </c>
    </row>
    <row r="4" spans="1:8" x14ac:dyDescent="0.3">
      <c r="A4">
        <v>10</v>
      </c>
      <c r="B4">
        <v>0</v>
      </c>
      <c r="C4">
        <v>0</v>
      </c>
      <c r="D4">
        <v>17</v>
      </c>
      <c r="E4">
        <v>0</v>
      </c>
      <c r="F4">
        <v>0</v>
      </c>
      <c r="G4">
        <v>0</v>
      </c>
      <c r="H4" t="s">
        <v>6</v>
      </c>
    </row>
    <row r="5" spans="1:8" x14ac:dyDescent="0.3">
      <c r="A5">
        <v>50</v>
      </c>
      <c r="B5">
        <v>0</v>
      </c>
      <c r="C5">
        <v>0</v>
      </c>
      <c r="D5">
        <v>97</v>
      </c>
      <c r="E5">
        <v>0</v>
      </c>
      <c r="F5">
        <v>0</v>
      </c>
      <c r="G5">
        <v>0</v>
      </c>
      <c r="H5" t="s">
        <v>6</v>
      </c>
    </row>
    <row r="6" spans="1:8" x14ac:dyDescent="0.3">
      <c r="A6">
        <v>100</v>
      </c>
      <c r="B6">
        <v>0</v>
      </c>
      <c r="C6">
        <v>0</v>
      </c>
      <c r="D6">
        <v>197</v>
      </c>
      <c r="E6">
        <v>0</v>
      </c>
      <c r="F6">
        <v>0</v>
      </c>
      <c r="G6">
        <v>0</v>
      </c>
      <c r="H6" t="s">
        <v>6</v>
      </c>
    </row>
    <row r="7" spans="1:8" x14ac:dyDescent="0.3">
      <c r="A7">
        <v>200</v>
      </c>
      <c r="B7">
        <v>0</v>
      </c>
      <c r="C7">
        <v>0</v>
      </c>
      <c r="D7">
        <v>397</v>
      </c>
      <c r="E7">
        <v>0</v>
      </c>
      <c r="F7">
        <v>0</v>
      </c>
      <c r="G7">
        <v>0</v>
      </c>
      <c r="H7" t="s">
        <v>6</v>
      </c>
    </row>
    <row r="8" spans="1:8" x14ac:dyDescent="0.3">
      <c r="A8">
        <v>500</v>
      </c>
      <c r="B8">
        <v>0</v>
      </c>
      <c r="C8">
        <v>0</v>
      </c>
      <c r="D8">
        <v>997</v>
      </c>
      <c r="E8">
        <v>0</v>
      </c>
      <c r="F8">
        <v>0</v>
      </c>
      <c r="G8">
        <v>0</v>
      </c>
      <c r="H8" t="s">
        <v>6</v>
      </c>
    </row>
    <row r="9" spans="1:8" x14ac:dyDescent="0.3">
      <c r="A9">
        <v>1000</v>
      </c>
      <c r="B9">
        <v>0</v>
      </c>
      <c r="C9">
        <v>0</v>
      </c>
      <c r="D9">
        <v>1997</v>
      </c>
      <c r="E9">
        <v>0</v>
      </c>
      <c r="F9">
        <v>0</v>
      </c>
      <c r="G9">
        <v>0</v>
      </c>
      <c r="H9" t="s">
        <v>6</v>
      </c>
    </row>
    <row r="10" spans="1:8" x14ac:dyDescent="0.3">
      <c r="A10">
        <v>2000</v>
      </c>
      <c r="B10">
        <v>0</v>
      </c>
      <c r="C10">
        <v>0</v>
      </c>
      <c r="D10">
        <v>3997</v>
      </c>
      <c r="E10">
        <v>0</v>
      </c>
      <c r="F10">
        <v>0</v>
      </c>
      <c r="G10">
        <v>0</v>
      </c>
      <c r="H10" t="s">
        <v>6</v>
      </c>
    </row>
    <row r="11" spans="1:8" x14ac:dyDescent="0.3">
      <c r="A11">
        <v>5000</v>
      </c>
      <c r="B11">
        <v>0.05</v>
      </c>
      <c r="C11">
        <v>0.217944947177033</v>
      </c>
      <c r="D11">
        <v>9997</v>
      </c>
      <c r="E11">
        <v>0</v>
      </c>
      <c r="F11">
        <v>0</v>
      </c>
      <c r="G11">
        <v>0</v>
      </c>
      <c r="H11" t="s">
        <v>6</v>
      </c>
    </row>
    <row r="12" spans="1:8" x14ac:dyDescent="0.3">
      <c r="A12">
        <v>10000</v>
      </c>
      <c r="B12">
        <v>0.05</v>
      </c>
      <c r="C12">
        <v>0.217944947177033</v>
      </c>
      <c r="D12">
        <v>19997</v>
      </c>
      <c r="E12">
        <v>0</v>
      </c>
      <c r="F12">
        <v>0</v>
      </c>
      <c r="G12">
        <v>0</v>
      </c>
      <c r="H12" t="s">
        <v>6</v>
      </c>
    </row>
    <row r="14" spans="1:8" x14ac:dyDescent="0.3">
      <c r="A14" s="2" t="s">
        <v>8</v>
      </c>
      <c r="B14" s="3"/>
      <c r="C14" s="3"/>
      <c r="D14" s="3"/>
      <c r="E14" s="3"/>
      <c r="F14" s="3"/>
      <c r="G14" s="3"/>
      <c r="H14" s="3"/>
    </row>
    <row r="15" spans="1:8" x14ac:dyDescent="0.3">
      <c r="A15" t="s">
        <v>0</v>
      </c>
      <c r="B15" t="s">
        <v>1</v>
      </c>
      <c r="C15" t="s">
        <v>2</v>
      </c>
      <c r="D15" t="s">
        <v>3</v>
      </c>
      <c r="E15" t="s">
        <v>11</v>
      </c>
      <c r="F15" t="s">
        <v>4</v>
      </c>
      <c r="G15" t="s">
        <v>12</v>
      </c>
      <c r="H15" t="s">
        <v>5</v>
      </c>
    </row>
    <row r="16" spans="1:8" x14ac:dyDescent="0.3">
      <c r="A16">
        <v>5</v>
      </c>
      <c r="B16">
        <v>0</v>
      </c>
      <c r="C16">
        <v>0</v>
      </c>
      <c r="D16">
        <v>10</v>
      </c>
      <c r="E16">
        <v>0</v>
      </c>
      <c r="F16">
        <v>4.5999999999999899</v>
      </c>
      <c r="G16">
        <v>1.56204993518133</v>
      </c>
      <c r="H16" t="s">
        <v>6</v>
      </c>
    </row>
    <row r="17" spans="1:8" x14ac:dyDescent="0.3">
      <c r="A17">
        <v>10</v>
      </c>
      <c r="B17">
        <v>0</v>
      </c>
      <c r="C17">
        <v>0</v>
      </c>
      <c r="D17">
        <v>42.6</v>
      </c>
      <c r="E17">
        <v>2.3748684174074999</v>
      </c>
      <c r="F17">
        <v>22.25</v>
      </c>
      <c r="G17">
        <v>4.6677082171018496</v>
      </c>
      <c r="H17" t="s">
        <v>6</v>
      </c>
    </row>
    <row r="18" spans="1:8" x14ac:dyDescent="0.3">
      <c r="A18">
        <v>50</v>
      </c>
      <c r="B18">
        <v>0</v>
      </c>
      <c r="C18">
        <v>0</v>
      </c>
      <c r="D18">
        <v>1023</v>
      </c>
      <c r="E18">
        <v>58.303516188989903</v>
      </c>
      <c r="F18">
        <v>620.25</v>
      </c>
      <c r="G18">
        <v>75.882063097941796</v>
      </c>
      <c r="H18" t="s">
        <v>6</v>
      </c>
    </row>
    <row r="19" spans="1:8" x14ac:dyDescent="0.3">
      <c r="A19">
        <v>100</v>
      </c>
      <c r="B19">
        <v>0.1</v>
      </c>
      <c r="C19">
        <v>0.3</v>
      </c>
      <c r="D19">
        <v>3920.1499999999901</v>
      </c>
      <c r="E19">
        <v>183.65981460297701</v>
      </c>
      <c r="F19">
        <v>2444.35</v>
      </c>
      <c r="G19">
        <v>154.340621678156</v>
      </c>
      <c r="H19" t="s">
        <v>6</v>
      </c>
    </row>
    <row r="20" spans="1:8" x14ac:dyDescent="0.3">
      <c r="A20">
        <v>200</v>
      </c>
      <c r="B20">
        <v>0</v>
      </c>
      <c r="C20">
        <v>0</v>
      </c>
      <c r="D20">
        <v>15613.5</v>
      </c>
      <c r="E20">
        <v>374.00247325372601</v>
      </c>
      <c r="F20">
        <v>9925.25</v>
      </c>
      <c r="G20">
        <v>262.21801520870702</v>
      </c>
      <c r="H20" t="s">
        <v>6</v>
      </c>
    </row>
    <row r="21" spans="1:8" x14ac:dyDescent="0.3">
      <c r="A21">
        <v>500</v>
      </c>
      <c r="B21">
        <v>0.7</v>
      </c>
      <c r="C21">
        <v>0.95393920141694499</v>
      </c>
      <c r="D21">
        <v>95344.2</v>
      </c>
      <c r="E21">
        <v>2476.5965274950599</v>
      </c>
      <c r="F21">
        <v>61830.55</v>
      </c>
      <c r="G21">
        <v>1735.5898269751499</v>
      </c>
      <c r="H21" t="s">
        <v>6</v>
      </c>
    </row>
    <row r="22" spans="1:8" x14ac:dyDescent="0.3">
      <c r="A22">
        <v>1000</v>
      </c>
      <c r="B22">
        <v>2.25</v>
      </c>
      <c r="C22">
        <v>0.82915619758884995</v>
      </c>
      <c r="D22">
        <v>379997</v>
      </c>
      <c r="E22">
        <v>6514.7202242311296</v>
      </c>
      <c r="F22">
        <v>250329.25</v>
      </c>
      <c r="G22">
        <v>5645.7934595160004</v>
      </c>
      <c r="H22" t="s">
        <v>6</v>
      </c>
    </row>
    <row r="23" spans="1:8" x14ac:dyDescent="0.3">
      <c r="A23">
        <v>2000</v>
      </c>
      <c r="B23">
        <v>10.95</v>
      </c>
      <c r="C23">
        <v>1.1169153951844</v>
      </c>
      <c r="D23">
        <v>1502219.3499999901</v>
      </c>
      <c r="E23">
        <v>27250.841182033499</v>
      </c>
      <c r="F23">
        <v>994964.3</v>
      </c>
      <c r="G23">
        <v>18838.102619692301</v>
      </c>
      <c r="H23" t="s">
        <v>6</v>
      </c>
    </row>
    <row r="24" spans="1:8" x14ac:dyDescent="0.3">
      <c r="A24">
        <v>5000</v>
      </c>
      <c r="B24">
        <v>84.749999999999901</v>
      </c>
      <c r="C24">
        <v>11.669940016983899</v>
      </c>
      <c r="D24">
        <v>9388669.9499999993</v>
      </c>
      <c r="E24">
        <v>100065.62489795699</v>
      </c>
      <c r="F24">
        <v>6209782.1499999901</v>
      </c>
      <c r="G24">
        <v>75728.368837813599</v>
      </c>
      <c r="H24" t="s">
        <v>6</v>
      </c>
    </row>
    <row r="25" spans="1:8" x14ac:dyDescent="0.3">
      <c r="A25">
        <v>10000</v>
      </c>
      <c r="B25">
        <v>421.599999999999</v>
      </c>
      <c r="C25">
        <v>50.735983286027299</v>
      </c>
      <c r="D25" s="1">
        <v>37691988.799999997</v>
      </c>
      <c r="E25">
        <v>188551.015502436</v>
      </c>
      <c r="F25" s="1">
        <v>25004492.800000001</v>
      </c>
      <c r="G25">
        <v>133413.65891467</v>
      </c>
      <c r="H25" t="s">
        <v>6</v>
      </c>
    </row>
    <row r="27" spans="1:8" x14ac:dyDescent="0.3">
      <c r="A27" s="2" t="s">
        <v>9</v>
      </c>
      <c r="B27" s="3"/>
      <c r="C27" s="3"/>
      <c r="D27" s="3"/>
      <c r="E27" s="3"/>
      <c r="F27" s="3"/>
      <c r="G27" s="3"/>
      <c r="H27" s="3"/>
    </row>
    <row r="28" spans="1:8" x14ac:dyDescent="0.3">
      <c r="A28" t="s">
        <v>0</v>
      </c>
      <c r="B28" t="s">
        <v>1</v>
      </c>
      <c r="C28" t="s">
        <v>2</v>
      </c>
      <c r="D28" t="s">
        <v>3</v>
      </c>
      <c r="E28" t="s">
        <v>11</v>
      </c>
      <c r="F28" t="s">
        <v>4</v>
      </c>
      <c r="G28" t="s">
        <v>12</v>
      </c>
      <c r="H28" t="s">
        <v>5</v>
      </c>
    </row>
    <row r="29" spans="1:8" x14ac:dyDescent="0.3">
      <c r="A29">
        <v>5</v>
      </c>
      <c r="B29">
        <v>0</v>
      </c>
      <c r="C29">
        <v>0</v>
      </c>
      <c r="D29">
        <v>10</v>
      </c>
      <c r="E29">
        <v>0</v>
      </c>
      <c r="F29">
        <v>10</v>
      </c>
      <c r="G29">
        <v>0</v>
      </c>
      <c r="H29" t="s">
        <v>6</v>
      </c>
    </row>
    <row r="30" spans="1:8" x14ac:dyDescent="0.3">
      <c r="A30">
        <v>10</v>
      </c>
      <c r="B30">
        <v>0</v>
      </c>
      <c r="C30">
        <v>0</v>
      </c>
      <c r="D30">
        <v>45</v>
      </c>
      <c r="E30">
        <v>0</v>
      </c>
      <c r="F30">
        <v>45</v>
      </c>
      <c r="G30">
        <v>0</v>
      </c>
      <c r="H30" t="s">
        <v>6</v>
      </c>
    </row>
    <row r="31" spans="1:8" x14ac:dyDescent="0.3">
      <c r="A31">
        <v>50</v>
      </c>
      <c r="B31">
        <v>0</v>
      </c>
      <c r="C31">
        <v>0</v>
      </c>
      <c r="D31">
        <v>1225</v>
      </c>
      <c r="E31">
        <v>0</v>
      </c>
      <c r="F31">
        <v>1225</v>
      </c>
      <c r="G31">
        <v>0</v>
      </c>
      <c r="H31" t="s">
        <v>6</v>
      </c>
    </row>
    <row r="32" spans="1:8" x14ac:dyDescent="0.3">
      <c r="A32">
        <v>100</v>
      </c>
      <c r="B32">
        <v>0</v>
      </c>
      <c r="C32">
        <v>0</v>
      </c>
      <c r="D32">
        <v>4950</v>
      </c>
      <c r="E32">
        <v>0</v>
      </c>
      <c r="F32">
        <v>4950</v>
      </c>
      <c r="G32">
        <v>0</v>
      </c>
      <c r="H32" t="s">
        <v>6</v>
      </c>
    </row>
    <row r="33" spans="1:8" x14ac:dyDescent="0.3">
      <c r="A33">
        <v>200</v>
      </c>
      <c r="B33">
        <v>9.9999999999999895E-2</v>
      </c>
      <c r="C33">
        <v>0.3</v>
      </c>
      <c r="D33">
        <v>19900</v>
      </c>
      <c r="E33">
        <v>0</v>
      </c>
      <c r="F33">
        <v>19900</v>
      </c>
      <c r="G33">
        <v>0</v>
      </c>
      <c r="H33" t="s">
        <v>6</v>
      </c>
    </row>
    <row r="34" spans="1:8" x14ac:dyDescent="0.3">
      <c r="A34">
        <v>500</v>
      </c>
      <c r="B34">
        <v>0.45</v>
      </c>
      <c r="C34">
        <v>0.668954408012982</v>
      </c>
      <c r="D34">
        <v>124750</v>
      </c>
      <c r="E34">
        <v>0</v>
      </c>
      <c r="F34">
        <v>124750</v>
      </c>
      <c r="G34">
        <v>0</v>
      </c>
      <c r="H34" t="s">
        <v>6</v>
      </c>
    </row>
    <row r="35" spans="1:8" x14ac:dyDescent="0.3">
      <c r="A35">
        <v>1000</v>
      </c>
      <c r="B35">
        <v>3.65</v>
      </c>
      <c r="C35">
        <v>0.476969600708468</v>
      </c>
      <c r="D35">
        <v>499500</v>
      </c>
      <c r="E35">
        <v>0</v>
      </c>
      <c r="F35">
        <v>499500</v>
      </c>
      <c r="G35">
        <v>0</v>
      </c>
      <c r="H35" t="s">
        <v>6</v>
      </c>
    </row>
    <row r="36" spans="1:8" x14ac:dyDescent="0.3">
      <c r="A36">
        <v>2000</v>
      </c>
      <c r="B36">
        <v>17.549999999999901</v>
      </c>
      <c r="C36">
        <v>1.7741194999210399</v>
      </c>
      <c r="D36">
        <v>1999000</v>
      </c>
      <c r="E36">
        <v>0</v>
      </c>
      <c r="F36">
        <v>1999000</v>
      </c>
      <c r="G36">
        <v>0</v>
      </c>
      <c r="H36" t="s">
        <v>6</v>
      </c>
    </row>
    <row r="37" spans="1:8" x14ac:dyDescent="0.3">
      <c r="A37">
        <v>5000</v>
      </c>
      <c r="B37">
        <v>109.6</v>
      </c>
      <c r="C37">
        <v>11.065260954897999</v>
      </c>
      <c r="D37" s="1">
        <v>12497500</v>
      </c>
      <c r="E37">
        <v>0</v>
      </c>
      <c r="F37" s="1">
        <v>12497500</v>
      </c>
      <c r="G37">
        <v>0</v>
      </c>
      <c r="H37" t="s">
        <v>6</v>
      </c>
    </row>
    <row r="38" spans="1:8" x14ac:dyDescent="0.3">
      <c r="A38">
        <v>10000</v>
      </c>
      <c r="B38">
        <v>420.35</v>
      </c>
      <c r="C38">
        <v>18.634041429598099</v>
      </c>
      <c r="D38" s="1">
        <v>49995000</v>
      </c>
      <c r="E38">
        <v>0</v>
      </c>
      <c r="F38" s="1">
        <v>49995000</v>
      </c>
      <c r="G38">
        <v>0</v>
      </c>
      <c r="H38" t="s">
        <v>6</v>
      </c>
    </row>
    <row r="40" spans="1:8" x14ac:dyDescent="0.3">
      <c r="A40" s="2" t="s">
        <v>10</v>
      </c>
      <c r="B40" s="3"/>
      <c r="C40" s="3"/>
      <c r="D40" s="3"/>
      <c r="E40" s="3"/>
      <c r="F40" s="3"/>
      <c r="G40" s="3"/>
      <c r="H40" s="3"/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11</v>
      </c>
      <c r="F41" t="s">
        <v>4</v>
      </c>
      <c r="G41" t="s">
        <v>12</v>
      </c>
      <c r="H41" t="s">
        <v>5</v>
      </c>
    </row>
    <row r="42" spans="1:8" x14ac:dyDescent="0.3">
      <c r="A42">
        <v>5</v>
      </c>
      <c r="B42">
        <v>0</v>
      </c>
      <c r="C42">
        <v>0</v>
      </c>
      <c r="D42">
        <v>10</v>
      </c>
      <c r="E42">
        <v>0</v>
      </c>
      <c r="F42">
        <v>5.3999999999999897</v>
      </c>
      <c r="G42">
        <v>2.0099751242241801</v>
      </c>
      <c r="H42" t="s">
        <v>6</v>
      </c>
    </row>
    <row r="43" spans="1:8" x14ac:dyDescent="0.3">
      <c r="A43">
        <v>10</v>
      </c>
      <c r="B43">
        <v>0</v>
      </c>
      <c r="C43">
        <v>0</v>
      </c>
      <c r="D43">
        <v>43.35</v>
      </c>
      <c r="E43">
        <v>1.8513508581573599</v>
      </c>
      <c r="F43">
        <v>23.049999999999901</v>
      </c>
      <c r="G43">
        <v>4.6526873954737296</v>
      </c>
      <c r="H43" t="s">
        <v>6</v>
      </c>
    </row>
    <row r="44" spans="1:8" x14ac:dyDescent="0.3">
      <c r="A44">
        <v>50</v>
      </c>
      <c r="B44">
        <v>0</v>
      </c>
      <c r="C44">
        <v>0</v>
      </c>
      <c r="D44">
        <v>1039.3999999999901</v>
      </c>
      <c r="E44">
        <v>52.470372592550298</v>
      </c>
      <c r="F44">
        <v>636.15</v>
      </c>
      <c r="G44">
        <v>58.896752881632302</v>
      </c>
      <c r="H44" t="s">
        <v>6</v>
      </c>
    </row>
    <row r="45" spans="1:8" x14ac:dyDescent="0.3">
      <c r="A45">
        <v>100</v>
      </c>
      <c r="B45">
        <v>0</v>
      </c>
      <c r="C45">
        <v>0</v>
      </c>
      <c r="D45">
        <v>3983.25</v>
      </c>
      <c r="E45">
        <v>173.90482310735101</v>
      </c>
      <c r="F45">
        <v>2476.8000000000002</v>
      </c>
      <c r="G45">
        <v>154.141039311404</v>
      </c>
      <c r="H45" t="s">
        <v>6</v>
      </c>
    </row>
    <row r="46" spans="1:8" x14ac:dyDescent="0.3">
      <c r="A46">
        <v>200</v>
      </c>
      <c r="B46">
        <v>0</v>
      </c>
      <c r="C46">
        <v>0</v>
      </c>
      <c r="D46">
        <v>15818.7</v>
      </c>
      <c r="E46">
        <v>612.54747571103906</v>
      </c>
      <c r="F46">
        <v>10152.35</v>
      </c>
      <c r="G46">
        <v>469.928002464207</v>
      </c>
      <c r="H46" t="s">
        <v>6</v>
      </c>
    </row>
    <row r="47" spans="1:8" x14ac:dyDescent="0.3">
      <c r="A47">
        <v>500</v>
      </c>
      <c r="B47">
        <v>4.9999999999999899E-2</v>
      </c>
      <c r="C47">
        <v>0.217944947177033</v>
      </c>
      <c r="D47">
        <v>95876.9</v>
      </c>
      <c r="E47">
        <v>2379.7984557513901</v>
      </c>
      <c r="F47">
        <v>62393.2</v>
      </c>
      <c r="G47">
        <v>1445.1388722194299</v>
      </c>
      <c r="H47" t="s">
        <v>6</v>
      </c>
    </row>
    <row r="48" spans="1:8" x14ac:dyDescent="0.3">
      <c r="A48">
        <v>1000</v>
      </c>
      <c r="B48">
        <v>2.6</v>
      </c>
      <c r="C48">
        <v>0.91651513899116599</v>
      </c>
      <c r="D48">
        <v>378548.94999999902</v>
      </c>
      <c r="E48">
        <v>7506.22661844923</v>
      </c>
      <c r="F48">
        <v>248678.3</v>
      </c>
      <c r="G48">
        <v>5822.4682145983597</v>
      </c>
      <c r="H48" t="s">
        <v>6</v>
      </c>
    </row>
    <row r="49" spans="1:8" x14ac:dyDescent="0.3">
      <c r="A49">
        <v>2000</v>
      </c>
      <c r="B49">
        <v>12.45</v>
      </c>
      <c r="C49">
        <v>2.0118399538730798</v>
      </c>
      <c r="D49">
        <v>1515578.25</v>
      </c>
      <c r="E49">
        <v>23199.375838308799</v>
      </c>
      <c r="F49">
        <v>1001460.04999999</v>
      </c>
      <c r="G49">
        <v>16217.8299703638</v>
      </c>
      <c r="H49" t="s">
        <v>6</v>
      </c>
    </row>
    <row r="50" spans="1:8" x14ac:dyDescent="0.3">
      <c r="A50">
        <v>5000</v>
      </c>
      <c r="B50">
        <v>90.849999999999895</v>
      </c>
      <c r="C50">
        <v>9.9562794255688694</v>
      </c>
      <c r="D50">
        <v>9438537.3499999996</v>
      </c>
      <c r="E50">
        <v>86142.734892444598</v>
      </c>
      <c r="F50">
        <v>6251191.8499999996</v>
      </c>
      <c r="G50">
        <v>57281.915697986602</v>
      </c>
      <c r="H50" t="s">
        <v>6</v>
      </c>
    </row>
    <row r="51" spans="1:8" x14ac:dyDescent="0.3">
      <c r="A51">
        <v>10000</v>
      </c>
      <c r="B51">
        <v>405.04999999999899</v>
      </c>
      <c r="C51">
        <v>48.247771969284003</v>
      </c>
      <c r="D51" s="1">
        <v>37587128.5</v>
      </c>
      <c r="E51">
        <v>243392.29208419801</v>
      </c>
      <c r="F51" s="1">
        <v>24973002.699999999</v>
      </c>
      <c r="G51">
        <v>138145.94664972901</v>
      </c>
      <c r="H51" t="s">
        <v>6</v>
      </c>
    </row>
  </sheetData>
  <mergeCells count="4">
    <mergeCell ref="A1:H1"/>
    <mergeCell ref="A14:H14"/>
    <mergeCell ref="A27:H27"/>
    <mergeCell ref="A40:H40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55" zoomScaleNormal="55" workbookViewId="0">
      <selection activeCell="H55" sqref="H55"/>
    </sheetView>
  </sheetViews>
  <sheetFormatPr defaultRowHeight="14.4" x14ac:dyDescent="0.3"/>
  <cols>
    <col min="1" max="1" width="8.5546875" bestFit="1" customWidth="1"/>
    <col min="2" max="2" width="9.44140625" bestFit="1" customWidth="1"/>
    <col min="3" max="3" width="13" bestFit="1" customWidth="1"/>
    <col min="4" max="4" width="15.88671875" bestFit="1" customWidth="1"/>
    <col min="5" max="5" width="14" bestFit="1" customWidth="1"/>
    <col min="6" max="6" width="10.6640625" bestFit="1" customWidth="1"/>
    <col min="7" max="7" width="14" bestFit="1" customWidth="1"/>
    <col min="8" max="8" width="11.6640625" bestFit="1" customWidth="1"/>
  </cols>
  <sheetData>
    <row r="1" spans="1:8" x14ac:dyDescent="0.3">
      <c r="A1" s="2" t="s">
        <v>7</v>
      </c>
      <c r="B1" s="3"/>
      <c r="C1" s="3"/>
      <c r="D1" s="3"/>
      <c r="E1" s="3"/>
      <c r="F1" s="3"/>
      <c r="G1" s="3"/>
      <c r="H1" s="3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12</v>
      </c>
      <c r="H2" t="s">
        <v>5</v>
      </c>
    </row>
    <row r="3" spans="1:8" x14ac:dyDescent="0.3">
      <c r="A3">
        <v>5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 t="s">
        <v>6</v>
      </c>
    </row>
    <row r="4" spans="1:8" x14ac:dyDescent="0.3">
      <c r="A4">
        <v>10</v>
      </c>
      <c r="B4">
        <v>0</v>
      </c>
      <c r="C4">
        <v>0</v>
      </c>
      <c r="D4">
        <v>25</v>
      </c>
      <c r="E4">
        <v>0</v>
      </c>
      <c r="F4">
        <v>0</v>
      </c>
      <c r="G4">
        <v>0</v>
      </c>
      <c r="H4" t="s">
        <v>6</v>
      </c>
    </row>
    <row r="5" spans="1:8" x14ac:dyDescent="0.3">
      <c r="A5">
        <v>50</v>
      </c>
      <c r="B5">
        <v>0</v>
      </c>
      <c r="C5">
        <v>0</v>
      </c>
      <c r="D5">
        <v>237</v>
      </c>
      <c r="E5">
        <v>0</v>
      </c>
      <c r="F5">
        <v>0</v>
      </c>
      <c r="G5">
        <v>0</v>
      </c>
      <c r="H5" t="s">
        <v>6</v>
      </c>
    </row>
    <row r="6" spans="1:8" x14ac:dyDescent="0.3">
      <c r="A6">
        <v>100</v>
      </c>
      <c r="B6">
        <v>0</v>
      </c>
      <c r="C6">
        <v>0</v>
      </c>
      <c r="D6">
        <v>573</v>
      </c>
      <c r="E6">
        <v>0</v>
      </c>
      <c r="F6">
        <v>0</v>
      </c>
      <c r="G6">
        <v>0</v>
      </c>
      <c r="H6" t="s">
        <v>6</v>
      </c>
    </row>
    <row r="7" spans="1:8" x14ac:dyDescent="0.3">
      <c r="A7">
        <v>200</v>
      </c>
      <c r="B7">
        <v>0</v>
      </c>
      <c r="C7">
        <v>0</v>
      </c>
      <c r="D7">
        <v>1345</v>
      </c>
      <c r="E7">
        <v>0</v>
      </c>
      <c r="F7">
        <v>0</v>
      </c>
      <c r="G7">
        <v>0</v>
      </c>
      <c r="H7" t="s">
        <v>6</v>
      </c>
    </row>
    <row r="8" spans="1:8" x14ac:dyDescent="0.3">
      <c r="A8">
        <v>500</v>
      </c>
      <c r="B8">
        <v>0</v>
      </c>
      <c r="C8">
        <v>0</v>
      </c>
      <c r="D8">
        <v>3989</v>
      </c>
      <c r="E8">
        <v>0</v>
      </c>
      <c r="F8">
        <v>0</v>
      </c>
      <c r="G8">
        <v>0</v>
      </c>
      <c r="H8" t="s">
        <v>6</v>
      </c>
    </row>
    <row r="9" spans="1:8" x14ac:dyDescent="0.3">
      <c r="A9">
        <v>1000</v>
      </c>
      <c r="B9">
        <v>0</v>
      </c>
      <c r="C9">
        <v>0</v>
      </c>
      <c r="D9">
        <v>8977</v>
      </c>
      <c r="E9">
        <v>0</v>
      </c>
      <c r="F9">
        <v>0</v>
      </c>
      <c r="G9">
        <v>0</v>
      </c>
      <c r="H9" t="s">
        <v>6</v>
      </c>
    </row>
    <row r="10" spans="1:8" x14ac:dyDescent="0.3">
      <c r="A10">
        <v>2000</v>
      </c>
      <c r="B10">
        <v>0</v>
      </c>
      <c r="C10">
        <v>0</v>
      </c>
      <c r="D10">
        <v>19953</v>
      </c>
      <c r="E10">
        <v>0</v>
      </c>
      <c r="F10">
        <v>0</v>
      </c>
      <c r="G10">
        <v>0</v>
      </c>
      <c r="H10" t="s">
        <v>6</v>
      </c>
    </row>
    <row r="11" spans="1:8" x14ac:dyDescent="0.3">
      <c r="A11">
        <v>5000</v>
      </c>
      <c r="B11">
        <v>0.05</v>
      </c>
      <c r="C11">
        <v>0.217944947177033</v>
      </c>
      <c r="D11">
        <v>56809</v>
      </c>
      <c r="E11">
        <v>0</v>
      </c>
      <c r="F11">
        <v>0</v>
      </c>
      <c r="G11">
        <v>0</v>
      </c>
      <c r="H11" t="s">
        <v>6</v>
      </c>
    </row>
    <row r="12" spans="1:8" x14ac:dyDescent="0.3">
      <c r="A12">
        <v>10000</v>
      </c>
      <c r="B12">
        <v>0.1</v>
      </c>
      <c r="C12">
        <v>0.3</v>
      </c>
      <c r="D12">
        <v>123617</v>
      </c>
      <c r="E12">
        <v>0</v>
      </c>
      <c r="F12">
        <v>0</v>
      </c>
      <c r="G12">
        <v>0</v>
      </c>
      <c r="H12" t="s">
        <v>6</v>
      </c>
    </row>
    <row r="14" spans="1:8" x14ac:dyDescent="0.3">
      <c r="A14" s="2" t="s">
        <v>8</v>
      </c>
      <c r="B14" s="3"/>
      <c r="C14" s="3"/>
      <c r="D14" s="3"/>
      <c r="E14" s="3"/>
      <c r="F14" s="3"/>
      <c r="G14" s="3"/>
      <c r="H14" s="3"/>
    </row>
    <row r="15" spans="1:8" x14ac:dyDescent="0.3">
      <c r="A15" t="s">
        <v>0</v>
      </c>
      <c r="B15" t="s">
        <v>1</v>
      </c>
      <c r="C15" t="s">
        <v>2</v>
      </c>
      <c r="D15" t="s">
        <v>3</v>
      </c>
      <c r="E15" t="s">
        <v>11</v>
      </c>
      <c r="F15" t="s">
        <v>4</v>
      </c>
      <c r="G15" t="s">
        <v>12</v>
      </c>
      <c r="H15" t="s">
        <v>5</v>
      </c>
    </row>
    <row r="16" spans="1:8" x14ac:dyDescent="0.3">
      <c r="A16">
        <v>5</v>
      </c>
      <c r="B16">
        <v>0</v>
      </c>
      <c r="C16">
        <v>0</v>
      </c>
      <c r="D16">
        <v>8.5</v>
      </c>
      <c r="E16">
        <v>0.49999999999998501</v>
      </c>
      <c r="F16">
        <v>5.35</v>
      </c>
      <c r="G16">
        <v>2.0802644062714699</v>
      </c>
      <c r="H16" t="s">
        <v>6</v>
      </c>
    </row>
    <row r="17" spans="1:8" x14ac:dyDescent="0.3">
      <c r="A17">
        <v>10</v>
      </c>
      <c r="B17">
        <v>0</v>
      </c>
      <c r="C17">
        <v>0</v>
      </c>
      <c r="D17">
        <v>27.9</v>
      </c>
      <c r="E17">
        <v>1.13578166916003</v>
      </c>
      <c r="F17">
        <v>23.849999999999898</v>
      </c>
      <c r="G17">
        <v>6.01061560907036</v>
      </c>
      <c r="H17" t="s">
        <v>6</v>
      </c>
    </row>
    <row r="18" spans="1:8" x14ac:dyDescent="0.3">
      <c r="A18">
        <v>50</v>
      </c>
      <c r="B18">
        <v>0.05</v>
      </c>
      <c r="C18">
        <v>0.217944947177033</v>
      </c>
      <c r="D18">
        <v>260.44999999999902</v>
      </c>
      <c r="E18">
        <v>3.2783379935634001</v>
      </c>
      <c r="F18">
        <v>607.75</v>
      </c>
      <c r="G18">
        <v>63.482970157357599</v>
      </c>
      <c r="H18" t="s">
        <v>13</v>
      </c>
    </row>
    <row r="19" spans="1:8" x14ac:dyDescent="0.3">
      <c r="A19">
        <v>100</v>
      </c>
      <c r="B19">
        <v>0</v>
      </c>
      <c r="C19">
        <v>0</v>
      </c>
      <c r="D19">
        <v>621.15</v>
      </c>
      <c r="E19">
        <v>3.4824560298735001</v>
      </c>
      <c r="F19">
        <v>2496.24999999999</v>
      </c>
      <c r="G19">
        <v>116.60311959806801</v>
      </c>
      <c r="H19" t="s">
        <v>13</v>
      </c>
    </row>
    <row r="20" spans="1:8" x14ac:dyDescent="0.3">
      <c r="A20">
        <v>200</v>
      </c>
      <c r="B20">
        <v>0.05</v>
      </c>
      <c r="C20">
        <v>0.217944947177033</v>
      </c>
      <c r="D20">
        <v>1447.1</v>
      </c>
      <c r="E20">
        <v>5.81291665173665</v>
      </c>
      <c r="F20">
        <v>9931.1999999999898</v>
      </c>
      <c r="G20">
        <v>481.167185082289</v>
      </c>
      <c r="H20" t="s">
        <v>13</v>
      </c>
    </row>
    <row r="21" spans="1:8" x14ac:dyDescent="0.3">
      <c r="A21">
        <v>500</v>
      </c>
      <c r="B21">
        <v>0.1</v>
      </c>
      <c r="C21">
        <v>0.3</v>
      </c>
      <c r="D21">
        <v>4285.25</v>
      </c>
      <c r="E21">
        <v>8.1232690464335207</v>
      </c>
      <c r="F21">
        <v>61726.95</v>
      </c>
      <c r="G21">
        <v>1872.36036795775</v>
      </c>
      <c r="H21" t="s">
        <v>13</v>
      </c>
    </row>
    <row r="22" spans="1:8" x14ac:dyDescent="0.3">
      <c r="A22">
        <v>1000</v>
      </c>
      <c r="B22">
        <v>0.54999999999999905</v>
      </c>
      <c r="C22">
        <v>0.668954408012982</v>
      </c>
      <c r="D22">
        <v>9575.75</v>
      </c>
      <c r="E22">
        <v>11.579615710633901</v>
      </c>
      <c r="F22">
        <v>249758.05</v>
      </c>
      <c r="G22">
        <v>6071.3559397787603</v>
      </c>
      <c r="H22" t="s">
        <v>13</v>
      </c>
    </row>
    <row r="23" spans="1:8" x14ac:dyDescent="0.3">
      <c r="A23">
        <v>2000</v>
      </c>
      <c r="B23">
        <v>4.3499999999999996</v>
      </c>
      <c r="C23">
        <v>0.65383484153110205</v>
      </c>
      <c r="D23">
        <v>21150.15</v>
      </c>
      <c r="E23">
        <v>14.44048129301</v>
      </c>
      <c r="F23">
        <v>1000146.6</v>
      </c>
      <c r="G23">
        <v>14316.329220154201</v>
      </c>
      <c r="H23" t="s">
        <v>13</v>
      </c>
    </row>
    <row r="24" spans="1:8" x14ac:dyDescent="0.3">
      <c r="A24">
        <v>5000</v>
      </c>
      <c r="B24">
        <v>30.95</v>
      </c>
      <c r="C24">
        <v>1.35922772190684</v>
      </c>
      <c r="D24">
        <v>59474.35</v>
      </c>
      <c r="E24">
        <v>20.727457647624199</v>
      </c>
      <c r="F24">
        <v>6242501.7000000002</v>
      </c>
      <c r="G24">
        <v>70318.547948003194</v>
      </c>
      <c r="H24" t="s">
        <v>13</v>
      </c>
    </row>
    <row r="25" spans="1:8" x14ac:dyDescent="0.3">
      <c r="A25">
        <v>10000</v>
      </c>
      <c r="B25">
        <v>135.80000000000001</v>
      </c>
      <c r="C25">
        <v>12.343419299367</v>
      </c>
      <c r="D25">
        <v>128985.25</v>
      </c>
      <c r="E25">
        <v>42.049821595166101</v>
      </c>
      <c r="F25" s="1">
        <v>25012294.350000001</v>
      </c>
      <c r="G25">
        <v>129838.78100841001</v>
      </c>
      <c r="H25" t="s">
        <v>13</v>
      </c>
    </row>
    <row r="27" spans="1:8" x14ac:dyDescent="0.3">
      <c r="A27" s="2" t="s">
        <v>9</v>
      </c>
      <c r="B27" s="3"/>
      <c r="C27" s="3"/>
      <c r="D27" s="3"/>
      <c r="E27" s="3"/>
      <c r="F27" s="3"/>
      <c r="G27" s="3"/>
      <c r="H27" s="3"/>
    </row>
    <row r="28" spans="1:8" x14ac:dyDescent="0.3">
      <c r="A28" t="s">
        <v>0</v>
      </c>
      <c r="B28" t="s">
        <v>1</v>
      </c>
      <c r="C28" t="s">
        <v>2</v>
      </c>
      <c r="D28" t="s">
        <v>3</v>
      </c>
      <c r="E28" t="s">
        <v>11</v>
      </c>
      <c r="F28" t="s">
        <v>4</v>
      </c>
      <c r="G28" t="s">
        <v>12</v>
      </c>
      <c r="H28" t="s">
        <v>5</v>
      </c>
    </row>
    <row r="29" spans="1:8" x14ac:dyDescent="0.3">
      <c r="A29">
        <v>5</v>
      </c>
      <c r="B29">
        <v>0</v>
      </c>
      <c r="C29">
        <v>0</v>
      </c>
      <c r="D29">
        <v>9</v>
      </c>
      <c r="E29">
        <v>0</v>
      </c>
      <c r="F29">
        <v>10</v>
      </c>
      <c r="G29">
        <v>0</v>
      </c>
      <c r="H29" t="s">
        <v>6</v>
      </c>
    </row>
    <row r="30" spans="1:8" x14ac:dyDescent="0.3">
      <c r="A30">
        <v>10</v>
      </c>
      <c r="B30">
        <v>0</v>
      </c>
      <c r="C30">
        <v>0</v>
      </c>
      <c r="D30">
        <v>30</v>
      </c>
      <c r="E30">
        <v>0</v>
      </c>
      <c r="F30">
        <v>45</v>
      </c>
      <c r="G30">
        <v>0</v>
      </c>
      <c r="H30" t="s">
        <v>6</v>
      </c>
    </row>
    <row r="31" spans="1:8" x14ac:dyDescent="0.3">
      <c r="A31">
        <v>50</v>
      </c>
      <c r="B31">
        <v>0</v>
      </c>
      <c r="C31">
        <v>0</v>
      </c>
      <c r="D31">
        <v>280</v>
      </c>
      <c r="E31">
        <v>0</v>
      </c>
      <c r="F31">
        <v>1225</v>
      </c>
      <c r="G31">
        <v>0</v>
      </c>
      <c r="H31" t="s">
        <v>6</v>
      </c>
    </row>
    <row r="32" spans="1:8" x14ac:dyDescent="0.3">
      <c r="A32">
        <v>100</v>
      </c>
      <c r="B32">
        <v>4.9999999999999899E-2</v>
      </c>
      <c r="C32">
        <v>0.217944947177033</v>
      </c>
      <c r="D32">
        <v>665</v>
      </c>
      <c r="E32">
        <v>0</v>
      </c>
      <c r="F32">
        <v>4950</v>
      </c>
      <c r="G32">
        <v>0</v>
      </c>
      <c r="H32" t="s">
        <v>6</v>
      </c>
    </row>
    <row r="33" spans="1:8" x14ac:dyDescent="0.3">
      <c r="A33">
        <v>200</v>
      </c>
      <c r="B33">
        <v>0</v>
      </c>
      <c r="C33">
        <v>0</v>
      </c>
      <c r="D33">
        <v>1536</v>
      </c>
      <c r="E33">
        <v>0</v>
      </c>
      <c r="F33">
        <v>19900</v>
      </c>
      <c r="G33">
        <v>0</v>
      </c>
      <c r="H33" t="s">
        <v>6</v>
      </c>
    </row>
    <row r="34" spans="1:8" x14ac:dyDescent="0.3">
      <c r="A34">
        <v>500</v>
      </c>
      <c r="B34">
        <v>0.3</v>
      </c>
      <c r="C34">
        <v>0.45825756949558399</v>
      </c>
      <c r="D34">
        <v>4479</v>
      </c>
      <c r="E34">
        <v>0</v>
      </c>
      <c r="F34">
        <v>124750</v>
      </c>
      <c r="G34">
        <v>0</v>
      </c>
      <c r="H34" t="s">
        <v>6</v>
      </c>
    </row>
    <row r="35" spans="1:8" x14ac:dyDescent="0.3">
      <c r="A35">
        <v>1000</v>
      </c>
      <c r="B35">
        <v>1.7999999999999901</v>
      </c>
      <c r="C35">
        <v>0.67823299831252704</v>
      </c>
      <c r="D35">
        <v>9966</v>
      </c>
      <c r="E35">
        <v>0</v>
      </c>
      <c r="F35">
        <v>499500</v>
      </c>
      <c r="G35">
        <v>0</v>
      </c>
      <c r="H35" t="s">
        <v>6</v>
      </c>
    </row>
    <row r="36" spans="1:8" x14ac:dyDescent="0.3">
      <c r="A36">
        <v>2000</v>
      </c>
      <c r="B36">
        <v>9.6999999999999993</v>
      </c>
      <c r="C36">
        <v>1.0535653752852401</v>
      </c>
      <c r="D36">
        <v>21941</v>
      </c>
      <c r="E36">
        <v>0</v>
      </c>
      <c r="F36">
        <v>1999000</v>
      </c>
      <c r="G36">
        <v>0</v>
      </c>
      <c r="H36" t="s">
        <v>6</v>
      </c>
    </row>
    <row r="37" spans="1:8" x14ac:dyDescent="0.3">
      <c r="A37">
        <v>5000</v>
      </c>
      <c r="B37">
        <v>62.849999999999902</v>
      </c>
      <c r="C37">
        <v>4.9424184363528596</v>
      </c>
      <c r="D37">
        <v>61795</v>
      </c>
      <c r="E37">
        <v>0</v>
      </c>
      <c r="F37" s="1">
        <v>12497500</v>
      </c>
      <c r="G37">
        <v>0</v>
      </c>
      <c r="H37" t="s">
        <v>6</v>
      </c>
    </row>
    <row r="38" spans="1:8" x14ac:dyDescent="0.3">
      <c r="A38">
        <v>10000</v>
      </c>
      <c r="B38">
        <v>277.44999999999902</v>
      </c>
      <c r="C38">
        <v>21.989713504273499</v>
      </c>
      <c r="D38">
        <v>133602</v>
      </c>
      <c r="E38">
        <v>0</v>
      </c>
      <c r="F38" s="1">
        <v>49995000</v>
      </c>
      <c r="G38">
        <v>0</v>
      </c>
      <c r="H38" t="s">
        <v>6</v>
      </c>
    </row>
    <row r="40" spans="1:8" x14ac:dyDescent="0.3">
      <c r="A40" s="2" t="s">
        <v>10</v>
      </c>
      <c r="B40" s="3"/>
      <c r="C40" s="3"/>
      <c r="D40" s="3"/>
      <c r="E40" s="3"/>
      <c r="F40" s="3"/>
      <c r="G40" s="3"/>
      <c r="H40" s="3"/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11</v>
      </c>
      <c r="F41" t="s">
        <v>4</v>
      </c>
      <c r="G41" t="s">
        <v>12</v>
      </c>
      <c r="H41" t="s">
        <v>5</v>
      </c>
    </row>
    <row r="42" spans="1:8" x14ac:dyDescent="0.3">
      <c r="A42">
        <v>5</v>
      </c>
      <c r="B42">
        <v>0</v>
      </c>
      <c r="C42">
        <v>0</v>
      </c>
      <c r="D42">
        <v>8.4499999999999993</v>
      </c>
      <c r="E42">
        <v>0.49749371855331198</v>
      </c>
      <c r="F42">
        <v>4.7999999999999901</v>
      </c>
      <c r="G42">
        <v>1.66132477258361</v>
      </c>
      <c r="H42" t="s">
        <v>6</v>
      </c>
    </row>
    <row r="43" spans="1:8" x14ac:dyDescent="0.3">
      <c r="A43">
        <v>10</v>
      </c>
      <c r="B43">
        <v>0</v>
      </c>
      <c r="C43">
        <v>0</v>
      </c>
      <c r="D43">
        <v>27.299999999999901</v>
      </c>
      <c r="E43">
        <v>1.05356537528538</v>
      </c>
      <c r="F43">
        <v>22.7</v>
      </c>
      <c r="G43">
        <v>5.7105166141076804</v>
      </c>
      <c r="H43" t="s">
        <v>6</v>
      </c>
    </row>
    <row r="44" spans="1:8" x14ac:dyDescent="0.3">
      <c r="A44">
        <v>50</v>
      </c>
      <c r="B44">
        <v>4.9999999999999899E-2</v>
      </c>
      <c r="C44">
        <v>0.217944947177033</v>
      </c>
      <c r="D44">
        <v>259.349999999999</v>
      </c>
      <c r="E44">
        <v>2.2197972880434902</v>
      </c>
      <c r="F44">
        <v>632.94999999999902</v>
      </c>
      <c r="G44">
        <v>47.767640720472201</v>
      </c>
      <c r="H44" t="s">
        <v>6</v>
      </c>
    </row>
    <row r="45" spans="1:8" x14ac:dyDescent="0.3">
      <c r="A45">
        <v>100</v>
      </c>
      <c r="B45">
        <v>0</v>
      </c>
      <c r="C45">
        <v>0</v>
      </c>
      <c r="D45">
        <v>622.70000000000005</v>
      </c>
      <c r="E45">
        <v>4.5287967496585901</v>
      </c>
      <c r="F45">
        <v>2452.1999999999998</v>
      </c>
      <c r="G45">
        <v>135.57049826565299</v>
      </c>
      <c r="H45" t="s">
        <v>6</v>
      </c>
    </row>
    <row r="46" spans="1:8" x14ac:dyDescent="0.3">
      <c r="A46">
        <v>200</v>
      </c>
      <c r="B46">
        <v>4.9999999999999899E-2</v>
      </c>
      <c r="C46">
        <v>0.217944947177033</v>
      </c>
      <c r="D46">
        <v>1447.4</v>
      </c>
      <c r="E46">
        <v>7.6183987818682404</v>
      </c>
      <c r="F46">
        <v>9985.4500000000007</v>
      </c>
      <c r="G46">
        <v>446.046799674672</v>
      </c>
      <c r="H46" t="s">
        <v>6</v>
      </c>
    </row>
    <row r="47" spans="1:8" x14ac:dyDescent="0.3">
      <c r="A47">
        <v>500</v>
      </c>
      <c r="B47">
        <v>0.15</v>
      </c>
      <c r="C47">
        <v>0.35707142142714199</v>
      </c>
      <c r="D47">
        <v>4283.5999999999904</v>
      </c>
      <c r="E47">
        <v>8.5813751818558703</v>
      </c>
      <c r="F47">
        <v>62860.4</v>
      </c>
      <c r="G47">
        <v>1725.1964641740699</v>
      </c>
      <c r="H47" t="s">
        <v>6</v>
      </c>
    </row>
    <row r="48" spans="1:8" x14ac:dyDescent="0.3">
      <c r="A48">
        <v>1000</v>
      </c>
      <c r="B48">
        <v>0.7</v>
      </c>
      <c r="C48">
        <v>0.45825756949558299</v>
      </c>
      <c r="D48">
        <v>9570.1999999999898</v>
      </c>
      <c r="E48">
        <v>12.9946142701199</v>
      </c>
      <c r="F48">
        <v>249551.4</v>
      </c>
      <c r="G48">
        <v>5292.2709435544002</v>
      </c>
      <c r="H48" t="s">
        <v>6</v>
      </c>
    </row>
    <row r="49" spans="1:8" x14ac:dyDescent="0.3">
      <c r="A49">
        <v>2000</v>
      </c>
      <c r="B49">
        <v>4.55</v>
      </c>
      <c r="C49">
        <v>0.80467384697154998</v>
      </c>
      <c r="D49">
        <v>21144.85</v>
      </c>
      <c r="E49">
        <v>13.012590052195</v>
      </c>
      <c r="F49">
        <v>998501.89999999898</v>
      </c>
      <c r="G49">
        <v>13995.9612706802</v>
      </c>
      <c r="H49" t="s">
        <v>6</v>
      </c>
    </row>
    <row r="50" spans="1:8" x14ac:dyDescent="0.3">
      <c r="A50">
        <v>5000</v>
      </c>
      <c r="B50">
        <v>43.249999999999901</v>
      </c>
      <c r="C50">
        <v>15.3064528875896</v>
      </c>
      <c r="D50">
        <v>59489.95</v>
      </c>
      <c r="E50">
        <v>27.4143666739451</v>
      </c>
      <c r="F50">
        <v>6242418.2000000002</v>
      </c>
      <c r="G50">
        <v>54516.612221929601</v>
      </c>
      <c r="H50" t="s">
        <v>6</v>
      </c>
    </row>
    <row r="51" spans="1:8" x14ac:dyDescent="0.3">
      <c r="A51">
        <v>10000</v>
      </c>
      <c r="B51">
        <v>295.39999999999998</v>
      </c>
      <c r="C51">
        <v>125.088928366982</v>
      </c>
      <c r="D51">
        <v>128984.15</v>
      </c>
      <c r="E51">
        <v>35.640251161052099</v>
      </c>
      <c r="F51" s="1">
        <v>25034233.899999999</v>
      </c>
      <c r="G51">
        <v>153326.872414785</v>
      </c>
      <c r="H51" t="s">
        <v>6</v>
      </c>
    </row>
  </sheetData>
  <mergeCells count="4">
    <mergeCell ref="A1:H1"/>
    <mergeCell ref="A14:H14"/>
    <mergeCell ref="A27:H27"/>
    <mergeCell ref="A40:H40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55" zoomScaleNormal="55" workbookViewId="0">
      <selection activeCell="H55" sqref="H55"/>
    </sheetView>
  </sheetViews>
  <sheetFormatPr defaultRowHeight="14.4" x14ac:dyDescent="0.3"/>
  <cols>
    <col min="1" max="1" width="8.5546875" bestFit="1" customWidth="1"/>
    <col min="2" max="2" width="9.44140625" bestFit="1" customWidth="1"/>
    <col min="3" max="3" width="13" bestFit="1" customWidth="1"/>
    <col min="4" max="4" width="15.88671875" bestFit="1" customWidth="1"/>
    <col min="5" max="5" width="14" bestFit="1" customWidth="1"/>
    <col min="6" max="6" width="10.6640625" bestFit="1" customWidth="1"/>
    <col min="7" max="7" width="14" bestFit="1" customWidth="1"/>
    <col min="8" max="8" width="11.6640625" bestFit="1" customWidth="1"/>
  </cols>
  <sheetData>
    <row r="1" spans="1:8" x14ac:dyDescent="0.3">
      <c r="A1" s="2" t="s">
        <v>7</v>
      </c>
      <c r="B1" s="3"/>
      <c r="C1" s="3"/>
      <c r="D1" s="3"/>
      <c r="E1" s="3"/>
      <c r="F1" s="3"/>
      <c r="G1" s="3"/>
      <c r="H1" s="3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12</v>
      </c>
      <c r="H2" t="s">
        <v>5</v>
      </c>
    </row>
    <row r="3" spans="1:8" x14ac:dyDescent="0.3">
      <c r="A3">
        <v>5</v>
      </c>
      <c r="B3">
        <v>0</v>
      </c>
      <c r="C3">
        <v>0</v>
      </c>
      <c r="D3">
        <v>12</v>
      </c>
      <c r="E3">
        <v>0</v>
      </c>
      <c r="F3">
        <v>0</v>
      </c>
      <c r="G3">
        <v>0</v>
      </c>
      <c r="H3" t="s">
        <v>6</v>
      </c>
    </row>
    <row r="4" spans="1:8" x14ac:dyDescent="0.3">
      <c r="A4">
        <v>10</v>
      </c>
      <c r="B4">
        <v>0</v>
      </c>
      <c r="C4">
        <v>0</v>
      </c>
      <c r="D4">
        <v>50</v>
      </c>
      <c r="E4">
        <v>0</v>
      </c>
      <c r="F4">
        <v>0</v>
      </c>
      <c r="G4">
        <v>0</v>
      </c>
      <c r="H4" t="s">
        <v>6</v>
      </c>
    </row>
    <row r="5" spans="1:8" x14ac:dyDescent="0.3">
      <c r="A5">
        <v>50</v>
      </c>
      <c r="B5">
        <v>0</v>
      </c>
      <c r="C5">
        <v>0</v>
      </c>
      <c r="D5">
        <v>1250</v>
      </c>
      <c r="E5">
        <v>0</v>
      </c>
      <c r="F5">
        <v>0</v>
      </c>
      <c r="G5">
        <v>0</v>
      </c>
      <c r="H5" t="s">
        <v>6</v>
      </c>
    </row>
    <row r="6" spans="1:8" x14ac:dyDescent="0.3">
      <c r="A6">
        <v>100</v>
      </c>
      <c r="B6">
        <v>0</v>
      </c>
      <c r="C6">
        <v>0</v>
      </c>
      <c r="D6">
        <v>5000</v>
      </c>
      <c r="E6">
        <v>0</v>
      </c>
      <c r="F6">
        <v>0</v>
      </c>
      <c r="G6">
        <v>0</v>
      </c>
      <c r="H6" t="s">
        <v>6</v>
      </c>
    </row>
    <row r="7" spans="1:8" x14ac:dyDescent="0.3">
      <c r="A7">
        <v>200</v>
      </c>
      <c r="B7">
        <v>0</v>
      </c>
      <c r="C7">
        <v>0</v>
      </c>
      <c r="D7">
        <v>20000</v>
      </c>
      <c r="E7">
        <v>0</v>
      </c>
      <c r="F7">
        <v>0</v>
      </c>
      <c r="G7">
        <v>0</v>
      </c>
      <c r="H7" t="s">
        <v>6</v>
      </c>
    </row>
    <row r="8" spans="1:8" x14ac:dyDescent="0.3">
      <c r="A8">
        <v>500</v>
      </c>
      <c r="B8">
        <v>4.9999999999999899E-2</v>
      </c>
      <c r="C8">
        <v>0.217944947177033</v>
      </c>
      <c r="D8">
        <v>125000</v>
      </c>
      <c r="E8">
        <v>0</v>
      </c>
      <c r="F8">
        <v>0</v>
      </c>
      <c r="G8">
        <v>0</v>
      </c>
      <c r="H8" t="s">
        <v>6</v>
      </c>
    </row>
    <row r="9" spans="1:8" x14ac:dyDescent="0.3">
      <c r="A9">
        <v>1000</v>
      </c>
      <c r="B9">
        <v>0.15</v>
      </c>
      <c r="C9">
        <v>0.35707142142714199</v>
      </c>
      <c r="D9">
        <v>500000</v>
      </c>
      <c r="E9">
        <v>0</v>
      </c>
      <c r="F9">
        <v>0</v>
      </c>
      <c r="G9">
        <v>0</v>
      </c>
      <c r="H9" t="s">
        <v>6</v>
      </c>
    </row>
    <row r="10" spans="1:8" x14ac:dyDescent="0.3">
      <c r="A10">
        <v>2000</v>
      </c>
      <c r="B10">
        <v>2.9999999999999898</v>
      </c>
      <c r="C10">
        <v>1.58113883008418</v>
      </c>
      <c r="D10">
        <v>2000000</v>
      </c>
      <c r="E10">
        <v>0</v>
      </c>
      <c r="F10">
        <v>0</v>
      </c>
      <c r="G10">
        <v>0</v>
      </c>
      <c r="H10" t="s">
        <v>6</v>
      </c>
    </row>
    <row r="11" spans="1:8" x14ac:dyDescent="0.3">
      <c r="A11">
        <v>5000</v>
      </c>
      <c r="B11">
        <v>21.15</v>
      </c>
      <c r="C11">
        <v>1.5580436450883199</v>
      </c>
      <c r="D11" s="1">
        <v>12500000</v>
      </c>
      <c r="E11">
        <v>0</v>
      </c>
      <c r="F11">
        <v>0</v>
      </c>
      <c r="G11">
        <v>0</v>
      </c>
      <c r="H11" t="s">
        <v>6</v>
      </c>
    </row>
    <row r="12" spans="1:8" x14ac:dyDescent="0.3">
      <c r="A12">
        <v>10000</v>
      </c>
      <c r="B12">
        <v>135.5</v>
      </c>
      <c r="C12">
        <v>48.361658366933497</v>
      </c>
      <c r="D12" s="1">
        <v>50000000</v>
      </c>
      <c r="E12">
        <v>0</v>
      </c>
      <c r="F12">
        <v>0</v>
      </c>
      <c r="G12">
        <v>0</v>
      </c>
      <c r="H12" t="s">
        <v>6</v>
      </c>
    </row>
    <row r="14" spans="1:8" x14ac:dyDescent="0.3">
      <c r="A14" s="2" t="s">
        <v>8</v>
      </c>
      <c r="B14" s="3"/>
      <c r="C14" s="3"/>
      <c r="D14" s="3"/>
      <c r="E14" s="3"/>
      <c r="F14" s="3"/>
      <c r="G14" s="3"/>
      <c r="H14" s="3"/>
    </row>
    <row r="15" spans="1:8" x14ac:dyDescent="0.3">
      <c r="A15" t="s">
        <v>0</v>
      </c>
      <c r="B15" t="s">
        <v>1</v>
      </c>
      <c r="C15" t="s">
        <v>2</v>
      </c>
      <c r="D15" t="s">
        <v>3</v>
      </c>
      <c r="E15" t="s">
        <v>11</v>
      </c>
      <c r="F15" t="s">
        <v>4</v>
      </c>
      <c r="G15" t="s">
        <v>12</v>
      </c>
      <c r="H15" t="s">
        <v>5</v>
      </c>
    </row>
    <row r="16" spans="1:8" x14ac:dyDescent="0.3">
      <c r="A16">
        <v>5</v>
      </c>
      <c r="B16">
        <v>0</v>
      </c>
      <c r="C16">
        <v>0</v>
      </c>
      <c r="D16">
        <v>10.049999999999899</v>
      </c>
      <c r="E16">
        <v>1.02347447452294</v>
      </c>
      <c r="F16">
        <v>2.6</v>
      </c>
      <c r="G16">
        <v>0.79999999999999905</v>
      </c>
      <c r="H16" t="s">
        <v>6</v>
      </c>
    </row>
    <row r="17" spans="1:8" x14ac:dyDescent="0.3">
      <c r="A17">
        <v>10</v>
      </c>
      <c r="B17">
        <v>0</v>
      </c>
      <c r="C17">
        <v>0</v>
      </c>
      <c r="D17">
        <v>43.55</v>
      </c>
      <c r="E17">
        <v>2.22429764195362</v>
      </c>
      <c r="F17">
        <v>7.2999999999999901</v>
      </c>
      <c r="G17">
        <v>1.0049875621120901</v>
      </c>
      <c r="H17" t="s">
        <v>6</v>
      </c>
    </row>
    <row r="18" spans="1:8" x14ac:dyDescent="0.3">
      <c r="A18">
        <v>50</v>
      </c>
      <c r="B18">
        <v>0</v>
      </c>
      <c r="C18">
        <v>0</v>
      </c>
      <c r="D18">
        <v>1187.0999999999999</v>
      </c>
      <c r="E18">
        <v>8.3360662185603704</v>
      </c>
      <c r="F18">
        <v>45.7</v>
      </c>
      <c r="G18">
        <v>1.6462077633154399</v>
      </c>
      <c r="H18" t="s">
        <v>13</v>
      </c>
    </row>
    <row r="19" spans="1:8" x14ac:dyDescent="0.3">
      <c r="A19">
        <v>100</v>
      </c>
      <c r="B19">
        <v>0.35</v>
      </c>
      <c r="C19">
        <v>0.65383484153110105</v>
      </c>
      <c r="D19">
        <v>4836.45</v>
      </c>
      <c r="E19">
        <v>15.3084127198135</v>
      </c>
      <c r="F19">
        <v>95.15</v>
      </c>
      <c r="G19">
        <v>1.62095650774432</v>
      </c>
      <c r="H19" t="s">
        <v>13</v>
      </c>
    </row>
    <row r="20" spans="1:8" x14ac:dyDescent="0.3">
      <c r="A20">
        <v>200</v>
      </c>
      <c r="B20">
        <v>0.15</v>
      </c>
      <c r="C20">
        <v>0.35707142142714199</v>
      </c>
      <c r="D20">
        <v>19622.2</v>
      </c>
      <c r="E20">
        <v>27.6126782471121</v>
      </c>
      <c r="F20">
        <v>194.55</v>
      </c>
      <c r="G20">
        <v>2.5588083163820601</v>
      </c>
      <c r="H20" t="s">
        <v>13</v>
      </c>
    </row>
    <row r="21" spans="1:8" x14ac:dyDescent="0.3">
      <c r="A21">
        <v>500</v>
      </c>
      <c r="B21">
        <v>1.7999999999999901</v>
      </c>
      <c r="C21">
        <v>1.63095064303</v>
      </c>
      <c r="D21">
        <v>123829.3</v>
      </c>
      <c r="E21">
        <v>80.555632944471796</v>
      </c>
      <c r="F21">
        <v>493.4</v>
      </c>
      <c r="G21">
        <v>2.4576411454787102</v>
      </c>
      <c r="H21" t="s">
        <v>13</v>
      </c>
    </row>
    <row r="22" spans="1:8" x14ac:dyDescent="0.3">
      <c r="A22">
        <v>1000</v>
      </c>
      <c r="B22">
        <v>1.5499999999999901</v>
      </c>
      <c r="C22">
        <v>1.1169153951844299</v>
      </c>
      <c r="D22">
        <v>497370.4</v>
      </c>
      <c r="E22">
        <v>95.491046106295201</v>
      </c>
      <c r="F22">
        <v>992.6</v>
      </c>
      <c r="G22">
        <v>1.82756668817708</v>
      </c>
      <c r="H22" t="s">
        <v>13</v>
      </c>
    </row>
    <row r="23" spans="1:8" x14ac:dyDescent="0.3">
      <c r="A23">
        <v>2000</v>
      </c>
      <c r="B23">
        <v>10.5</v>
      </c>
      <c r="C23">
        <v>11.015897603009901</v>
      </c>
      <c r="D23">
        <v>1994242.05</v>
      </c>
      <c r="E23">
        <v>170.385877255037</v>
      </c>
      <c r="F23">
        <v>1992.44999999999</v>
      </c>
      <c r="G23">
        <v>2.2466641940443401</v>
      </c>
      <c r="H23" t="s">
        <v>13</v>
      </c>
    </row>
    <row r="24" spans="1:8" x14ac:dyDescent="0.3">
      <c r="A24">
        <v>5000</v>
      </c>
      <c r="B24">
        <v>53.5</v>
      </c>
      <c r="C24">
        <v>33.002272649016099</v>
      </c>
      <c r="D24" s="1">
        <v>12484549.9</v>
      </c>
      <c r="E24">
        <v>249.92192530868499</v>
      </c>
      <c r="F24">
        <v>4989.99999999999</v>
      </c>
      <c r="G24">
        <v>2.5099800804927401</v>
      </c>
      <c r="H24" t="s">
        <v>13</v>
      </c>
    </row>
    <row r="25" spans="1:8" x14ac:dyDescent="0.3">
      <c r="A25">
        <v>10000</v>
      </c>
      <c r="B25">
        <v>94.8</v>
      </c>
      <c r="C25">
        <v>9.2822411086979209</v>
      </c>
      <c r="D25" s="1">
        <v>49968587.899999999</v>
      </c>
      <c r="E25">
        <v>571.20661760872395</v>
      </c>
      <c r="F25">
        <v>9987.2000000000007</v>
      </c>
      <c r="G25">
        <v>3.3105890682085999</v>
      </c>
      <c r="H25" t="s">
        <v>13</v>
      </c>
    </row>
    <row r="27" spans="1:8" x14ac:dyDescent="0.3">
      <c r="A27" s="2" t="s">
        <v>9</v>
      </c>
      <c r="B27" s="3"/>
      <c r="C27" s="3"/>
      <c r="D27" s="3"/>
      <c r="E27" s="3"/>
      <c r="F27" s="3"/>
      <c r="G27" s="3"/>
      <c r="H27" s="3"/>
    </row>
    <row r="28" spans="1:8" x14ac:dyDescent="0.3">
      <c r="A28" t="s">
        <v>0</v>
      </c>
      <c r="B28" t="s">
        <v>1</v>
      </c>
      <c r="C28" t="s">
        <v>2</v>
      </c>
      <c r="D28" t="s">
        <v>3</v>
      </c>
      <c r="E28" t="s">
        <v>11</v>
      </c>
      <c r="F28" t="s">
        <v>4</v>
      </c>
      <c r="G28" t="s">
        <v>12</v>
      </c>
      <c r="H28" t="s">
        <v>5</v>
      </c>
    </row>
    <row r="29" spans="1:8" x14ac:dyDescent="0.3">
      <c r="A29">
        <v>5</v>
      </c>
      <c r="B29">
        <v>0</v>
      </c>
      <c r="C29">
        <v>0</v>
      </c>
      <c r="D29">
        <v>6</v>
      </c>
      <c r="E29">
        <v>0</v>
      </c>
      <c r="F29">
        <v>2</v>
      </c>
      <c r="G29">
        <v>0</v>
      </c>
      <c r="H29" t="s">
        <v>6</v>
      </c>
    </row>
    <row r="30" spans="1:8" x14ac:dyDescent="0.3">
      <c r="A30">
        <v>10</v>
      </c>
      <c r="B30">
        <v>0</v>
      </c>
      <c r="C30">
        <v>0</v>
      </c>
      <c r="D30">
        <v>25</v>
      </c>
      <c r="E30">
        <v>0</v>
      </c>
      <c r="F30">
        <v>5</v>
      </c>
      <c r="G30">
        <v>0</v>
      </c>
      <c r="H30" t="s">
        <v>6</v>
      </c>
    </row>
    <row r="31" spans="1:8" x14ac:dyDescent="0.3">
      <c r="A31">
        <v>50</v>
      </c>
      <c r="B31">
        <v>0</v>
      </c>
      <c r="C31">
        <v>0</v>
      </c>
      <c r="D31">
        <v>625</v>
      </c>
      <c r="E31">
        <v>0</v>
      </c>
      <c r="F31">
        <v>25</v>
      </c>
      <c r="G31">
        <v>0</v>
      </c>
      <c r="H31" t="s">
        <v>6</v>
      </c>
    </row>
    <row r="32" spans="1:8" x14ac:dyDescent="0.3">
      <c r="A32">
        <v>100</v>
      </c>
      <c r="B32">
        <v>0</v>
      </c>
      <c r="C32">
        <v>0</v>
      </c>
      <c r="D32">
        <v>2500</v>
      </c>
      <c r="E32">
        <v>0</v>
      </c>
      <c r="F32">
        <v>50</v>
      </c>
      <c r="G32">
        <v>0</v>
      </c>
      <c r="H32" t="s">
        <v>6</v>
      </c>
    </row>
    <row r="33" spans="1:8" x14ac:dyDescent="0.3">
      <c r="A33">
        <v>200</v>
      </c>
      <c r="B33">
        <v>0</v>
      </c>
      <c r="C33">
        <v>0</v>
      </c>
      <c r="D33">
        <v>10000</v>
      </c>
      <c r="E33">
        <v>0</v>
      </c>
      <c r="F33">
        <v>100</v>
      </c>
      <c r="G33">
        <v>0</v>
      </c>
      <c r="H33" t="s">
        <v>6</v>
      </c>
    </row>
    <row r="34" spans="1:8" x14ac:dyDescent="0.3">
      <c r="A34">
        <v>500</v>
      </c>
      <c r="B34">
        <v>0.1</v>
      </c>
      <c r="C34">
        <v>0.3</v>
      </c>
      <c r="D34">
        <v>62500</v>
      </c>
      <c r="E34">
        <v>0</v>
      </c>
      <c r="F34">
        <v>250</v>
      </c>
      <c r="G34">
        <v>0</v>
      </c>
      <c r="H34" t="s">
        <v>6</v>
      </c>
    </row>
    <row r="35" spans="1:8" x14ac:dyDescent="0.3">
      <c r="A35">
        <v>1000</v>
      </c>
      <c r="B35">
        <v>0.2</v>
      </c>
      <c r="C35">
        <v>0.4</v>
      </c>
      <c r="D35">
        <v>250000</v>
      </c>
      <c r="E35">
        <v>0</v>
      </c>
      <c r="F35">
        <v>500</v>
      </c>
      <c r="G35">
        <v>0</v>
      </c>
      <c r="H35" t="s">
        <v>6</v>
      </c>
    </row>
    <row r="36" spans="1:8" x14ac:dyDescent="0.3">
      <c r="A36">
        <v>2000</v>
      </c>
      <c r="B36">
        <v>2.44999999999999</v>
      </c>
      <c r="C36">
        <v>0.668954408012985</v>
      </c>
      <c r="D36">
        <v>1000000</v>
      </c>
      <c r="E36">
        <v>0</v>
      </c>
      <c r="F36">
        <v>1000</v>
      </c>
      <c r="G36">
        <v>0</v>
      </c>
      <c r="H36" t="s">
        <v>6</v>
      </c>
    </row>
    <row r="37" spans="1:8" x14ac:dyDescent="0.3">
      <c r="A37">
        <v>5000</v>
      </c>
      <c r="B37">
        <v>22</v>
      </c>
      <c r="C37">
        <v>4.5716517802649603</v>
      </c>
      <c r="D37">
        <v>6250000</v>
      </c>
      <c r="E37">
        <v>0</v>
      </c>
      <c r="F37">
        <v>2500</v>
      </c>
      <c r="G37">
        <v>0</v>
      </c>
      <c r="H37" t="s">
        <v>6</v>
      </c>
    </row>
    <row r="38" spans="1:8" x14ac:dyDescent="0.3">
      <c r="A38">
        <v>10000</v>
      </c>
      <c r="B38">
        <v>80.8</v>
      </c>
      <c r="C38">
        <v>11.165124271587899</v>
      </c>
      <c r="D38" s="1">
        <v>25000000</v>
      </c>
      <c r="E38">
        <v>0</v>
      </c>
      <c r="F38">
        <v>5000</v>
      </c>
      <c r="G38">
        <v>0</v>
      </c>
      <c r="H38" t="s">
        <v>6</v>
      </c>
    </row>
    <row r="40" spans="1:8" x14ac:dyDescent="0.3">
      <c r="A40" s="2" t="s">
        <v>10</v>
      </c>
      <c r="B40" s="3"/>
      <c r="C40" s="3"/>
      <c r="D40" s="3"/>
      <c r="E40" s="3"/>
      <c r="F40" s="3"/>
      <c r="G40" s="3"/>
      <c r="H40" s="3"/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11</v>
      </c>
      <c r="F41" t="s">
        <v>4</v>
      </c>
      <c r="G41" t="s">
        <v>12</v>
      </c>
      <c r="H41" t="s">
        <v>5</v>
      </c>
    </row>
    <row r="42" spans="1:8" x14ac:dyDescent="0.3">
      <c r="A42">
        <v>5</v>
      </c>
      <c r="B42">
        <v>0</v>
      </c>
      <c r="C42">
        <v>0</v>
      </c>
      <c r="D42">
        <v>9.8999999999999897</v>
      </c>
      <c r="E42">
        <v>1.04403065089105</v>
      </c>
      <c r="F42">
        <v>2.7</v>
      </c>
      <c r="G42">
        <v>0.9</v>
      </c>
      <c r="H42" t="s">
        <v>6</v>
      </c>
    </row>
    <row r="43" spans="1:8" x14ac:dyDescent="0.3">
      <c r="A43">
        <v>10</v>
      </c>
      <c r="B43">
        <v>0</v>
      </c>
      <c r="C43">
        <v>0</v>
      </c>
      <c r="D43">
        <v>43.4</v>
      </c>
      <c r="E43">
        <v>2.15406592285371</v>
      </c>
      <c r="F43">
        <v>6.8999999999999897</v>
      </c>
      <c r="G43">
        <v>1.4456832294800901</v>
      </c>
      <c r="H43" t="s">
        <v>6</v>
      </c>
    </row>
    <row r="44" spans="1:8" x14ac:dyDescent="0.3">
      <c r="A44">
        <v>50</v>
      </c>
      <c r="B44">
        <v>0</v>
      </c>
      <c r="C44">
        <v>0</v>
      </c>
      <c r="D44">
        <v>1184.79999999999</v>
      </c>
      <c r="E44">
        <v>6.7646138101329996</v>
      </c>
      <c r="F44">
        <v>45.45</v>
      </c>
      <c r="G44">
        <v>1.77411949992089</v>
      </c>
      <c r="H44" t="s">
        <v>6</v>
      </c>
    </row>
    <row r="45" spans="1:8" x14ac:dyDescent="0.3">
      <c r="A45">
        <v>100</v>
      </c>
      <c r="B45">
        <v>0</v>
      </c>
      <c r="C45">
        <v>0</v>
      </c>
      <c r="D45">
        <v>4837.6499999999996</v>
      </c>
      <c r="E45">
        <v>17.633136419879602</v>
      </c>
      <c r="F45">
        <v>94.8</v>
      </c>
      <c r="G45">
        <v>2.1587033144922501</v>
      </c>
      <c r="H45" t="s">
        <v>6</v>
      </c>
    </row>
    <row r="46" spans="1:8" x14ac:dyDescent="0.3">
      <c r="A46">
        <v>200</v>
      </c>
      <c r="B46">
        <v>0</v>
      </c>
      <c r="C46">
        <v>0</v>
      </c>
      <c r="D46">
        <v>19602</v>
      </c>
      <c r="E46">
        <v>31.788362649567102</v>
      </c>
      <c r="F46">
        <v>194.25</v>
      </c>
      <c r="G46">
        <v>2.1650635094610902</v>
      </c>
      <c r="H46" t="s">
        <v>6</v>
      </c>
    </row>
    <row r="47" spans="1:8" x14ac:dyDescent="0.3">
      <c r="A47">
        <v>500</v>
      </c>
      <c r="B47">
        <v>4.9999999999999899E-2</v>
      </c>
      <c r="C47">
        <v>0.217944947177033</v>
      </c>
      <c r="D47">
        <v>123805.15</v>
      </c>
      <c r="E47">
        <v>48.294176681014001</v>
      </c>
      <c r="F47">
        <v>492.54999999999899</v>
      </c>
      <c r="G47">
        <v>2.31246621599536</v>
      </c>
      <c r="H47" t="s">
        <v>6</v>
      </c>
    </row>
    <row r="48" spans="1:8" x14ac:dyDescent="0.3">
      <c r="A48">
        <v>1000</v>
      </c>
      <c r="B48">
        <v>0.85</v>
      </c>
      <c r="C48">
        <v>0.85293610546159904</v>
      </c>
      <c r="D48">
        <v>497275.299999999</v>
      </c>
      <c r="E48">
        <v>97.028398269788894</v>
      </c>
      <c r="F48">
        <v>992.44999999999902</v>
      </c>
      <c r="G48">
        <v>0.97339611682097005</v>
      </c>
      <c r="H48" t="s">
        <v>6</v>
      </c>
    </row>
    <row r="49" spans="1:8" x14ac:dyDescent="0.3">
      <c r="A49">
        <v>2000</v>
      </c>
      <c r="B49">
        <v>4.75</v>
      </c>
      <c r="C49">
        <v>1.4790199457749</v>
      </c>
      <c r="D49">
        <v>1993884</v>
      </c>
      <c r="E49">
        <v>161.13255624979601</v>
      </c>
      <c r="F49">
        <v>1991.9</v>
      </c>
      <c r="G49">
        <v>2.3430749028196902</v>
      </c>
      <c r="H49" t="s">
        <v>6</v>
      </c>
    </row>
    <row r="50" spans="1:8" x14ac:dyDescent="0.3">
      <c r="A50">
        <v>5000</v>
      </c>
      <c r="B50">
        <v>47.849999999999902</v>
      </c>
      <c r="C50">
        <v>28.118099153392201</v>
      </c>
      <c r="D50" s="1">
        <v>12482174.499999899</v>
      </c>
      <c r="E50">
        <v>345.22510771958599</v>
      </c>
      <c r="F50">
        <v>4991.3499999999904</v>
      </c>
      <c r="G50">
        <v>3.1666228078666898</v>
      </c>
      <c r="H50" t="s">
        <v>6</v>
      </c>
    </row>
    <row r="51" spans="1:8" x14ac:dyDescent="0.3">
      <c r="A51">
        <v>10000</v>
      </c>
      <c r="B51">
        <v>134.65</v>
      </c>
      <c r="C51">
        <v>13.368900478348699</v>
      </c>
      <c r="D51" s="1">
        <v>49960948.399999999</v>
      </c>
      <c r="E51">
        <v>762.82042447747801</v>
      </c>
      <c r="F51">
        <v>9989.35</v>
      </c>
      <c r="G51">
        <v>2.83328430867323</v>
      </c>
      <c r="H51" t="s">
        <v>6</v>
      </c>
    </row>
  </sheetData>
  <mergeCells count="4">
    <mergeCell ref="A1:H1"/>
    <mergeCell ref="A14:H14"/>
    <mergeCell ref="A27:H27"/>
    <mergeCell ref="A40:H40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BubbleSort</vt:lpstr>
      <vt:lpstr>CocktailSort</vt:lpstr>
      <vt:lpstr>InsertionSort</vt:lpstr>
      <vt:lpstr>SelectionSort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Powęski</dc:creator>
  <cp:lastModifiedBy>Jan Powęski</cp:lastModifiedBy>
  <dcterms:created xsi:type="dcterms:W3CDTF">2023-04-05T12:16:30Z</dcterms:created>
  <dcterms:modified xsi:type="dcterms:W3CDTF">2023-04-05T17:36:32Z</dcterms:modified>
</cp:coreProperties>
</file>