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.tabaresp/Desktop/"/>
    </mc:Choice>
  </mc:AlternateContent>
  <xr:revisionPtr revIDLastSave="0" documentId="8_{8C082E76-15A2-184D-80FA-9C6A56CD665C}" xr6:coauthVersionLast="47" xr6:coauthVersionMax="47" xr10:uidLastSave="{00000000-0000-0000-0000-000000000000}"/>
  <bookViews>
    <workbookView xWindow="0" yWindow="680" windowWidth="34560" windowHeight="20380" xr2:uid="{C08F65E9-84FF-4154-9D40-60F1B000ADE6}"/>
  </bookViews>
  <sheets>
    <sheet name="Hoja1" sheetId="1" r:id="rId1"/>
  </sheets>
  <definedNames>
    <definedName name="_xlnm._FilterDatabase" localSheetId="0" hidden="1">Hoja1!$A$1:$J$23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<sst xmlns="http://schemas.openxmlformats.org/spreadsheetml/2006/main" count="146" uniqueCount="90">
  <si>
    <t>CÓDIGO</t>
  </si>
  <si>
    <t>APELLIDOS</t>
  </si>
  <si>
    <t>NOMBRES</t>
  </si>
  <si>
    <t>TITULO</t>
  </si>
  <si>
    <t xml:space="preserve">ASESOR </t>
  </si>
  <si>
    <t>CO-ASESOR</t>
  </si>
  <si>
    <t xml:space="preserve">1 JURADO </t>
  </si>
  <si>
    <t>NOTA</t>
  </si>
  <si>
    <t>SEMESTRE</t>
  </si>
  <si>
    <t>INFANTE TRILLOS</t>
  </si>
  <si>
    <t>JULIAN ANDRES</t>
  </si>
  <si>
    <t>Alejandra Tabares Pozos</t>
  </si>
  <si>
    <t>Ana Maria Montes Franco</t>
  </si>
  <si>
    <t>Daniela Ortiz</t>
  </si>
  <si>
    <t>2022-20</t>
  </si>
  <si>
    <t>RODRIGUEZ GARCIA</t>
  </si>
  <si>
    <t>NICOLAS</t>
  </si>
  <si>
    <t>COBOS CARRANZA</t>
  </si>
  <si>
    <t>Herramientas de optimización para ubicación de estaciones de servicio eléctricas en Bogotá</t>
  </si>
  <si>
    <t>Felipe Pulido</t>
  </si>
  <si>
    <t>2023-10</t>
  </si>
  <si>
    <t>MEDINA CACERES</t>
  </si>
  <si>
    <t>SERGIO ANDRES</t>
  </si>
  <si>
    <t>Luis Enrique Tarazona</t>
  </si>
  <si>
    <t>GUTIERREZ SANCHEZ</t>
  </si>
  <si>
    <t>DAVID ESTEBAN</t>
  </si>
  <si>
    <t>2023-20</t>
  </si>
  <si>
    <t>RESTREPO JURADO</t>
  </si>
  <si>
    <t>JUAN NICOLAS</t>
  </si>
  <si>
    <t>RUIZ LOPEZ</t>
  </si>
  <si>
    <t>DANIELA ANDREA</t>
  </si>
  <si>
    <t>Predicción de la irradiación solar a corto plazo utilizando imágenes de cielo abierto recopiladas en la planta fotovoltaica "El Paso" de la empresa ENEL</t>
  </si>
  <si>
    <t>TOVAR MACIAS</t>
  </si>
  <si>
    <t>SERGIO</t>
  </si>
  <si>
    <t>VALBUENA OSORIO</t>
  </si>
  <si>
    <t>JUAN DIEGO</t>
  </si>
  <si>
    <t>Planificación de proyectos de software utilizando algoritmos genéticos</t>
  </si>
  <si>
    <t>VALBUENA SANCHEZ</t>
  </si>
  <si>
    <t>PARRA ROJAS</t>
  </si>
  <si>
    <t>JUAN PABLO</t>
  </si>
  <si>
    <t xml:space="preserve">Natalia Pacheco </t>
  </si>
  <si>
    <t>2024-10</t>
  </si>
  <si>
    <t>BELTRAN GOMEZ</t>
  </si>
  <si>
    <t>2024-20</t>
  </si>
  <si>
    <t>LOPEZ ORTIZ</t>
  </si>
  <si>
    <t>JUAN FELIPE</t>
  </si>
  <si>
    <t>Natalia Pacheco</t>
  </si>
  <si>
    <t>MELO CAMACHO</t>
  </si>
  <si>
    <t>SANTIAGO NICOLAS</t>
  </si>
  <si>
    <t>ANDRES LEONARDO</t>
  </si>
  <si>
    <t>BELTRAN CONTRERAS</t>
  </si>
  <si>
    <t>Pablo José Cortes Sanabria</t>
  </si>
  <si>
    <t>2025-10</t>
  </si>
  <si>
    <t>JUAN DAVID</t>
  </si>
  <si>
    <t>QUIÑONES CALDERON</t>
  </si>
  <si>
    <t>TOMAS</t>
  </si>
  <si>
    <t>ACOSTA BERNAL</t>
  </si>
  <si>
    <t>Multi-Agent Evolution for electric vehicle charging systems: A Scatter search approach to breeding specialized DQN Agents</t>
  </si>
  <si>
    <t>2025-20</t>
  </si>
  <si>
    <t>SOFIA</t>
  </si>
  <si>
    <t>ACOSTA MURIEL</t>
  </si>
  <si>
    <t>Análisis espectral de robustez en redes complejas</t>
  </si>
  <si>
    <t>Pablo Medina</t>
  </si>
  <si>
    <t>Brayan Coy</t>
  </si>
  <si>
    <t>JERONIMO</t>
  </si>
  <si>
    <t>GUTIERREZ COPETE</t>
  </si>
  <si>
    <t>Modelo de apoyo a la decisión en la asignación de conductores de ALFRED para la maximización de su utilización.</t>
  </si>
  <si>
    <t>ESTEBAN</t>
  </si>
  <si>
    <t>LADINO NIETO</t>
  </si>
  <si>
    <t>Daniel Villarraga</t>
  </si>
  <si>
    <t>NUÑEZ CASTELLANOS</t>
  </si>
  <si>
    <t>Modelo de apoyo a la decisión en la asignación de conductores de ALFRED para la maximización de su utilización</t>
  </si>
  <si>
    <t>PRADA AMAYA</t>
  </si>
  <si>
    <t>Andrés Gonzalez Mancera</t>
  </si>
  <si>
    <t>David Álvarez Martínez</t>
  </si>
  <si>
    <t xml:space="preserve">Juan Fernando Pérez Bernal </t>
  </si>
  <si>
    <t>Mauricio Santos Vega y Carlos Bravo Vega</t>
  </si>
  <si>
    <t>Modelo multiperiodo de planeación de la expansión a largo plazo de sistemas de distribución energética considerando tópicos avanzados de fiabilidad.</t>
  </si>
  <si>
    <t>Planificación optimizada de la distribución de suero antiofídico en Colombia bajo una producción centralizada en Bogotá.</t>
  </si>
  <si>
    <t>Proceso de decisión multicriterio para la instalación de estaciones de carga de vehículos eléctricos en Bogotá, Colombia.</t>
  </si>
  <si>
    <t>Implementación y análisis de aprendizaje por refuerzo aplicado al funcionamiento parqueadero privado de vehículos eléctricos</t>
  </si>
  <si>
    <t>Algoritmo basada en aprendizaje por refuerzo para planificar el planteamiento anticipado de la operación de una Microred en entornos urbanos</t>
  </si>
  <si>
    <t>Análisis comparativo de métodos de optimización de portafolio: Algoritmo genético, evolutivo diferencial y mínima varianza dentro de la crisis de mercados de 2020 en el contexto de renta variable colombiano</t>
  </si>
  <si>
    <t>Pronostico de irradiancia solar intra diario utilizando datos meteorológicos y satelitales (GOES-16) por redes neuronales.</t>
  </si>
  <si>
    <t xml:space="preserve">Creación de un ambiente para pruebas de un modelo de machine learning para optimizar el consumo eléctrico de una red. </t>
  </si>
  <si>
    <t>Uso de DeepLearning para predecir la irradiancia a través del reconocimiento de imágenes satelitales: caso planta fotovoltaica El Paso en el Cesar.</t>
  </si>
  <si>
    <t>Control energético para microrredes. Optimización operativa mediante política Rolling horizon para redes monofásicas.</t>
  </si>
  <si>
    <t>Semáforos inteligentes: uso del aprendizaje por refuerzo en redes de tráfico urbano</t>
  </si>
  <si>
    <t>Comparación de arquitecturas de redes neuronales para pronostico de generación solar en el contexto colombiano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</si>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</sst>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2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2" xfId="0" applyFont="1" applyBorder="1"/>
  </cellXfs>
  <cellStyles count="1">
    <cellStyle name="Normal" xfId="0" builtinId="0"/>
  </cellStyles>
  <dxfs count="16">
    <dxf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8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/>
        </top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8"/>
        </left>
        <right/>
        <top style="thin">
          <color theme="8"/>
        </top>
        <bottom/>
      </border>
    </dxf>
    <dxf>
      <border outline="0">
        <top style="thin">
          <color theme="8"/>
        </top>
      </border>
    </dxf>
    <dxf>
      <border outline="0">
        <top style="thin">
          <color indexed="64"/>
        </top>
        <bottom style="thin">
          <color theme="8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FEC70B-5C2F-4B7C-8BE6-D16D791591F2}" name="Tabla1" displayName="Tabla1" ref="A1:J23" totalsRowShown="0" headerRowDxfId="15" dataDxfId="13" headerRowBorderDxfId="14" tableBorderDxfId="12" totalsRowBorderDxfId="11">
  <autoFilter ref="A1:J23" xr:uid="{F7868D51-8574-47B0-B18C-92A2C967428E}"/>
  <sortState xmlns:xlrd2="http://schemas.microsoft.com/office/spreadsheetml/2017/richdata2" ref="A2:J23">
    <sortCondition ref="J1:J23"/>
  </sortState>
  <tableColumns count="10">
    <tableColumn id="1" xr3:uid="{A29E62BA-3E63-4E8F-93F2-17F39287C80F}" name="CC" dataDxfId="10"/>
    <tableColumn id="12" xr3:uid="{8796316D-D55B-4276-B82F-C74EB171A5D8}" name="CÓDIGO" dataDxfId="9"/>
    <tableColumn id="2" xr3:uid="{5AF7C22A-C83A-48BA-8F8C-CEF0026B66D9}" name="APELLIDOS" dataDxfId="8"/>
    <tableColumn id="3" xr3:uid="{103860EA-0F63-484A-B4DD-99E3F5B77D6B}" name="NOMBRES" dataDxfId="7"/>
    <tableColumn id="4" xr3:uid="{A8E3A66E-0E11-4429-8105-54A12755CD11}" name="TITULO" dataDxfId="6"/>
    <tableColumn id="5" xr3:uid="{72CCCD00-7AEF-4BDB-8A74-1C4A23EA303F}" name="ASESOR " dataDxfId="5"/>
    <tableColumn id="6" xr3:uid="{6EAD90B1-D446-4D2D-9FD9-2D9E09E6C5B5}" name="CO-ASESOR" dataDxfId="4"/>
    <tableColumn id="7" xr3:uid="{759F7EB1-2CD8-481C-9270-0E1C72A30BCF}" name="1 JURADO " dataDxfId="3"/>
    <tableColumn id="9" xr3:uid="{5833538A-8F25-4865-B9D3-FE38E5FACFEB}" name="NOTA" dataDxfId="2"/>
    <tableColumn id="11" xr3:uid="{D063333B-056E-4F8F-8D37-FBA97BD7848D}" name="SEMESTR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8D51-8574-47B0-B18C-92A2C967428E}">
  <dimension ref="A1:J23"/>
  <sheetViews>
    <sheetView tabSelected="1" workbookViewId="0">
      <selection activeCell="H27" sqref="H27"/>
    </sheetView>
  </sheetViews>
  <sheetFormatPr baseColWidth="10" defaultRowHeight="15" x14ac:dyDescent="0.2"/>
  <cols>
    <col min="1" max="1" width="13.33203125" bestFit="1" customWidth="1"/>
    <col min="2" max="2" width="13.33203125" customWidth="1"/>
    <col min="3" max="3" width="19" bestFit="1" customWidth="1"/>
    <col min="4" max="4" width="20.5" bestFit="1" customWidth="1"/>
    <col min="5" max="5" width="54" customWidth="1"/>
    <col min="6" max="6" width="23.1640625" bestFit="1" customWidth="1"/>
    <col min="7" max="7" width="23.6640625" bestFit="1" customWidth="1"/>
    <col min="8" max="8" width="30.5" bestFit="1" customWidth="1"/>
    <col min="10" max="10" width="12.6640625" customWidth="1"/>
  </cols>
  <sheetData>
    <row r="1" spans="1:10" ht="16" x14ac:dyDescent="0.2">
      <c r="A1" s="1" t="s">
        <v>89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4" t="s">
        <v>8</v>
      </c>
    </row>
    <row r="2" spans="1:10" x14ac:dyDescent="0.2">
      <c r="A2">
        <v>1001289012</v>
      </c>
      <c r="B2" s="5">
        <v>201812335</v>
      </c>
      <c r="C2" s="6" t="s">
        <v>15</v>
      </c>
      <c r="D2" s="6" t="s">
        <v>16</v>
      </c>
      <c r="E2" s="6" t="s">
        <v>78</v>
      </c>
      <c r="F2" s="6" t="s">
        <v>11</v>
      </c>
      <c r="G2" s="6" t="s">
        <v>76</v>
      </c>
      <c r="H2" s="6" t="s">
        <v>74</v>
      </c>
      <c r="I2" s="7">
        <v>5</v>
      </c>
      <c r="J2" s="8" t="s">
        <v>14</v>
      </c>
    </row>
    <row r="3" spans="1:10" x14ac:dyDescent="0.2">
      <c r="A3">
        <v>1001856761</v>
      </c>
      <c r="B3" s="5">
        <v>201922467</v>
      </c>
      <c r="C3" s="6" t="s">
        <v>9</v>
      </c>
      <c r="D3" s="6" t="s">
        <v>10</v>
      </c>
      <c r="E3" s="6" t="s">
        <v>77</v>
      </c>
      <c r="F3" s="6" t="s">
        <v>11</v>
      </c>
      <c r="G3" s="6" t="s">
        <v>12</v>
      </c>
      <c r="H3" s="6" t="s">
        <v>13</v>
      </c>
      <c r="I3" s="7">
        <v>4.8</v>
      </c>
      <c r="J3" s="8" t="s">
        <v>14</v>
      </c>
    </row>
    <row r="4" spans="1:10" x14ac:dyDescent="0.2">
      <c r="A4">
        <v>1000048376</v>
      </c>
      <c r="B4" s="5">
        <v>201712650</v>
      </c>
      <c r="C4" s="6" t="s">
        <v>17</v>
      </c>
      <c r="D4" s="6" t="s">
        <v>16</v>
      </c>
      <c r="E4" s="6" t="s">
        <v>18</v>
      </c>
      <c r="F4" s="6" t="s">
        <v>11</v>
      </c>
      <c r="G4" s="6"/>
      <c r="H4" s="6" t="s">
        <v>19</v>
      </c>
      <c r="I4" s="7">
        <v>5</v>
      </c>
      <c r="J4" s="8" t="s">
        <v>20</v>
      </c>
    </row>
    <row r="5" spans="1:10" x14ac:dyDescent="0.2">
      <c r="A5">
        <v>1019153528</v>
      </c>
      <c r="B5" s="5">
        <v>201729893</v>
      </c>
      <c r="C5" s="6" t="s">
        <v>21</v>
      </c>
      <c r="D5" s="6" t="s">
        <v>22</v>
      </c>
      <c r="E5" s="6" t="s">
        <v>79</v>
      </c>
      <c r="F5" s="6" t="s">
        <v>11</v>
      </c>
      <c r="G5" s="6"/>
      <c r="H5" s="6" t="s">
        <v>23</v>
      </c>
      <c r="I5" s="7">
        <v>4.8</v>
      </c>
      <c r="J5" s="8" t="s">
        <v>20</v>
      </c>
    </row>
    <row r="6" spans="1:10" x14ac:dyDescent="0.2">
      <c r="A6">
        <v>1000020165</v>
      </c>
      <c r="B6" s="5">
        <v>202013288</v>
      </c>
      <c r="C6" s="6" t="s">
        <v>27</v>
      </c>
      <c r="D6" s="6" t="s">
        <v>28</v>
      </c>
      <c r="E6" s="6" t="s">
        <v>80</v>
      </c>
      <c r="F6" s="6" t="s">
        <v>11</v>
      </c>
      <c r="G6" s="6"/>
      <c r="H6" s="6" t="s">
        <v>23</v>
      </c>
      <c r="I6" s="7">
        <v>4</v>
      </c>
      <c r="J6" s="8" t="s">
        <v>26</v>
      </c>
    </row>
    <row r="7" spans="1:10" x14ac:dyDescent="0.2">
      <c r="A7">
        <v>1000033945</v>
      </c>
      <c r="B7" s="5">
        <v>202014413</v>
      </c>
      <c r="C7" s="6" t="s">
        <v>24</v>
      </c>
      <c r="D7" s="6" t="s">
        <v>25</v>
      </c>
      <c r="E7" s="6" t="s">
        <v>80</v>
      </c>
      <c r="F7" s="6" t="s">
        <v>11</v>
      </c>
      <c r="G7" s="6"/>
      <c r="H7" s="6" t="s">
        <v>23</v>
      </c>
      <c r="I7" s="7">
        <v>4</v>
      </c>
      <c r="J7" s="8" t="s">
        <v>26</v>
      </c>
    </row>
    <row r="8" spans="1:10" x14ac:dyDescent="0.2">
      <c r="A8">
        <v>1000284582</v>
      </c>
      <c r="B8" s="5">
        <v>201815550</v>
      </c>
      <c r="C8" s="6" t="s">
        <v>37</v>
      </c>
      <c r="D8" s="6" t="s">
        <v>35</v>
      </c>
      <c r="E8" s="6" t="s">
        <v>82</v>
      </c>
      <c r="F8" s="6" t="s">
        <v>11</v>
      </c>
      <c r="G8" s="6"/>
      <c r="H8" s="6" t="s">
        <v>74</v>
      </c>
      <c r="I8" s="7">
        <v>4.5</v>
      </c>
      <c r="J8" s="8" t="s">
        <v>26</v>
      </c>
    </row>
    <row r="9" spans="1:10" x14ac:dyDescent="0.2">
      <c r="A9">
        <v>1001097540</v>
      </c>
      <c r="B9" s="5">
        <v>201822050</v>
      </c>
      <c r="C9" s="6" t="s">
        <v>34</v>
      </c>
      <c r="D9" s="6" t="s">
        <v>35</v>
      </c>
      <c r="E9" s="6" t="s">
        <v>36</v>
      </c>
      <c r="F9" s="6" t="s">
        <v>11</v>
      </c>
      <c r="G9" s="6"/>
      <c r="H9" s="6" t="s">
        <v>23</v>
      </c>
      <c r="I9" s="7">
        <v>5</v>
      </c>
      <c r="J9" s="8" t="s">
        <v>26</v>
      </c>
    </row>
    <row r="10" spans="1:10" x14ac:dyDescent="0.2">
      <c r="A10">
        <v>1004520384</v>
      </c>
      <c r="B10" s="5">
        <v>201914337</v>
      </c>
      <c r="C10" s="6" t="s">
        <v>29</v>
      </c>
      <c r="D10" s="6" t="s">
        <v>30</v>
      </c>
      <c r="E10" s="6" t="s">
        <v>31</v>
      </c>
      <c r="F10" s="6" t="s">
        <v>11</v>
      </c>
      <c r="G10" s="6"/>
      <c r="H10" s="6" t="s">
        <v>75</v>
      </c>
      <c r="I10" s="7">
        <v>5</v>
      </c>
      <c r="J10" s="8" t="s">
        <v>26</v>
      </c>
    </row>
    <row r="11" spans="1:10" x14ac:dyDescent="0.2">
      <c r="A11">
        <v>1010149696</v>
      </c>
      <c r="B11" s="5">
        <v>201822023</v>
      </c>
      <c r="C11" s="6" t="s">
        <v>32</v>
      </c>
      <c r="D11" s="6" t="s">
        <v>33</v>
      </c>
      <c r="E11" s="6" t="s">
        <v>81</v>
      </c>
      <c r="F11" s="6" t="s">
        <v>11</v>
      </c>
      <c r="G11" s="6"/>
      <c r="H11" s="6" t="s">
        <v>73</v>
      </c>
      <c r="I11" s="7">
        <v>5</v>
      </c>
      <c r="J11" s="8" t="s">
        <v>26</v>
      </c>
    </row>
    <row r="12" spans="1:10" x14ac:dyDescent="0.2">
      <c r="A12">
        <v>1000795540</v>
      </c>
      <c r="B12" s="5">
        <v>202020258</v>
      </c>
      <c r="C12" s="6" t="s">
        <v>38</v>
      </c>
      <c r="D12" s="6" t="s">
        <v>39</v>
      </c>
      <c r="E12" s="6" t="s">
        <v>83</v>
      </c>
      <c r="F12" s="6" t="s">
        <v>11</v>
      </c>
      <c r="G12" s="6"/>
      <c r="H12" s="6" t="s">
        <v>40</v>
      </c>
      <c r="I12" s="7">
        <v>5</v>
      </c>
      <c r="J12" s="8" t="s">
        <v>41</v>
      </c>
    </row>
    <row r="13" spans="1:10" x14ac:dyDescent="0.2">
      <c r="A13">
        <v>1000612004</v>
      </c>
      <c r="B13" s="5">
        <v>202010796</v>
      </c>
      <c r="C13" s="6" t="s">
        <v>47</v>
      </c>
      <c r="D13" s="6" t="s">
        <v>48</v>
      </c>
      <c r="E13" s="6" t="s">
        <v>86</v>
      </c>
      <c r="F13" s="6" t="s">
        <v>11</v>
      </c>
      <c r="G13" s="6"/>
      <c r="H13" s="9" t="s">
        <v>51</v>
      </c>
      <c r="I13" s="7">
        <v>5</v>
      </c>
      <c r="J13" s="8" t="s">
        <v>43</v>
      </c>
    </row>
    <row r="14" spans="1:10" x14ac:dyDescent="0.2">
      <c r="A14">
        <v>1006799056</v>
      </c>
      <c r="B14" s="5">
        <v>201911051</v>
      </c>
      <c r="C14" s="6" t="s">
        <v>44</v>
      </c>
      <c r="D14" s="6" t="s">
        <v>45</v>
      </c>
      <c r="E14" s="6" t="s">
        <v>85</v>
      </c>
      <c r="F14" s="6" t="s">
        <v>11</v>
      </c>
      <c r="G14" s="6"/>
      <c r="H14" s="6" t="s">
        <v>46</v>
      </c>
      <c r="I14" s="7">
        <v>4.0999999999999996</v>
      </c>
      <c r="J14" s="8" t="s">
        <v>43</v>
      </c>
    </row>
    <row r="15" spans="1:10" x14ac:dyDescent="0.2">
      <c r="A15">
        <v>1010003899</v>
      </c>
      <c r="B15" s="5">
        <v>201910398</v>
      </c>
      <c r="C15" s="6" t="s">
        <v>42</v>
      </c>
      <c r="D15" s="6" t="s">
        <v>22</v>
      </c>
      <c r="E15" s="6" t="s">
        <v>84</v>
      </c>
      <c r="F15" s="6" t="s">
        <v>11</v>
      </c>
      <c r="G15" s="6"/>
      <c r="H15" s="9" t="s">
        <v>51</v>
      </c>
      <c r="I15" s="7">
        <v>5</v>
      </c>
      <c r="J15" s="8" t="s">
        <v>43</v>
      </c>
    </row>
    <row r="16" spans="1:10" x14ac:dyDescent="0.2">
      <c r="A16">
        <v>1000810036</v>
      </c>
      <c r="B16" s="5">
        <v>202014143</v>
      </c>
      <c r="C16" s="6" t="s">
        <v>49</v>
      </c>
      <c r="D16" s="6" t="s">
        <v>50</v>
      </c>
      <c r="E16" s="6" t="s">
        <v>87</v>
      </c>
      <c r="F16" s="6" t="s">
        <v>11</v>
      </c>
      <c r="G16" s="6"/>
      <c r="H16" s="9" t="s">
        <v>51</v>
      </c>
      <c r="I16" s="7">
        <v>4.5</v>
      </c>
      <c r="J16" s="8" t="s">
        <v>52</v>
      </c>
    </row>
    <row r="17" spans="1:10" x14ac:dyDescent="0.2">
      <c r="A17">
        <v>1021633263</v>
      </c>
      <c r="B17" s="5">
        <v>202123409</v>
      </c>
      <c r="C17" s="6" t="s">
        <v>53</v>
      </c>
      <c r="D17" s="6" t="s">
        <v>54</v>
      </c>
      <c r="E17" s="6" t="s">
        <v>87</v>
      </c>
      <c r="F17" s="6" t="s">
        <v>11</v>
      </c>
      <c r="G17" s="6"/>
      <c r="H17" s="9" t="s">
        <v>51</v>
      </c>
      <c r="I17" s="7">
        <v>4.5</v>
      </c>
      <c r="J17" s="8" t="s">
        <v>52</v>
      </c>
    </row>
    <row r="18" spans="1:10" x14ac:dyDescent="0.2">
      <c r="A18">
        <v>1000456407</v>
      </c>
      <c r="B18" s="5">
        <v>202012441</v>
      </c>
      <c r="C18" s="6" t="s">
        <v>67</v>
      </c>
      <c r="D18" s="6" t="s">
        <v>68</v>
      </c>
      <c r="E18" s="6" t="s">
        <v>88</v>
      </c>
      <c r="F18" s="6" t="s">
        <v>11</v>
      </c>
      <c r="G18" s="6"/>
      <c r="H18" s="9" t="s">
        <v>69</v>
      </c>
      <c r="I18" s="7">
        <v>5</v>
      </c>
      <c r="J18" s="8" t="s">
        <v>58</v>
      </c>
    </row>
    <row r="19" spans="1:10" x14ac:dyDescent="0.2">
      <c r="A19">
        <v>1000503333</v>
      </c>
      <c r="B19" s="5">
        <v>202112612</v>
      </c>
      <c r="C19" s="6" t="s">
        <v>53</v>
      </c>
      <c r="D19" s="6" t="s">
        <v>72</v>
      </c>
      <c r="E19" s="6" t="s">
        <v>61</v>
      </c>
      <c r="F19" s="6" t="s">
        <v>11</v>
      </c>
      <c r="G19" s="6" t="s">
        <v>62</v>
      </c>
      <c r="H19" s="9" t="s">
        <v>63</v>
      </c>
      <c r="I19" s="7">
        <v>5</v>
      </c>
      <c r="J19" s="8" t="s">
        <v>58</v>
      </c>
    </row>
    <row r="20" spans="1:10" x14ac:dyDescent="0.2">
      <c r="A20">
        <v>1000941775</v>
      </c>
      <c r="B20" s="5">
        <v>202212671</v>
      </c>
      <c r="C20" s="6" t="s">
        <v>22</v>
      </c>
      <c r="D20" s="6" t="s">
        <v>70</v>
      </c>
      <c r="E20" s="6" t="s">
        <v>71</v>
      </c>
      <c r="F20" s="6" t="s">
        <v>11</v>
      </c>
      <c r="G20" s="6"/>
      <c r="H20" s="9" t="s">
        <v>51</v>
      </c>
      <c r="I20" s="7">
        <v>5</v>
      </c>
      <c r="J20" s="8" t="s">
        <v>58</v>
      </c>
    </row>
    <row r="21" spans="1:10" x14ac:dyDescent="0.2">
      <c r="A21">
        <v>1001091261</v>
      </c>
      <c r="B21" s="5">
        <v>202011237</v>
      </c>
      <c r="C21" s="6" t="s">
        <v>55</v>
      </c>
      <c r="D21" s="6" t="s">
        <v>56</v>
      </c>
      <c r="E21" s="6" t="s">
        <v>57</v>
      </c>
      <c r="F21" s="6" t="s">
        <v>11</v>
      </c>
      <c r="G21" s="6"/>
      <c r="H21" s="6" t="s">
        <v>23</v>
      </c>
      <c r="I21" s="7">
        <v>5</v>
      </c>
      <c r="J21" s="8" t="s">
        <v>58</v>
      </c>
    </row>
    <row r="22" spans="1:10" x14ac:dyDescent="0.2">
      <c r="A22">
        <v>1021394343</v>
      </c>
      <c r="B22" s="5">
        <v>202211999</v>
      </c>
      <c r="C22" s="6" t="s">
        <v>59</v>
      </c>
      <c r="D22" s="6" t="s">
        <v>60</v>
      </c>
      <c r="E22" s="6" t="s">
        <v>61</v>
      </c>
      <c r="F22" s="6" t="s">
        <v>11</v>
      </c>
      <c r="G22" s="6" t="s">
        <v>62</v>
      </c>
      <c r="H22" s="9" t="s">
        <v>63</v>
      </c>
      <c r="I22" s="7">
        <v>5</v>
      </c>
      <c r="J22" s="8" t="s">
        <v>58</v>
      </c>
    </row>
    <row r="23" spans="1:10" x14ac:dyDescent="0.2">
      <c r="A23">
        <v>1021633412</v>
      </c>
      <c r="B23" s="5">
        <v>202212432</v>
      </c>
      <c r="C23" s="6" t="s">
        <v>64</v>
      </c>
      <c r="D23" s="6" t="s">
        <v>65</v>
      </c>
      <c r="E23" s="6" t="s">
        <v>66</v>
      </c>
      <c r="F23" s="6" t="s">
        <v>11</v>
      </c>
      <c r="G23" s="6"/>
      <c r="H23" s="9" t="s">
        <v>51</v>
      </c>
      <c r="I23" s="7">
        <v>5</v>
      </c>
      <c r="J23" s="8" t="s">
        <v>58</v>
      </c>
    </row>
  </sheetData>
  <conditionalFormatting sqref="A1:B1 B2:B2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Sofia Varela Contreras</dc:creator>
  <cp:lastModifiedBy>Alejandra Tabares Pozos</cp:lastModifiedBy>
  <dcterms:created xsi:type="dcterms:W3CDTF">2026-03-05T20:59:44Z</dcterms:created>
  <dcterms:modified xsi:type="dcterms:W3CDTF">2026-03-12T01:47:21Z</dcterms:modified>
</cp:coreProperties>
</file>