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correouisedu-my.sharepoint.com/personal/daniel2238016_correo_uis_edu_co/Documents/Desktop/Daniel/Coding/Python/Lector_PDF/"/>
    </mc:Choice>
  </mc:AlternateContent>
  <xr:revisionPtr revIDLastSave="13" documentId="11_BC41E2FB72F6ABCB4A4836A62DC8D0C184C590F4" xr6:coauthVersionLast="47" xr6:coauthVersionMax="47" xr10:uidLastSave="{8004F3CD-C404-4C0B-8A01-04AFE5FE4E27}"/>
  <bookViews>
    <workbookView xWindow="-120" yWindow="-120" windowWidth="29040" windowHeight="15840" activeTab="2" xr2:uid="{00000000-000D-0000-FFFF-FFFF00000000}"/>
  </bookViews>
  <sheets>
    <sheet name="General" sheetId="1" r:id="rId1"/>
    <sheet name="CWAthleticoNapervilleRTE59" sheetId="2" r:id="rId2"/>
    <sheet name="WindwoodCond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<sst xmlns="http://schemas.openxmlformats.org/spreadsheetml/2006/main" count="58" uniqueCount="22">
  <si>
    <t>Start day of week: Friday 5</t>
  </si>
  <si>
    <t>End day of week: Thursday 11</t>
  </si>
  <si>
    <t>Names</t>
  </si>
  <si>
    <t>Friday 5</t>
  </si>
  <si>
    <t>Saturday 6</t>
  </si>
  <si>
    <t>Sunday 7</t>
  </si>
  <si>
    <t>Monday 8</t>
  </si>
  <si>
    <t>Tuesday 9</t>
  </si>
  <si>
    <t>Wednesday 10</t>
  </si>
  <si>
    <t>Thursday 11</t>
  </si>
  <si>
    <t>ClaudiaGil</t>
  </si>
  <si>
    <t>Darwinparedes</t>
  </si>
  <si>
    <t>EdgarCamacho</t>
  </si>
  <si>
    <t>EduardodeSouza</t>
  </si>
  <si>
    <t>Eliasalbornoz</t>
  </si>
  <si>
    <t>GermanCastro</t>
  </si>
  <si>
    <t>LuisJimenez</t>
  </si>
  <si>
    <t>ManuelLopez</t>
  </si>
  <si>
    <t>SaraOrtiz</t>
  </si>
  <si>
    <t>YuniorOrtiz</t>
  </si>
  <si>
    <t>CWAthleticoNapervilleRTE59-101107527</t>
  </si>
  <si>
    <t>WindwoodCondo-101107012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</si>
</sst>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I19" sqref="I19"/>
    </sheetView>
  </sheetViews>
  <sheetFormatPr baseColWidth="10" defaultColWidth="9.140625" defaultRowHeight="15" x14ac:dyDescent="0.25"/>
  <cols>
    <col min="8" max="8" width="11.42578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10</v>
      </c>
      <c r="B3">
        <f>SUM(CWAthleticoNapervilleRTE59:WindwoodCondo!B3)</f>
        <v>8.5</v>
      </c>
      <c r="C3">
        <f>SUM(CWAthleticoNapervilleRTE59:WindwoodCondo!C3)</f>
        <v>0</v>
      </c>
      <c r="D3">
        <f>SUM(CWAthleticoNapervilleRTE59:WindwoodCondo!D3)</f>
        <v>0</v>
      </c>
      <c r="E3">
        <f>SUM(CWAthleticoNapervilleRTE59:WindwoodCondo!E3)</f>
        <v>0</v>
      </c>
      <c r="F3">
        <f>SUM(CWAthleticoNapervilleRTE59:WindwoodCondo!F3)</f>
        <v>0</v>
      </c>
      <c r="G3">
        <f>SUM(CWAthleticoNapervilleRTE59:WindwoodCondo!G3)</f>
        <v>0</v>
      </c>
      <c r="H3">
        <f>SUM(CWAthleticoNapervilleRTE59:WindwoodCondo!H3)</f>
        <v>0</v>
      </c>
    </row>
    <row r="4" spans="1:8" x14ac:dyDescent="0.25">
      <c r="A4" t="s">
        <v>11</v>
      </c>
      <c r="B4">
        <f>SUM(CWAthleticoNapervilleRTE59:WindwoodCondo!B4)</f>
        <v>0</v>
      </c>
      <c r="C4">
        <f>SUM(CWAthleticoNapervilleRTE59:WindwoodCondo!C4)</f>
        <v>0</v>
      </c>
      <c r="D4">
        <f>SUM(CWAthleticoNapervilleRTE59:WindwoodCondo!D4)</f>
        <v>0</v>
      </c>
      <c r="E4">
        <f>SUM(CWAthleticoNapervilleRTE59:WindwoodCondo!E4)</f>
        <v>0</v>
      </c>
      <c r="F4">
        <f>SUM(CWAthleticoNapervilleRTE59:WindwoodCondo!F4)</f>
        <v>0</v>
      </c>
      <c r="G4">
        <f>SUM(CWAthleticoNapervilleRTE59:WindwoodCondo!G4)</f>
        <v>0</v>
      </c>
      <c r="H4">
        <f>SUM(CWAthleticoNapervilleRTE59:WindwoodCondo!H4)</f>
        <v>0</v>
      </c>
    </row>
    <row r="5" spans="1:8" x14ac:dyDescent="0.25">
      <c r="A5" t="s">
        <v>12</v>
      </c>
      <c r="B5">
        <f>SUM(CWAthleticoNapervilleRTE59:WindwoodCondo!B5)</f>
        <v>8.5</v>
      </c>
      <c r="C5">
        <f>SUM(CWAthleticoNapervilleRTE59:WindwoodCondo!C5)</f>
        <v>0</v>
      </c>
      <c r="D5">
        <f>SUM(CWAthleticoNapervilleRTE59:WindwoodCondo!D5)</f>
        <v>0</v>
      </c>
      <c r="E5">
        <f>SUM(CWAthleticoNapervilleRTE59:WindwoodCondo!E5)</f>
        <v>0</v>
      </c>
      <c r="F5">
        <f>SUM(CWAthleticoNapervilleRTE59:WindwoodCondo!F5)</f>
        <v>0</v>
      </c>
      <c r="G5">
        <f>SUM(CWAthleticoNapervilleRTE59:WindwoodCondo!G5)</f>
        <v>0</v>
      </c>
      <c r="H5">
        <f>SUM(CWAthleticoNapervilleRTE59:WindwoodCondo!H5)</f>
        <v>0</v>
      </c>
    </row>
    <row r="6" spans="1:8" x14ac:dyDescent="0.25">
      <c r="A6" t="s">
        <v>13</v>
      </c>
      <c r="B6">
        <f>SUM(CWAthleticoNapervilleRTE59:WindwoodCondo!B6)</f>
        <v>8.5</v>
      </c>
      <c r="C6">
        <f>SUM(CWAthleticoNapervilleRTE59:WindwoodCondo!C6)</f>
        <v>0</v>
      </c>
      <c r="D6">
        <f>SUM(CWAthleticoNapervilleRTE59:WindwoodCondo!D6)</f>
        <v>0</v>
      </c>
      <c r="E6">
        <f>SUM(CWAthleticoNapervilleRTE59:WindwoodCondo!E6)</f>
        <v>0</v>
      </c>
      <c r="F6">
        <f>SUM(CWAthleticoNapervilleRTE59:WindwoodCondo!F6)</f>
        <v>0</v>
      </c>
      <c r="G6">
        <f>SUM(CWAthleticoNapervilleRTE59:WindwoodCondo!G6)</f>
        <v>0</v>
      </c>
      <c r="H6">
        <f>SUM(CWAthleticoNapervilleRTE59:WindwoodCondo!H6)</f>
        <v>0</v>
      </c>
    </row>
    <row r="7" spans="1:8" x14ac:dyDescent="0.25">
      <c r="A7" t="s">
        <v>14</v>
      </c>
      <c r="B7">
        <f>SUM(CWAthleticoNapervilleRTE59:WindwoodCondo!B7)</f>
        <v>0</v>
      </c>
      <c r="C7">
        <f>SUM(CWAthleticoNapervilleRTE59:WindwoodCondo!C7)</f>
        <v>0</v>
      </c>
      <c r="D7">
        <f>SUM(CWAthleticoNapervilleRTE59:WindwoodCondo!D7)</f>
        <v>0</v>
      </c>
      <c r="E7">
        <f>SUM(CWAthleticoNapervilleRTE59:WindwoodCondo!E7)</f>
        <v>0</v>
      </c>
      <c r="F7">
        <f>SUM(CWAthleticoNapervilleRTE59:WindwoodCondo!F7)</f>
        <v>0</v>
      </c>
      <c r="G7">
        <f>SUM(CWAthleticoNapervilleRTE59:WindwoodCondo!G7)</f>
        <v>0</v>
      </c>
      <c r="H7">
        <f>SUM(CWAthleticoNapervilleRTE59:WindwoodCondo!H7)</f>
        <v>0</v>
      </c>
    </row>
    <row r="8" spans="1:8" x14ac:dyDescent="0.25">
      <c r="A8" t="s">
        <v>15</v>
      </c>
      <c r="B8">
        <f>SUM(CWAthleticoNapervilleRTE59:WindwoodCondo!B8)</f>
        <v>8.5</v>
      </c>
      <c r="C8">
        <f>SUM(CWAthleticoNapervilleRTE59:WindwoodCondo!C8)</f>
        <v>0</v>
      </c>
      <c r="D8">
        <f>SUM(CWAthleticoNapervilleRTE59:WindwoodCondo!D8)</f>
        <v>0</v>
      </c>
      <c r="E8">
        <f>SUM(CWAthleticoNapervilleRTE59:WindwoodCondo!E8)</f>
        <v>0</v>
      </c>
      <c r="F8">
        <f>SUM(CWAthleticoNapervilleRTE59:WindwoodCondo!F8)</f>
        <v>0</v>
      </c>
      <c r="G8">
        <f>SUM(CWAthleticoNapervilleRTE59:WindwoodCondo!G8)</f>
        <v>0</v>
      </c>
      <c r="H8">
        <f>SUM(CWAthleticoNapervilleRTE59:WindwoodCondo!H8)</f>
        <v>0</v>
      </c>
    </row>
    <row r="9" spans="1:8" x14ac:dyDescent="0.25">
      <c r="A9" t="s">
        <v>16</v>
      </c>
      <c r="B9">
        <f>SUM(CWAthleticoNapervilleRTE59:WindwoodCondo!B9)</f>
        <v>8.5</v>
      </c>
      <c r="C9">
        <f>SUM(CWAthleticoNapervilleRTE59:WindwoodCondo!C9)</f>
        <v>0</v>
      </c>
      <c r="D9">
        <f>SUM(CWAthleticoNapervilleRTE59:WindwoodCondo!D9)</f>
        <v>0</v>
      </c>
      <c r="E9">
        <f>SUM(CWAthleticoNapervilleRTE59:WindwoodCondo!E9)</f>
        <v>0</v>
      </c>
      <c r="F9">
        <f>SUM(CWAthleticoNapervilleRTE59:WindwoodCondo!F9)</f>
        <v>0</v>
      </c>
      <c r="G9">
        <f>SUM(CWAthleticoNapervilleRTE59:WindwoodCondo!G9)</f>
        <v>0</v>
      </c>
      <c r="H9">
        <f>SUM(CWAthleticoNapervilleRTE59:WindwoodCondo!H9)</f>
        <v>0</v>
      </c>
    </row>
    <row r="10" spans="1:8" x14ac:dyDescent="0.25">
      <c r="A10" t="s">
        <v>17</v>
      </c>
      <c r="B10">
        <f>SUM(CWAthleticoNapervilleRTE59:WindwoodCondo!B10)</f>
        <v>8.5</v>
      </c>
      <c r="C10">
        <f>SUM(CWAthleticoNapervilleRTE59:WindwoodCondo!C10)</f>
        <v>0</v>
      </c>
      <c r="D10">
        <f>SUM(CWAthleticoNapervilleRTE59:WindwoodCondo!D10)</f>
        <v>0</v>
      </c>
      <c r="E10">
        <f>SUM(CWAthleticoNapervilleRTE59:WindwoodCondo!E10)</f>
        <v>0</v>
      </c>
      <c r="F10">
        <f>SUM(CWAthleticoNapervilleRTE59:WindwoodCondo!F10)</f>
        <v>0</v>
      </c>
      <c r="G10">
        <f>SUM(CWAthleticoNapervilleRTE59:WindwoodCondo!G10)</f>
        <v>0</v>
      </c>
      <c r="H10">
        <f>SUM(CWAthleticoNapervilleRTE59:WindwoodCondo!H10)</f>
        <v>0</v>
      </c>
    </row>
    <row r="11" spans="1:8" x14ac:dyDescent="0.25">
      <c r="A11" t="s">
        <v>18</v>
      </c>
      <c r="B11">
        <f>SUM(CWAthleticoNapervilleRTE59:WindwoodCondo!B11)</f>
        <v>8.5</v>
      </c>
      <c r="C11">
        <f>SUM(CWAthleticoNapervilleRTE59:WindwoodCondo!C11)</f>
        <v>0</v>
      </c>
      <c r="D11">
        <f>SUM(CWAthleticoNapervilleRTE59:WindwoodCondo!D11)</f>
        <v>0</v>
      </c>
      <c r="E11">
        <f>SUM(CWAthleticoNapervilleRTE59:WindwoodCondo!E11)</f>
        <v>0</v>
      </c>
      <c r="F11">
        <f>SUM(CWAthleticoNapervilleRTE59:WindwoodCondo!F11)</f>
        <v>0</v>
      </c>
      <c r="G11">
        <f>SUM(CWAthleticoNapervilleRTE59:WindwoodCondo!G11)</f>
        <v>0</v>
      </c>
      <c r="H11">
        <f>SUM(CWAthleticoNapervilleRTE59:WindwoodCondo!H11)</f>
        <v>0</v>
      </c>
    </row>
    <row r="12" spans="1:8" x14ac:dyDescent="0.25">
      <c r="A12" t="s">
        <v>19</v>
      </c>
      <c r="B12">
        <f>SUM(CWAthleticoNapervilleRTE59:WindwoodCondo!B12)</f>
        <v>8.5</v>
      </c>
      <c r="C12">
        <f>SUM(CWAthleticoNapervilleRTE59:WindwoodCondo!C12)</f>
        <v>0</v>
      </c>
      <c r="D12">
        <f>SUM(CWAthleticoNapervilleRTE59:WindwoodCondo!D12)</f>
        <v>0</v>
      </c>
      <c r="E12">
        <f>SUM(CWAthleticoNapervilleRTE59:WindwoodCondo!E12)</f>
        <v>0</v>
      </c>
      <c r="F12">
        <f>SUM(CWAthleticoNapervilleRTE59:WindwoodCondo!F12)</f>
        <v>0</v>
      </c>
      <c r="G12">
        <f>SUM(CWAthleticoNapervilleRTE59:WindwoodCondo!G12)</f>
        <v>0</v>
      </c>
      <c r="H12">
        <f>SUM(CWAthleticoNapervilleRTE59:WindwoodCondo!H12)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6" sqref="D6"/>
    </sheetView>
  </sheetViews>
  <sheetFormatPr baseColWidth="10" defaultColWidth="9.140625" defaultRowHeight="15" x14ac:dyDescent="0.25"/>
  <sheetData>
    <row r="1" spans="1:8" x14ac:dyDescent="0.25">
      <c r="A1" t="s">
        <v>20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10</v>
      </c>
    </row>
    <row r="4" spans="1:8" x14ac:dyDescent="0.25">
      <c r="A4" t="s">
        <v>11</v>
      </c>
    </row>
    <row r="5" spans="1:8" x14ac:dyDescent="0.25">
      <c r="A5" t="s">
        <v>12</v>
      </c>
    </row>
    <row r="6" spans="1:8" x14ac:dyDescent="0.25">
      <c r="A6" t="s">
        <v>13</v>
      </c>
    </row>
    <row r="7" spans="1:8" x14ac:dyDescent="0.25">
      <c r="A7" t="s">
        <v>14</v>
      </c>
    </row>
    <row r="8" spans="1:8" x14ac:dyDescent="0.25">
      <c r="A8" t="s">
        <v>15</v>
      </c>
    </row>
    <row r="9" spans="1:8" x14ac:dyDescent="0.25">
      <c r="A9" t="s">
        <v>16</v>
      </c>
    </row>
    <row r="10" spans="1:8" x14ac:dyDescent="0.25">
      <c r="A10" t="s">
        <v>17</v>
      </c>
    </row>
    <row r="11" spans="1:8" x14ac:dyDescent="0.25">
      <c r="A11" t="s">
        <v>18</v>
      </c>
    </row>
    <row r="12" spans="1:8" x14ac:dyDescent="0.25">
      <c r="A12" t="s">
        <v>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tabSelected="1" workbookViewId="0">
      <selection activeCell="D5" sqref="D5"/>
    </sheetView>
  </sheetViews>
  <sheetFormatPr baseColWidth="10" defaultColWidth="9.140625" defaultRowHeight="15" x14ac:dyDescent="0.25"/>
  <sheetData>
    <row r="1" spans="1:8" x14ac:dyDescent="0.25">
      <c r="A1" t="s">
        <v>21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10</v>
      </c>
      <c r="B3">
        <v>8.5</v>
      </c>
    </row>
    <row r="4" spans="1:8" x14ac:dyDescent="0.25">
      <c r="A4" t="s">
        <v>11</v>
      </c>
    </row>
    <row r="5" spans="1:8" x14ac:dyDescent="0.25">
      <c r="A5" t="s">
        <v>12</v>
      </c>
      <c r="B5">
        <v>8.5</v>
      </c>
    </row>
    <row r="6" spans="1:8" x14ac:dyDescent="0.25">
      <c r="A6" t="s">
        <v>13</v>
      </c>
      <c r="B6">
        <v>8.5</v>
      </c>
    </row>
    <row r="7" spans="1:8" x14ac:dyDescent="0.25">
      <c r="A7" t="s">
        <v>14</v>
      </c>
    </row>
    <row r="8" spans="1:8" x14ac:dyDescent="0.25">
      <c r="A8" t="s">
        <v>15</v>
      </c>
      <c r="B8">
        <v>8.5</v>
      </c>
    </row>
    <row r="9" spans="1:8" x14ac:dyDescent="0.25">
      <c r="A9" t="s">
        <v>16</v>
      </c>
      <c r="B9">
        <v>8.5</v>
      </c>
    </row>
    <row r="10" spans="1:8" x14ac:dyDescent="0.25">
      <c r="A10" t="s">
        <v>17</v>
      </c>
      <c r="B10">
        <v>8.5</v>
      </c>
    </row>
    <row r="11" spans="1:8" x14ac:dyDescent="0.25">
      <c r="A11" t="s">
        <v>18</v>
      </c>
      <c r="B11">
        <v>8.5</v>
      </c>
    </row>
    <row r="12" spans="1:8" x14ac:dyDescent="0.25">
      <c r="A12" t="s">
        <v>19</v>
      </c>
      <c r="B12">
        <v>8.5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CWAthleticoNapervilleRTE59</vt:lpstr>
      <vt:lpstr>WindwoodCondo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CELIS</cp:lastModifiedBy>
  <dcterms:created xsi:type="dcterms:W3CDTF">2023-12-27T18:50:08Z</dcterms:created>
  <dcterms:modified xsi:type="dcterms:W3CDTF">2023-12-27T18:54:15Z</dcterms:modified>
</cp:coreProperties>
</file>