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<sst xmlns="http://schemas.openxmlformats.org/spreadsheetml/2006/main" count="28" uniqueCount="18">
  <si>
    <t xml:space="preserve">Ускорение первого варианта</t>
  </si>
  <si>
    <t xml:space="preserve">размер задачи</t>
  </si>
  <si>
    <t xml:space="preserve">число потоков</t>
  </si>
  <si>
    <t xml:space="preserve">Ускорение второго варианта</t>
  </si>
  <si>
    <t xml:space="preserve">Размер задачи</t>
  </si>
  <si>
    <t xml:space="preserve">seq</t>
  </si>
  <si>
    <t xml:space="preserve">prll_1 threads:1</t>
  </si>
  <si>
    <t xml:space="preserve">prll_1 threads:2</t>
  </si>
  <si>
    <t xml:space="preserve">prll_1 threads:4</t>
  </si>
  <si>
    <t xml:space="preserve">prll_1 threads:8</t>
  </si>
  <si>
    <t xml:space="preserve">prll_2 threads:1</t>
  </si>
  <si>
    <t xml:space="preserve">prll_2 threads:2</t>
  </si>
  <si>
    <t xml:space="preserve">prll_2 threads:4</t>
  </si>
  <si>
    <t xml:space="preserve">prll_2 threads:8</t>
  </si>
  <si>
    <t xml:space="preserve">Загруженность первого варианта</t>
  </si>
  <si>
    <t xml:space="preserve">Parallel 1</t>
  </si>
  <si>
    <t xml:space="preserve">Число потоков</t>
  </si>
  <si>
    <t xml:space="preserve">Parallel 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</si>
</sst>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6">
    <font>
      <sz val="10"/>
      <color rgb="FF000000"/>
      <name val="Arial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0"/>
      <charset val="204"/>
    </font>
    <font>
      <b val="true"/>
      <sz val="10"/>
      <color rgb="FF000000"/>
      <name val="Arial"/>
      <family val="0"/>
      <charset val="204"/>
    </font>
    <font>
      <sz val="10"/>
      <color rgb="FFCC0000"/>
      <name val="Arial"/>
      <family val="0"/>
      <charset val="204"/>
    </font>
    <font>
      <i val="true"/>
      <sz val="10"/>
      <color rgb="FF808080"/>
      <name val="Arial"/>
      <family val="0"/>
      <charset val="204"/>
    </font>
    <font>
      <sz val="10"/>
      <color rgb="FF006600"/>
      <name val="Arial"/>
      <family val="0"/>
      <charset val="204"/>
    </font>
    <font>
      <b val="true"/>
      <sz val="18"/>
      <color rgb="FF000000"/>
      <name val="Arial"/>
      <family val="0"/>
      <charset val="204"/>
    </font>
    <font>
      <b val="true"/>
      <sz val="24"/>
      <color rgb="FF000000"/>
      <name val="Arial"/>
      <family val="0"/>
      <charset val="204"/>
    </font>
    <font>
      <b val="true"/>
      <sz val="12"/>
      <color rgb="FF000000"/>
      <name val="Arial"/>
      <family val="0"/>
      <charset val="204"/>
    </font>
    <font>
      <u val="single"/>
      <sz val="10"/>
      <color rgb="FF0000EE"/>
      <name val="Arial"/>
      <family val="0"/>
      <charset val="204"/>
    </font>
    <font>
      <sz val="10"/>
      <color rgb="FF996600"/>
      <name val="Arial"/>
      <family val="0"/>
      <charset val="204"/>
    </font>
    <font>
      <sz val="10"/>
      <color rgb="FF333333"/>
      <name val="Arial"/>
      <family val="0"/>
      <charset val="204"/>
    </font>
    <font>
      <b val="true"/>
      <i val="true"/>
      <u val="single"/>
      <sz val="10"/>
      <color rgb="FF000000"/>
      <name val="Arial"/>
      <family val="0"/>
      <charset val="204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Error 9" xfId="25"/>
    <cellStyle name="Footnote 10" xfId="26"/>
    <cellStyle name="Good 11" xfId="27"/>
    <cellStyle name="Heading 1 13" xfId="28"/>
    <cellStyle name="Heading 12" xfId="29"/>
    <cellStyle name="Heading 2 14" xfId="30"/>
    <cellStyle name="Hyperlink 15" xfId="31"/>
    <cellStyle name="Neutral 16" xfId="32"/>
    <cellStyle name="Note 17" xfId="33"/>
    <cellStyle name="Result 18" xfId="34"/>
    <cellStyle name="Status 19" xfId="35"/>
    <cellStyle name="Text 20" xfId="36"/>
    <cellStyle name="Warning 21" xfId="37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15"/>
  <sheetViews>
    <sheetView showFormulas="false" showGridLines="true" showRowColHeaders="true" showZeros="true" rightToLeft="false" tabSelected="true" showOutlineSymbols="true" defaultGridColor="true" view="normal" topLeftCell="A33" colorId="64" zoomScale="90" zoomScaleNormal="90" zoomScalePageLayoutView="100" workbookViewId="0">
      <selection pane="topLeft" activeCell="N16" activeCellId="0" sqref="N16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34.11"/>
    <col collapsed="false" customWidth="true" hidden="false" outlineLevel="0" max="2" min="2" style="1" width="14.51"/>
    <col collapsed="false" customWidth="true" hidden="false" outlineLevel="0" max="3" min="3" style="1" width="16"/>
    <col collapsed="false" customWidth="true" hidden="false" outlineLevel="0" max="4" min="4" style="1" width="14.35"/>
    <col collapsed="false" customWidth="true" hidden="false" outlineLevel="0" max="5" min="5" style="1" width="14.51"/>
    <col collapsed="false" customWidth="true" hidden="false" outlineLevel="0" max="6" min="6" style="1" width="13.12"/>
    <col collapsed="false" customWidth="true" hidden="false" outlineLevel="0" max="7" min="7" style="1" width="16.36"/>
    <col collapsed="false" customWidth="true" hidden="false" outlineLevel="0" max="8" min="8" style="1" width="12.04"/>
    <col collapsed="false" customWidth="true" hidden="false" outlineLevel="0" max="9" min="9" style="1" width="8.33"/>
    <col collapsed="false" customWidth="true" hidden="false" outlineLevel="0" max="10" min="10" style="1" width="8.79"/>
    <col collapsed="false" customWidth="true" hidden="false" outlineLevel="0" max="11" min="11" style="1" width="10.19"/>
    <col collapsed="false" customWidth="true" hidden="false" outlineLevel="0" max="12" min="12" style="1" width="12.96"/>
    <col collapsed="false" customWidth="false" hidden="false" outlineLevel="0" max="1024" min="13" style="1" width="8.67"/>
  </cols>
  <sheetData>
    <row r="1" customFormat="false" ht="12.75" hidden="false" customHeight="false" outlineLevel="0" collapsed="false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</row>
    <row r="2" customFormat="false" ht="12.75" hidden="false" customHeight="false" outlineLevel="0" collapsed="false">
      <c r="B2" s="1" t="n">
        <v>64</v>
      </c>
      <c r="C2" s="1" t="n">
        <v>72</v>
      </c>
      <c r="D2" s="1" t="n">
        <v>80</v>
      </c>
      <c r="E2" s="1" t="n">
        <v>88</v>
      </c>
      <c r="F2" s="1" t="n">
        <v>96</v>
      </c>
      <c r="G2" s="1" t="n">
        <v>104</v>
      </c>
      <c r="H2" s="1" t="n">
        <v>112</v>
      </c>
      <c r="I2" s="1" t="n">
        <v>120</v>
      </c>
      <c r="J2" s="1" t="n">
        <v>128</v>
      </c>
    </row>
    <row r="3" customFormat="false" ht="12.75" hidden="false" customHeight="false" outlineLevel="0" collapsed="false">
      <c r="A3" s="2" t="s">
        <v>2</v>
      </c>
    </row>
    <row r="4" customFormat="false" ht="12.75" hidden="false" customHeight="false" outlineLevel="0" collapsed="false">
      <c r="A4" s="1" t="n">
        <v>1</v>
      </c>
      <c r="B4" s="1" t="n">
        <f aca="false">$B18/$C18</f>
        <v>0.9</v>
      </c>
      <c r="C4" s="1" t="n">
        <f aca="false">$B19/$C19</f>
        <v>0.924528301886793</v>
      </c>
      <c r="D4" s="1" t="n">
        <f aca="false">$B20/$C20</f>
        <v>0.943181818181818</v>
      </c>
      <c r="E4" s="1" t="n">
        <f aca="false">$B21/$C21</f>
        <v>0.970802919708029</v>
      </c>
      <c r="F4" s="1" t="n">
        <f aca="false">$B22/$C22</f>
        <v>0.962264150943396</v>
      </c>
      <c r="G4" s="1" t="n">
        <f aca="false">$B23/$C23</f>
        <v>0.965625</v>
      </c>
      <c r="H4" s="1" t="n">
        <f aca="false">$B24/$C24</f>
        <v>0.967177242888403</v>
      </c>
      <c r="I4" s="1" t="n">
        <f aca="false">$B25/$C25</f>
        <v>0.967741935483871</v>
      </c>
      <c r="J4" s="1" t="n">
        <f aca="false">$B26/$C26</f>
        <v>0.957777777777778</v>
      </c>
    </row>
    <row r="5" customFormat="false" ht="12.75" hidden="false" customHeight="false" outlineLevel="0" collapsed="false">
      <c r="A5" s="1" t="n">
        <v>2</v>
      </c>
      <c r="B5" s="1" t="n">
        <f aca="false">$B18/$D18</f>
        <v>1.6875</v>
      </c>
      <c r="C5" s="1" t="n">
        <f aca="false">$B19/$D19</f>
        <v>1.81481481481482</v>
      </c>
      <c r="D5" s="1" t="n">
        <f aca="false">$B20/$D20</f>
        <v>1.88636363636364</v>
      </c>
      <c r="E5" s="1" t="n">
        <f aca="false">$B21/$D21</f>
        <v>1.95588235294118</v>
      </c>
      <c r="F5" s="1" t="n">
        <f aca="false">$B22/$D22</f>
        <v>1.94285714285714</v>
      </c>
      <c r="G5" s="1" t="n">
        <f aca="false">$B23/$D23</f>
        <v>1.98076923076923</v>
      </c>
      <c r="H5" s="1" t="n">
        <f aca="false">$B24/$D24</f>
        <v>1.98206278026906</v>
      </c>
      <c r="I5" s="1" t="n">
        <f aca="false">$B25/$D25</f>
        <v>1.93846153846154</v>
      </c>
      <c r="J5" s="1" t="n">
        <f aca="false">$B26/$D26</f>
        <v>2</v>
      </c>
    </row>
    <row r="6" customFormat="false" ht="12.75" hidden="false" customHeight="false" outlineLevel="0" collapsed="false">
      <c r="A6" s="1" t="n">
        <v>4</v>
      </c>
      <c r="B6" s="1" t="n">
        <f aca="false">$B18/$E18</f>
        <v>2.25</v>
      </c>
      <c r="C6" s="1" t="n">
        <f aca="false">$B19/$E19</f>
        <v>3.0625</v>
      </c>
      <c r="D6" s="1" t="n">
        <f aca="false">$B20/$E20</f>
        <v>3.07407407407407</v>
      </c>
      <c r="E6" s="1" t="n">
        <f aca="false">$B21/$E21</f>
        <v>3.325</v>
      </c>
      <c r="F6" s="1" t="n">
        <f aca="false">$B22/$E22</f>
        <v>3.13846153846154</v>
      </c>
      <c r="G6" s="1" t="n">
        <f aca="false">$B23/$E23</f>
        <v>3.18556701030928</v>
      </c>
      <c r="H6" s="1" t="n">
        <f aca="false">$B24/$E24</f>
        <v>3.17985611510791</v>
      </c>
      <c r="I6" s="1" t="n">
        <f aca="false">$B25/$E25</f>
        <v>3.28125</v>
      </c>
      <c r="J6" s="1" t="n">
        <f aca="false">$B26/$E26</f>
        <v>3.03521126760563</v>
      </c>
    </row>
    <row r="7" customFormat="false" ht="12.75" hidden="false" customHeight="false" outlineLevel="0" collapsed="false">
      <c r="A7" s="1" t="n">
        <v>8</v>
      </c>
      <c r="B7" s="1" t="n">
        <f aca="false">$B18/$F18</f>
        <v>2.45454545454545</v>
      </c>
      <c r="C7" s="1" t="n">
        <f aca="false">$B19/$F19</f>
        <v>2.57894736842105</v>
      </c>
      <c r="D7" s="1" t="n">
        <f aca="false">$B20/$F20</f>
        <v>2.59375</v>
      </c>
      <c r="E7" s="1" t="n">
        <f aca="false">$B21/$F21</f>
        <v>2.66</v>
      </c>
      <c r="F7" s="1" t="n">
        <f aca="false">$B22/$F22</f>
        <v>2.61538461538462</v>
      </c>
      <c r="G7" s="1" t="n">
        <f aca="false">$B23/$F23</f>
        <v>2.75892857142857</v>
      </c>
      <c r="H7" s="1" t="n">
        <f aca="false">$B24/$F24</f>
        <v>2.88888888888889</v>
      </c>
      <c r="I7" s="1" t="n">
        <f aca="false">$B25/$F25</f>
        <v>2.86363636363636</v>
      </c>
      <c r="J7" s="1" t="n">
        <f aca="false">$B26/$F26</f>
        <v>2.78064516129032</v>
      </c>
    </row>
    <row r="8" customFormat="false" ht="12.75" hidden="false" customHeight="false" outlineLevel="0" collapsed="false"/>
    <row r="9" customFormat="false" ht="12.75" hidden="false" customHeight="false" outlineLevel="0" collapsed="false">
      <c r="A9" s="2" t="s">
        <v>3</v>
      </c>
      <c r="B9" s="3" t="s">
        <v>1</v>
      </c>
      <c r="C9" s="3"/>
      <c r="D9" s="3"/>
      <c r="E9" s="3"/>
      <c r="F9" s="3"/>
      <c r="G9" s="3"/>
      <c r="H9" s="3"/>
      <c r="I9" s="3"/>
      <c r="J9" s="3"/>
    </row>
    <row r="10" customFormat="false" ht="12.75" hidden="false" customHeight="false" outlineLevel="0" collapsed="false">
      <c r="B10" s="1" t="n">
        <v>64</v>
      </c>
      <c r="C10" s="1" t="n">
        <v>72</v>
      </c>
      <c r="D10" s="1" t="n">
        <v>80</v>
      </c>
      <c r="E10" s="1" t="n">
        <v>88</v>
      </c>
      <c r="F10" s="1" t="n">
        <v>96</v>
      </c>
      <c r="G10" s="1" t="n">
        <v>104</v>
      </c>
      <c r="H10" s="1" t="n">
        <v>112</v>
      </c>
      <c r="I10" s="1" t="n">
        <v>120</v>
      </c>
      <c r="J10" s="1" t="n">
        <v>128</v>
      </c>
    </row>
    <row r="11" customFormat="false" ht="12.75" hidden="false" customHeight="false" outlineLevel="0" collapsed="false">
      <c r="A11" s="2" t="s">
        <v>2</v>
      </c>
    </row>
    <row r="12" customFormat="false" ht="12.75" hidden="false" customHeight="false" outlineLevel="0" collapsed="false">
      <c r="A12" s="1" t="n">
        <v>1</v>
      </c>
      <c r="B12" s="1" t="n">
        <f aca="false">$B18/$G18</f>
        <v>0.964285714285714</v>
      </c>
      <c r="C12" s="1" t="n">
        <f aca="false">$B19/$G19</f>
        <v>0.98</v>
      </c>
      <c r="D12" s="1" t="n">
        <f aca="false">$B20/$G20</f>
        <v>0.976470588235294</v>
      </c>
      <c r="E12" s="1" t="n">
        <f aca="false">$B21/$G21</f>
        <v>0.985185185185185</v>
      </c>
      <c r="F12" s="1" t="n">
        <f aca="false">$B22/$G22</f>
        <v>0.966824644549763</v>
      </c>
      <c r="G12" s="1" t="n">
        <f aca="false">$B23/$G23</f>
        <v>0.971698113207547</v>
      </c>
      <c r="H12" s="1" t="n">
        <f aca="false">$B24/$G24</f>
        <v>0.980044345898004</v>
      </c>
      <c r="I12" s="1" t="n">
        <f aca="false">$B25/$G25</f>
        <v>0.954545454545455</v>
      </c>
      <c r="J12" s="1" t="n">
        <f aca="false">$B26/$G26</f>
        <v>0.968539325842697</v>
      </c>
    </row>
    <row r="13" customFormat="false" ht="12.75" hidden="false" customHeight="false" outlineLevel="0" collapsed="false">
      <c r="A13" s="1" t="n">
        <v>2</v>
      </c>
      <c r="B13" s="1" t="n">
        <f aca="false">$B18/$H18</f>
        <v>1.6875</v>
      </c>
      <c r="C13" s="1" t="n">
        <f aca="false">$B19/$H19</f>
        <v>1.81481481481482</v>
      </c>
      <c r="D13" s="1" t="n">
        <f aca="false">$B20/$H20</f>
        <v>1.84444444444444</v>
      </c>
      <c r="E13" s="1" t="n">
        <f aca="false">$B21/$H21</f>
        <v>1.9</v>
      </c>
      <c r="F13" s="1" t="n">
        <f aca="false">$B22/$H22</f>
        <v>1.92452830188679</v>
      </c>
      <c r="G13" s="1" t="n">
        <f aca="false">$B23/$H23</f>
        <v>1.93125</v>
      </c>
      <c r="H13" s="1" t="n">
        <f aca="false">$B24/$H24</f>
        <v>1.84166666666667</v>
      </c>
      <c r="I13" s="1" t="n">
        <f aca="false">$B25/$H25</f>
        <v>1.95046439628483</v>
      </c>
      <c r="J13" s="1" t="n">
        <f aca="false">$B26/$H26</f>
        <v>1.92410714285714</v>
      </c>
    </row>
    <row r="14" customFormat="false" ht="12.75" hidden="false" customHeight="false" outlineLevel="0" collapsed="false">
      <c r="A14" s="1" t="n">
        <v>4</v>
      </c>
      <c r="B14" s="1" t="n">
        <f aca="false">$B18/$I18</f>
        <v>2.45454545454545</v>
      </c>
      <c r="C14" s="1" t="n">
        <f aca="false">$B19/$I19</f>
        <v>2.57894736842105</v>
      </c>
      <c r="D14" s="1" t="n">
        <f aca="false">$B20/$I20</f>
        <v>2.59375</v>
      </c>
      <c r="E14" s="1" t="n">
        <f aca="false">$B21/$I21</f>
        <v>2.77083333333333</v>
      </c>
      <c r="F14" s="1" t="n">
        <f aca="false">$B22/$I22</f>
        <v>2.79452054794521</v>
      </c>
      <c r="G14" s="1" t="n">
        <f aca="false">$B23/$I23</f>
        <v>2.88785046728972</v>
      </c>
      <c r="H14" s="1" t="n">
        <f aca="false">$B24/$I24</f>
        <v>2.88888888888889</v>
      </c>
      <c r="I14" s="1" t="n">
        <f aca="false">$B25/$I25</f>
        <v>2.95774647887324</v>
      </c>
      <c r="J14" s="1" t="n">
        <f aca="false">$B26/$I26</f>
        <v>2.9419795221843</v>
      </c>
    </row>
    <row r="15" customFormat="false" ht="12.75" hidden="false" customHeight="false" outlineLevel="0" collapsed="false">
      <c r="A15" s="1" t="n">
        <v>8</v>
      </c>
      <c r="B15" s="1" t="n">
        <f aca="false">$B18/$J18</f>
        <v>2.07692307692308</v>
      </c>
      <c r="C15" s="1" t="n">
        <f aca="false">$B19/$J19</f>
        <v>2.1304347826087</v>
      </c>
      <c r="D15" s="1" t="n">
        <f aca="false">$B20/$J20</f>
        <v>2.24324324324324</v>
      </c>
      <c r="E15" s="1" t="n">
        <f aca="false">$B21/$J21</f>
        <v>2.375</v>
      </c>
      <c r="F15" s="1" t="n">
        <f aca="false">$B22/$J22</f>
        <v>2.4</v>
      </c>
      <c r="G15" s="1" t="n">
        <f aca="false">$B23/$J23</f>
        <v>2.55371900826446</v>
      </c>
      <c r="H15" s="1" t="n">
        <f aca="false">$B24/$J24</f>
        <v>2.67878787878788</v>
      </c>
      <c r="I15" s="1" t="n">
        <f aca="false">$B25/$J25</f>
        <v>2.72727272727273</v>
      </c>
      <c r="J15" s="1" t="n">
        <f aca="false">$B26/$J26</f>
        <v>2.69375</v>
      </c>
    </row>
    <row r="16" customFormat="false" ht="12.75" hidden="false" customHeight="false" outlineLevel="0" collapsed="false"/>
    <row r="17" customFormat="false" ht="12.75" hidden="false" customHeight="false" outlineLevel="0" collapsed="false">
      <c r="A17" s="2" t="s">
        <v>4</v>
      </c>
      <c r="B17" s="2" t="s">
        <v>5</v>
      </c>
      <c r="C17" s="2" t="s">
        <v>6</v>
      </c>
      <c r="D17" s="2" t="s">
        <v>7</v>
      </c>
      <c r="E17" s="2" t="s">
        <v>8</v>
      </c>
      <c r="F17" s="2" t="s">
        <v>9</v>
      </c>
      <c r="G17" s="2" t="s">
        <v>10</v>
      </c>
      <c r="H17" s="2" t="s">
        <v>11</v>
      </c>
      <c r="I17" s="2" t="s">
        <v>12</v>
      </c>
      <c r="J17" s="2" t="s">
        <v>13</v>
      </c>
      <c r="K17" s="2"/>
      <c r="L17" s="2"/>
    </row>
    <row r="18" customFormat="false" ht="12.75" hidden="false" customHeight="false" outlineLevel="0" collapsed="false">
      <c r="A18" s="1" t="n">
        <v>64</v>
      </c>
      <c r="B18" s="1" t="n">
        <v>2.7</v>
      </c>
      <c r="C18" s="1" t="n">
        <v>3</v>
      </c>
      <c r="D18" s="1" t="n">
        <v>1.6</v>
      </c>
      <c r="E18" s="1" t="n">
        <v>1.2</v>
      </c>
      <c r="F18" s="1" t="n">
        <v>1.1</v>
      </c>
      <c r="G18" s="1" t="n">
        <v>2.8</v>
      </c>
      <c r="H18" s="1" t="n">
        <v>1.6</v>
      </c>
      <c r="I18" s="1" t="n">
        <v>1.1</v>
      </c>
      <c r="J18" s="1" t="n">
        <v>1.3</v>
      </c>
    </row>
    <row r="19" customFormat="false" ht="12.75" hidden="false" customHeight="false" outlineLevel="0" collapsed="false">
      <c r="A19" s="1" t="n">
        <v>72</v>
      </c>
      <c r="B19" s="1" t="n">
        <v>4.9</v>
      </c>
      <c r="C19" s="1" t="n">
        <v>5.3</v>
      </c>
      <c r="D19" s="1" t="n">
        <v>2.7</v>
      </c>
      <c r="E19" s="1" t="n">
        <v>1.6</v>
      </c>
      <c r="F19" s="1" t="n">
        <v>1.9</v>
      </c>
      <c r="G19" s="1" t="n">
        <v>5</v>
      </c>
      <c r="H19" s="1" t="n">
        <v>2.7</v>
      </c>
      <c r="I19" s="1" t="n">
        <v>1.9</v>
      </c>
      <c r="J19" s="1" t="n">
        <v>2.3</v>
      </c>
    </row>
    <row r="20" customFormat="false" ht="12.75" hidden="false" customHeight="false" outlineLevel="0" collapsed="false">
      <c r="A20" s="1" t="n">
        <v>80</v>
      </c>
      <c r="B20" s="1" t="n">
        <v>8.3</v>
      </c>
      <c r="C20" s="1" t="n">
        <v>8.8</v>
      </c>
      <c r="D20" s="1" t="n">
        <v>4.4</v>
      </c>
      <c r="E20" s="1" t="n">
        <v>2.7</v>
      </c>
      <c r="F20" s="1" t="n">
        <v>3.2</v>
      </c>
      <c r="G20" s="1" t="n">
        <v>8.5</v>
      </c>
      <c r="H20" s="1" t="n">
        <v>4.5</v>
      </c>
      <c r="I20" s="1" t="n">
        <v>3.2</v>
      </c>
      <c r="J20" s="1" t="n">
        <v>3.7</v>
      </c>
    </row>
    <row r="21" customFormat="false" ht="12.75" hidden="false" customHeight="false" outlineLevel="0" collapsed="false">
      <c r="A21" s="1" t="n">
        <v>88</v>
      </c>
      <c r="B21" s="1" t="n">
        <v>13.3</v>
      </c>
      <c r="C21" s="1" t="n">
        <v>13.7</v>
      </c>
      <c r="D21" s="1" t="n">
        <v>6.8</v>
      </c>
      <c r="E21" s="1" t="n">
        <v>4</v>
      </c>
      <c r="F21" s="1" t="n">
        <v>5</v>
      </c>
      <c r="G21" s="1" t="n">
        <v>13.5</v>
      </c>
      <c r="H21" s="1" t="n">
        <v>7</v>
      </c>
      <c r="I21" s="1" t="n">
        <v>4.8</v>
      </c>
      <c r="J21" s="1" t="n">
        <v>5.6</v>
      </c>
    </row>
    <row r="22" customFormat="false" ht="12.75" hidden="false" customHeight="false" outlineLevel="0" collapsed="false">
      <c r="A22" s="1" t="n">
        <v>96</v>
      </c>
      <c r="B22" s="1" t="n">
        <v>20.4</v>
      </c>
      <c r="C22" s="1" t="n">
        <v>21.2</v>
      </c>
      <c r="D22" s="1" t="n">
        <v>10.5</v>
      </c>
      <c r="E22" s="1" t="n">
        <v>6.5</v>
      </c>
      <c r="F22" s="1" t="n">
        <v>7.8</v>
      </c>
      <c r="G22" s="1" t="n">
        <v>21.1</v>
      </c>
      <c r="H22" s="1" t="n">
        <v>10.6</v>
      </c>
      <c r="I22" s="1" t="n">
        <v>7.3</v>
      </c>
      <c r="J22" s="1" t="n">
        <v>8.5</v>
      </c>
    </row>
    <row r="23" customFormat="false" ht="12.75" hidden="false" customHeight="false" outlineLevel="0" collapsed="false">
      <c r="A23" s="1" t="n">
        <v>104</v>
      </c>
      <c r="B23" s="1" t="n">
        <v>30.9</v>
      </c>
      <c r="C23" s="1" t="n">
        <v>32</v>
      </c>
      <c r="D23" s="1" t="n">
        <v>15.6</v>
      </c>
      <c r="E23" s="1" t="n">
        <v>9.7</v>
      </c>
      <c r="F23" s="1" t="n">
        <v>11.2</v>
      </c>
      <c r="G23" s="1" t="n">
        <v>31.8</v>
      </c>
      <c r="H23" s="1" t="n">
        <v>16</v>
      </c>
      <c r="I23" s="1" t="n">
        <v>10.7</v>
      </c>
      <c r="J23" s="1" t="n">
        <v>12.1</v>
      </c>
    </row>
    <row r="24" customFormat="false" ht="12.75" hidden="false" customHeight="false" outlineLevel="0" collapsed="false">
      <c r="A24" s="1" t="n">
        <v>112</v>
      </c>
      <c r="B24" s="1" t="n">
        <v>44.2</v>
      </c>
      <c r="C24" s="1" t="n">
        <v>45.7</v>
      </c>
      <c r="D24" s="1" t="n">
        <v>22.3</v>
      </c>
      <c r="E24" s="1" t="n">
        <v>13.9</v>
      </c>
      <c r="F24" s="1" t="n">
        <v>15.3</v>
      </c>
      <c r="G24" s="1" t="n">
        <v>45.1</v>
      </c>
      <c r="H24" s="1" t="n">
        <v>24</v>
      </c>
      <c r="I24" s="1" t="n">
        <v>15.3</v>
      </c>
      <c r="J24" s="1" t="n">
        <v>16.5</v>
      </c>
    </row>
    <row r="25" customFormat="false" ht="12.75" hidden="false" customHeight="false" outlineLevel="0" collapsed="false">
      <c r="A25" s="1" t="n">
        <v>120</v>
      </c>
      <c r="B25" s="1" t="n">
        <v>63</v>
      </c>
      <c r="C25" s="1" t="n">
        <v>65.1</v>
      </c>
      <c r="D25" s="1" t="n">
        <v>32.5</v>
      </c>
      <c r="E25" s="1" t="n">
        <v>19.2</v>
      </c>
      <c r="F25" s="1" t="n">
        <v>22</v>
      </c>
      <c r="G25" s="1" t="n">
        <v>66</v>
      </c>
      <c r="H25" s="1" t="n">
        <v>32.3</v>
      </c>
      <c r="I25" s="1" t="n">
        <v>21.3</v>
      </c>
      <c r="J25" s="1" t="n">
        <v>23.1</v>
      </c>
    </row>
    <row r="26" customFormat="false" ht="12.75" hidden="false" customHeight="false" outlineLevel="0" collapsed="false">
      <c r="A26" s="1" t="n">
        <v>128</v>
      </c>
      <c r="B26" s="1" t="n">
        <v>86.2</v>
      </c>
      <c r="C26" s="1" t="n">
        <v>90</v>
      </c>
      <c r="D26" s="1" t="n">
        <v>43.1</v>
      </c>
      <c r="E26" s="1" t="n">
        <v>28.4</v>
      </c>
      <c r="F26" s="1" t="n">
        <v>31</v>
      </c>
      <c r="G26" s="1" t="n">
        <v>89</v>
      </c>
      <c r="H26" s="1" t="n">
        <v>44.8</v>
      </c>
      <c r="I26" s="1" t="n">
        <v>29.3</v>
      </c>
      <c r="J26" s="1" t="n">
        <v>32</v>
      </c>
    </row>
    <row r="27" customFormat="false" ht="12.75" hidden="false" customHeight="false" outlineLevel="0" collapsed="false">
      <c r="B27" s="2"/>
      <c r="C27" s="3"/>
      <c r="D27" s="3"/>
      <c r="E27" s="3"/>
      <c r="F27" s="3"/>
      <c r="G27" s="3"/>
      <c r="H27" s="3"/>
      <c r="I27" s="3"/>
      <c r="J27" s="3"/>
      <c r="K27" s="3"/>
    </row>
    <row r="28" customFormat="false" ht="12.75" hidden="false" customHeight="false" outlineLevel="0" collapsed="false">
      <c r="A28" s="2" t="s">
        <v>14</v>
      </c>
      <c r="B28" s="1" t="s">
        <v>1</v>
      </c>
    </row>
    <row r="29" customFormat="false" ht="12.75" hidden="false" customHeight="false" outlineLevel="0" collapsed="false">
      <c r="B29" s="4" t="n">
        <v>64</v>
      </c>
      <c r="C29" s="1" t="n">
        <v>72</v>
      </c>
      <c r="D29" s="1" t="n">
        <v>80</v>
      </c>
      <c r="E29" s="1" t="n">
        <v>88</v>
      </c>
      <c r="F29" s="1" t="n">
        <v>96</v>
      </c>
      <c r="G29" s="1" t="n">
        <v>104</v>
      </c>
      <c r="H29" s="1" t="n">
        <v>112</v>
      </c>
      <c r="I29" s="1" t="n">
        <v>120</v>
      </c>
      <c r="J29" s="1" t="n">
        <v>128</v>
      </c>
    </row>
    <row r="30" customFormat="false" ht="12.75" hidden="false" customHeight="false" outlineLevel="0" collapsed="false">
      <c r="A30" s="2" t="s">
        <v>2</v>
      </c>
    </row>
    <row r="31" customFormat="false" ht="12.75" hidden="false" customHeight="false" outlineLevel="0" collapsed="false">
      <c r="A31" s="1" t="n">
        <v>1</v>
      </c>
      <c r="B31" s="1" t="n">
        <f aca="false">B4/$A31</f>
        <v>0.9</v>
      </c>
      <c r="C31" s="1" t="n">
        <f aca="false">C4/$A31</f>
        <v>0.924528301886793</v>
      </c>
      <c r="D31" s="1" t="n">
        <f aca="false">D4/$A31</f>
        <v>0.943181818181818</v>
      </c>
      <c r="E31" s="1" t="n">
        <f aca="false">E4/$A31</f>
        <v>0.970802919708029</v>
      </c>
      <c r="F31" s="1" t="n">
        <f aca="false">F4/$A31</f>
        <v>0.962264150943396</v>
      </c>
      <c r="G31" s="1" t="n">
        <f aca="false">G4/$A31</f>
        <v>0.965625</v>
      </c>
      <c r="H31" s="1" t="n">
        <f aca="false">H4/$A31</f>
        <v>0.967177242888403</v>
      </c>
      <c r="I31" s="1" t="n">
        <f aca="false">I4/$A31</f>
        <v>0.967741935483871</v>
      </c>
      <c r="J31" s="1" t="n">
        <f aca="false">J4/$A31</f>
        <v>0.957777777777778</v>
      </c>
    </row>
    <row r="32" customFormat="false" ht="12.75" hidden="false" customHeight="false" outlineLevel="0" collapsed="false">
      <c r="A32" s="1" t="n">
        <v>2</v>
      </c>
      <c r="B32" s="1" t="n">
        <f aca="false">B5/$A32</f>
        <v>0.84375</v>
      </c>
      <c r="C32" s="1" t="n">
        <f aca="false">C5/$A32</f>
        <v>0.907407407407407</v>
      </c>
      <c r="D32" s="1" t="n">
        <f aca="false">D5/$A32</f>
        <v>0.943181818181818</v>
      </c>
      <c r="E32" s="1" t="n">
        <f aca="false">E5/$A32</f>
        <v>0.977941176470588</v>
      </c>
      <c r="F32" s="1" t="n">
        <f aca="false">F5/$A32</f>
        <v>0.971428571428571</v>
      </c>
      <c r="G32" s="1" t="n">
        <f aca="false">G5/$A32</f>
        <v>0.990384615384615</v>
      </c>
      <c r="H32" s="1" t="n">
        <f aca="false">H5/$A32</f>
        <v>0.991031390134529</v>
      </c>
      <c r="I32" s="1" t="n">
        <f aca="false">I5/$A32</f>
        <v>0.969230769230769</v>
      </c>
      <c r="J32" s="1" t="n">
        <f aca="false">J5/$A32</f>
        <v>1</v>
      </c>
    </row>
    <row r="33" customFormat="false" ht="12.75" hidden="false" customHeight="false" outlineLevel="0" collapsed="false">
      <c r="A33" s="1" t="n">
        <v>4</v>
      </c>
      <c r="B33" s="1" t="n">
        <f aca="false">B6/$A33</f>
        <v>0.5625</v>
      </c>
      <c r="C33" s="1" t="n">
        <f aca="false">C6/$A33</f>
        <v>0.765625</v>
      </c>
      <c r="D33" s="1" t="n">
        <f aca="false">D6/$A33</f>
        <v>0.768518518518518</v>
      </c>
      <c r="E33" s="1" t="n">
        <f aca="false">E6/$A33</f>
        <v>0.83125</v>
      </c>
      <c r="F33" s="1" t="n">
        <f aca="false">F6/$A33</f>
        <v>0.784615384615385</v>
      </c>
      <c r="G33" s="1" t="n">
        <f aca="false">G6/$A33</f>
        <v>0.79639175257732</v>
      </c>
      <c r="H33" s="1" t="n">
        <f aca="false">H6/$A33</f>
        <v>0.794964028776978</v>
      </c>
      <c r="I33" s="1" t="n">
        <f aca="false">I6/$A33</f>
        <v>0.8203125</v>
      </c>
      <c r="J33" s="1" t="n">
        <f aca="false">J6/$A33</f>
        <v>0.758802816901409</v>
      </c>
    </row>
    <row r="34" customFormat="false" ht="12.75" hidden="false" customHeight="false" outlineLevel="0" collapsed="false">
      <c r="A34" s="1" t="n">
        <v>8</v>
      </c>
      <c r="B34" s="1" t="n">
        <f aca="false">B7/$A34</f>
        <v>0.306818181818182</v>
      </c>
      <c r="C34" s="1" t="n">
        <f aca="false">C7/$A34</f>
        <v>0.322368421052632</v>
      </c>
      <c r="D34" s="1" t="n">
        <f aca="false">D7/$A34</f>
        <v>0.32421875</v>
      </c>
      <c r="E34" s="1" t="n">
        <f aca="false">E7/$A34</f>
        <v>0.3325</v>
      </c>
      <c r="F34" s="1" t="n">
        <f aca="false">F7/$A34</f>
        <v>0.326923076923077</v>
      </c>
      <c r="G34" s="1" t="n">
        <f aca="false">G7/$A34</f>
        <v>0.344866071428571</v>
      </c>
      <c r="H34" s="1" t="n">
        <f aca="false">H7/$A34</f>
        <v>0.361111111111111</v>
      </c>
      <c r="I34" s="1" t="n">
        <f aca="false">I7/$A34</f>
        <v>0.357954545454545</v>
      </c>
      <c r="J34" s="1" t="n">
        <f aca="false">J7/$A34</f>
        <v>0.34758064516129</v>
      </c>
    </row>
    <row r="35" customFormat="false" ht="12.75" hidden="false" customHeight="false" outlineLevel="0" collapsed="false"/>
    <row r="36" customFormat="false" ht="12.75" hidden="false" customHeight="false" outlineLevel="0" collapsed="false">
      <c r="A36" s="2" t="s">
        <v>14</v>
      </c>
      <c r="B36" s="3" t="s">
        <v>1</v>
      </c>
      <c r="C36" s="3"/>
      <c r="D36" s="3"/>
      <c r="E36" s="3"/>
      <c r="F36" s="3"/>
      <c r="G36" s="3"/>
      <c r="H36" s="3"/>
      <c r="I36" s="3"/>
      <c r="J36" s="3"/>
    </row>
    <row r="37" customFormat="false" ht="12.75" hidden="false" customHeight="false" outlineLevel="0" collapsed="false">
      <c r="B37" s="1" t="n">
        <v>64</v>
      </c>
      <c r="C37" s="1" t="n">
        <v>72</v>
      </c>
      <c r="D37" s="1" t="n">
        <v>80</v>
      </c>
      <c r="E37" s="1" t="n">
        <v>88</v>
      </c>
      <c r="F37" s="1" t="n">
        <v>96</v>
      </c>
      <c r="G37" s="1" t="n">
        <v>104</v>
      </c>
      <c r="H37" s="1" t="n">
        <v>112</v>
      </c>
      <c r="I37" s="1" t="n">
        <v>120</v>
      </c>
      <c r="J37" s="1" t="n">
        <v>128</v>
      </c>
    </row>
    <row r="38" customFormat="false" ht="12.75" hidden="false" customHeight="false" outlineLevel="0" collapsed="false">
      <c r="A38" s="2" t="s">
        <v>2</v>
      </c>
    </row>
    <row r="39" customFormat="false" ht="12.75" hidden="false" customHeight="false" outlineLevel="0" collapsed="false">
      <c r="A39" s="1" t="n">
        <v>1</v>
      </c>
      <c r="B39" s="1" t="n">
        <f aca="false">B12/$A39</f>
        <v>0.964285714285714</v>
      </c>
      <c r="C39" s="1" t="n">
        <f aca="false">C12/$A39</f>
        <v>0.98</v>
      </c>
      <c r="D39" s="1" t="n">
        <f aca="false">D12/$A39</f>
        <v>0.976470588235294</v>
      </c>
      <c r="E39" s="1" t="n">
        <f aca="false">E12/$A39</f>
        <v>0.985185185185185</v>
      </c>
      <c r="F39" s="1" t="n">
        <f aca="false">F12/$A39</f>
        <v>0.966824644549763</v>
      </c>
      <c r="G39" s="1" t="n">
        <f aca="false">G12/$A39</f>
        <v>0.971698113207547</v>
      </c>
      <c r="H39" s="1" t="n">
        <f aca="false">H12/$A39</f>
        <v>0.980044345898004</v>
      </c>
      <c r="I39" s="1" t="n">
        <f aca="false">I12/$A39</f>
        <v>0.954545454545455</v>
      </c>
      <c r="J39" s="1" t="n">
        <f aca="false">J12/$A39</f>
        <v>0.968539325842697</v>
      </c>
    </row>
    <row r="40" customFormat="false" ht="12.75" hidden="false" customHeight="false" outlineLevel="0" collapsed="false">
      <c r="A40" s="1" t="n">
        <v>2</v>
      </c>
      <c r="B40" s="1" t="n">
        <f aca="false">B13/$A40</f>
        <v>0.84375</v>
      </c>
      <c r="C40" s="1" t="n">
        <f aca="false">C13/$A40</f>
        <v>0.907407407407407</v>
      </c>
      <c r="D40" s="1" t="n">
        <f aca="false">D13/$A40</f>
        <v>0.922222222222222</v>
      </c>
      <c r="E40" s="1" t="n">
        <f aca="false">E13/$A40</f>
        <v>0.95</v>
      </c>
      <c r="F40" s="1" t="n">
        <f aca="false">F13/$A40</f>
        <v>0.962264150943396</v>
      </c>
      <c r="G40" s="1" t="n">
        <f aca="false">G13/$A40</f>
        <v>0.965625</v>
      </c>
      <c r="H40" s="1" t="n">
        <f aca="false">H13/$A40</f>
        <v>0.920833333333333</v>
      </c>
      <c r="I40" s="1" t="n">
        <f aca="false">I13/$A40</f>
        <v>0.975232198142415</v>
      </c>
      <c r="J40" s="1" t="n">
        <f aca="false">J13/$A40</f>
        <v>0.962053571428572</v>
      </c>
    </row>
    <row r="41" customFormat="false" ht="12.75" hidden="false" customHeight="false" outlineLevel="0" collapsed="false">
      <c r="A41" s="1" t="n">
        <v>4</v>
      </c>
      <c r="B41" s="1" t="n">
        <f aca="false">B14/$A41</f>
        <v>0.613636363636364</v>
      </c>
      <c r="C41" s="1" t="n">
        <f aca="false">C14/$A41</f>
        <v>0.644736842105263</v>
      </c>
      <c r="D41" s="1" t="n">
        <f aca="false">D14/$A41</f>
        <v>0.6484375</v>
      </c>
      <c r="E41" s="1" t="n">
        <f aca="false">E14/$A41</f>
        <v>0.692708333333333</v>
      </c>
      <c r="F41" s="1" t="n">
        <f aca="false">F14/$A41</f>
        <v>0.698630136986301</v>
      </c>
      <c r="G41" s="1" t="n">
        <f aca="false">G14/$A41</f>
        <v>0.72196261682243</v>
      </c>
      <c r="H41" s="1" t="n">
        <f aca="false">H14/$A41</f>
        <v>0.722222222222222</v>
      </c>
      <c r="I41" s="1" t="n">
        <f aca="false">I14/$A41</f>
        <v>0.73943661971831</v>
      </c>
      <c r="J41" s="1" t="n">
        <f aca="false">J14/$A41</f>
        <v>0.735494880546075</v>
      </c>
    </row>
    <row r="42" customFormat="false" ht="12.75" hidden="false" customHeight="false" outlineLevel="0" collapsed="false">
      <c r="A42" s="1" t="n">
        <v>8</v>
      </c>
      <c r="B42" s="1" t="n">
        <f aca="false">B15/$A42</f>
        <v>0.259615384615385</v>
      </c>
      <c r="C42" s="1" t="n">
        <f aca="false">C15/$A42</f>
        <v>0.266304347826087</v>
      </c>
      <c r="D42" s="1" t="n">
        <f aca="false">D15/$A42</f>
        <v>0.280405405405405</v>
      </c>
      <c r="E42" s="1" t="n">
        <f aca="false">E15/$A42</f>
        <v>0.296875</v>
      </c>
      <c r="F42" s="1" t="n">
        <f aca="false">F15/$A42</f>
        <v>0.3</v>
      </c>
      <c r="G42" s="1" t="n">
        <f aca="false">G15/$A42</f>
        <v>0.319214876033058</v>
      </c>
      <c r="H42" s="1" t="n">
        <f aca="false">H15/$A42</f>
        <v>0.334848484848485</v>
      </c>
      <c r="I42" s="1" t="n">
        <f aca="false">I15/$A42</f>
        <v>0.340909090909091</v>
      </c>
      <c r="J42" s="1" t="n">
        <f aca="false">J15/$A42</f>
        <v>0.33671875</v>
      </c>
    </row>
    <row r="45" customFormat="false" ht="12.8" hidden="false" customHeight="false" outlineLevel="0" collapsed="false">
      <c r="A45" s="1" t="s">
        <v>15</v>
      </c>
      <c r="B45" s="3" t="s">
        <v>16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customFormat="false" ht="12.8" hidden="false" customHeight="false" outlineLevel="0" collapsed="false">
      <c r="A46" s="2" t="s">
        <v>4</v>
      </c>
      <c r="B46" s="1" t="n">
        <v>1</v>
      </c>
      <c r="C46" s="1" t="n">
        <v>2</v>
      </c>
      <c r="D46" s="1" t="n">
        <v>3</v>
      </c>
      <c r="E46" s="1" t="n">
        <v>4</v>
      </c>
      <c r="F46" s="1" t="n">
        <v>5</v>
      </c>
      <c r="G46" s="1" t="n">
        <v>6</v>
      </c>
      <c r="H46" s="1" t="n">
        <v>7</v>
      </c>
      <c r="I46" s="1" t="n">
        <v>8</v>
      </c>
      <c r="J46" s="1" t="n">
        <v>9</v>
      </c>
      <c r="K46" s="1" t="n">
        <v>10</v>
      </c>
      <c r="L46" s="1" t="n">
        <v>11</v>
      </c>
      <c r="M46" s="1" t="n">
        <v>12</v>
      </c>
      <c r="N46" s="1" t="n">
        <v>13</v>
      </c>
      <c r="O46" s="1" t="n">
        <v>14</v>
      </c>
      <c r="P46" s="1" t="n">
        <v>15</v>
      </c>
      <c r="Q46" s="1" t="n">
        <v>16</v>
      </c>
    </row>
    <row r="47" customFormat="false" ht="12.8" hidden="false" customHeight="false" outlineLevel="0" collapsed="false">
      <c r="A47" s="1" t="n">
        <v>64</v>
      </c>
      <c r="B47" s="1" t="n">
        <v>3</v>
      </c>
      <c r="C47" s="1" t="n">
        <v>1</v>
      </c>
      <c r="D47" s="1" t="n">
        <v>1</v>
      </c>
      <c r="E47" s="1" t="n">
        <v>1</v>
      </c>
      <c r="F47" s="1" t="n">
        <v>2</v>
      </c>
      <c r="G47" s="1" t="n">
        <v>1</v>
      </c>
      <c r="H47" s="1" t="n">
        <v>1</v>
      </c>
      <c r="I47" s="1" t="n">
        <v>1</v>
      </c>
      <c r="J47" s="1" t="n">
        <v>1</v>
      </c>
      <c r="K47" s="1" t="n">
        <v>1</v>
      </c>
      <c r="L47" s="1" t="n">
        <v>1</v>
      </c>
      <c r="M47" s="1" t="n">
        <v>1</v>
      </c>
      <c r="N47" s="1" t="n">
        <v>1</v>
      </c>
      <c r="O47" s="1" t="n">
        <v>1</v>
      </c>
      <c r="P47" s="1" t="n">
        <v>1</v>
      </c>
      <c r="Q47" s="1" t="n">
        <v>2</v>
      </c>
    </row>
    <row r="48" customFormat="false" ht="12.8" hidden="false" customHeight="false" outlineLevel="0" collapsed="false">
      <c r="A48" s="1" t="n">
        <v>72</v>
      </c>
      <c r="B48" s="1" t="n">
        <v>5</v>
      </c>
      <c r="C48" s="1" t="n">
        <v>2</v>
      </c>
      <c r="D48" s="1" t="n">
        <v>2</v>
      </c>
      <c r="E48" s="1" t="n">
        <v>1</v>
      </c>
      <c r="F48" s="1" t="n">
        <v>1</v>
      </c>
      <c r="G48" s="1" t="n">
        <v>1</v>
      </c>
      <c r="H48" s="1" t="n">
        <v>1</v>
      </c>
      <c r="I48" s="1" t="n">
        <v>2</v>
      </c>
      <c r="J48" s="1" t="n">
        <v>2</v>
      </c>
      <c r="K48" s="1" t="n">
        <v>3</v>
      </c>
      <c r="L48" s="1" t="n">
        <v>2</v>
      </c>
      <c r="M48" s="1" t="n">
        <v>1</v>
      </c>
      <c r="N48" s="1" t="n">
        <v>2</v>
      </c>
      <c r="O48" s="1" t="n">
        <v>2</v>
      </c>
      <c r="P48" s="1" t="n">
        <v>2</v>
      </c>
      <c r="Q48" s="1" t="n">
        <v>2</v>
      </c>
    </row>
    <row r="49" customFormat="false" ht="12.8" hidden="false" customHeight="false" outlineLevel="0" collapsed="false">
      <c r="A49" s="1" t="n">
        <v>80</v>
      </c>
      <c r="B49" s="1" t="n">
        <v>8</v>
      </c>
      <c r="C49" s="1" t="n">
        <v>4</v>
      </c>
      <c r="D49" s="1" t="n">
        <v>3</v>
      </c>
      <c r="E49" s="1" t="n">
        <v>3</v>
      </c>
      <c r="F49" s="1" t="n">
        <v>3</v>
      </c>
      <c r="G49" s="1" t="n">
        <v>4</v>
      </c>
      <c r="H49" s="1" t="n">
        <v>6</v>
      </c>
      <c r="I49" s="1" t="n">
        <v>4</v>
      </c>
      <c r="J49" s="1" t="n">
        <v>4</v>
      </c>
      <c r="K49" s="1" t="n">
        <v>3</v>
      </c>
      <c r="L49" s="1" t="n">
        <v>4</v>
      </c>
      <c r="M49" s="1" t="n">
        <v>3</v>
      </c>
      <c r="N49" s="1" t="n">
        <v>4</v>
      </c>
      <c r="O49" s="1" t="n">
        <v>5</v>
      </c>
      <c r="P49" s="1" t="n">
        <v>4</v>
      </c>
      <c r="Q49" s="1" t="n">
        <v>3</v>
      </c>
    </row>
    <row r="50" customFormat="false" ht="12.8" hidden="false" customHeight="false" outlineLevel="0" collapsed="false">
      <c r="A50" s="1" t="n">
        <v>88</v>
      </c>
      <c r="B50" s="1" t="n">
        <v>13</v>
      </c>
      <c r="C50" s="1" t="n">
        <v>7</v>
      </c>
      <c r="D50" s="1" t="n">
        <v>6</v>
      </c>
      <c r="E50" s="1" t="n">
        <v>4</v>
      </c>
      <c r="F50" s="1" t="n">
        <v>5</v>
      </c>
      <c r="G50" s="1" t="n">
        <v>4</v>
      </c>
      <c r="H50" s="1" t="n">
        <v>6</v>
      </c>
      <c r="I50" s="1" t="n">
        <v>5</v>
      </c>
      <c r="J50" s="1" t="n">
        <v>5</v>
      </c>
      <c r="K50" s="1" t="n">
        <v>5</v>
      </c>
      <c r="L50" s="1" t="n">
        <v>4</v>
      </c>
      <c r="M50" s="1" t="n">
        <v>7</v>
      </c>
      <c r="N50" s="1" t="n">
        <v>5</v>
      </c>
      <c r="O50" s="1" t="n">
        <v>5</v>
      </c>
      <c r="P50" s="1" t="n">
        <v>5</v>
      </c>
      <c r="Q50" s="1" t="n">
        <v>6</v>
      </c>
    </row>
    <row r="51" customFormat="false" ht="12.8" hidden="false" customHeight="false" outlineLevel="0" collapsed="false">
      <c r="A51" s="1" t="n">
        <v>96</v>
      </c>
      <c r="B51" s="1" t="n">
        <v>20</v>
      </c>
      <c r="C51" s="1" t="n">
        <v>11</v>
      </c>
      <c r="D51" s="1" t="n">
        <v>8</v>
      </c>
      <c r="E51" s="1" t="n">
        <v>9</v>
      </c>
      <c r="F51" s="1" t="n">
        <v>8</v>
      </c>
      <c r="G51" s="1" t="n">
        <v>6</v>
      </c>
      <c r="H51" s="1" t="n">
        <v>7</v>
      </c>
      <c r="I51" s="1" t="n">
        <v>10</v>
      </c>
      <c r="J51" s="1" t="n">
        <v>8</v>
      </c>
      <c r="K51" s="1" t="n">
        <v>7</v>
      </c>
      <c r="L51" s="1" t="n">
        <v>7</v>
      </c>
      <c r="M51" s="1" t="n">
        <v>10</v>
      </c>
      <c r="N51" s="1" t="n">
        <v>7</v>
      </c>
      <c r="O51" s="1" t="n">
        <v>8</v>
      </c>
      <c r="P51" s="1" t="n">
        <v>9</v>
      </c>
      <c r="Q51" s="1" t="n">
        <v>11</v>
      </c>
    </row>
    <row r="52" customFormat="false" ht="12.8" hidden="false" customHeight="false" outlineLevel="0" collapsed="false">
      <c r="A52" s="1" t="n">
        <v>104</v>
      </c>
      <c r="B52" s="1" t="n">
        <v>31</v>
      </c>
      <c r="C52" s="1" t="n">
        <v>22</v>
      </c>
      <c r="D52" s="1" t="n">
        <v>15</v>
      </c>
      <c r="E52" s="1" t="n">
        <v>10</v>
      </c>
      <c r="F52" s="1" t="n">
        <v>16</v>
      </c>
      <c r="G52" s="1" t="n">
        <v>10</v>
      </c>
      <c r="H52" s="1" t="n">
        <v>14</v>
      </c>
      <c r="I52" s="1" t="n">
        <v>15</v>
      </c>
      <c r="J52" s="1" t="n">
        <v>17</v>
      </c>
      <c r="K52" s="1" t="n">
        <v>14</v>
      </c>
      <c r="L52" s="1" t="n">
        <v>13</v>
      </c>
      <c r="M52" s="1" t="n">
        <v>19</v>
      </c>
      <c r="N52" s="1" t="n">
        <v>14</v>
      </c>
      <c r="O52" s="1" t="n">
        <v>17</v>
      </c>
      <c r="P52" s="1" t="n">
        <v>15</v>
      </c>
      <c r="Q52" s="1" t="n">
        <v>20</v>
      </c>
    </row>
    <row r="53" customFormat="false" ht="12.8" hidden="false" customHeight="false" outlineLevel="0" collapsed="false">
      <c r="A53" s="1" t="n">
        <v>112</v>
      </c>
      <c r="B53" s="1" t="n">
        <v>44</v>
      </c>
      <c r="C53" s="1" t="n">
        <v>24</v>
      </c>
      <c r="D53" s="1" t="n">
        <v>21</v>
      </c>
      <c r="E53" s="1" t="n">
        <v>18</v>
      </c>
      <c r="F53" s="1" t="n">
        <v>25</v>
      </c>
      <c r="G53" s="1" t="n">
        <v>23</v>
      </c>
      <c r="H53" s="1" t="n">
        <v>17</v>
      </c>
      <c r="I53" s="1" t="n">
        <v>25</v>
      </c>
      <c r="J53" s="1" t="n">
        <v>25</v>
      </c>
      <c r="K53" s="1" t="n">
        <v>17</v>
      </c>
      <c r="L53" s="1" t="n">
        <v>17</v>
      </c>
      <c r="M53" s="1" t="n">
        <v>24</v>
      </c>
      <c r="N53" s="1" t="n">
        <v>19</v>
      </c>
      <c r="O53" s="1" t="n">
        <v>19</v>
      </c>
      <c r="P53" s="1" t="n">
        <v>22</v>
      </c>
      <c r="Q53" s="1" t="n">
        <v>15</v>
      </c>
    </row>
    <row r="54" customFormat="false" ht="12.8" hidden="false" customHeight="false" outlineLevel="0" collapsed="false">
      <c r="A54" s="1" t="n">
        <v>120</v>
      </c>
      <c r="B54" s="1" t="n">
        <v>61</v>
      </c>
      <c r="C54" s="1" t="n">
        <v>33</v>
      </c>
      <c r="D54" s="1" t="n">
        <v>32</v>
      </c>
      <c r="E54" s="1" t="n">
        <v>35</v>
      </c>
      <c r="F54" s="1" t="n">
        <v>30</v>
      </c>
      <c r="G54" s="1" t="n">
        <v>33</v>
      </c>
      <c r="H54" s="1" t="n">
        <v>24</v>
      </c>
      <c r="I54" s="1" t="n">
        <v>30</v>
      </c>
      <c r="J54" s="1" t="n">
        <v>25</v>
      </c>
      <c r="K54" s="1" t="n">
        <v>34</v>
      </c>
      <c r="L54" s="1" t="n">
        <v>24</v>
      </c>
      <c r="M54" s="1" t="n">
        <v>29</v>
      </c>
      <c r="N54" s="1" t="n">
        <v>33</v>
      </c>
      <c r="O54" s="1" t="n">
        <v>38</v>
      </c>
      <c r="P54" s="1" t="n">
        <v>36</v>
      </c>
      <c r="Q54" s="1" t="n">
        <v>28</v>
      </c>
    </row>
    <row r="55" customFormat="false" ht="12.8" hidden="false" customHeight="false" outlineLevel="0" collapsed="false">
      <c r="A55" s="1" t="n">
        <v>128</v>
      </c>
      <c r="B55" s="1" t="n">
        <v>85</v>
      </c>
      <c r="C55" s="1" t="n">
        <v>49</v>
      </c>
      <c r="D55" s="1" t="n">
        <v>46</v>
      </c>
      <c r="E55" s="1" t="n">
        <v>36</v>
      </c>
      <c r="F55" s="1" t="n">
        <v>33</v>
      </c>
      <c r="G55" s="1" t="n">
        <v>35</v>
      </c>
      <c r="H55" s="1" t="n">
        <v>33</v>
      </c>
      <c r="I55" s="1" t="n">
        <v>33</v>
      </c>
      <c r="J55" s="1" t="n">
        <v>34</v>
      </c>
      <c r="K55" s="1" t="n">
        <v>37</v>
      </c>
      <c r="L55" s="1" t="n">
        <v>36</v>
      </c>
      <c r="M55" s="1" t="n">
        <v>47</v>
      </c>
      <c r="N55" s="1" t="n">
        <v>46</v>
      </c>
      <c r="O55" s="1" t="n">
        <v>38</v>
      </c>
      <c r="P55" s="1" t="n">
        <v>44</v>
      </c>
      <c r="Q55" s="1" t="n">
        <v>42</v>
      </c>
    </row>
    <row r="56" customFormat="false" ht="12.8" hidden="false" customHeight="false" outlineLevel="0" collapsed="false">
      <c r="B56" s="0"/>
    </row>
    <row r="57" customFormat="false" ht="12.8" hidden="false" customHeight="false" outlineLevel="0" collapsed="false">
      <c r="A57" s="0"/>
      <c r="B57" s="0"/>
    </row>
    <row r="58" customFormat="false" ht="12.8" hidden="false" customHeight="false" outlineLevel="0" collapsed="false">
      <c r="A58" s="0"/>
      <c r="B58" s="0"/>
    </row>
    <row r="59" customFormat="false" ht="12.8" hidden="false" customHeight="false" outlineLevel="0" collapsed="false">
      <c r="A59" s="1" t="s">
        <v>17</v>
      </c>
      <c r="B59" s="3" t="s">
        <v>16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customFormat="false" ht="12.8" hidden="false" customHeight="false" outlineLevel="0" collapsed="false">
      <c r="A60" s="2" t="s">
        <v>4</v>
      </c>
      <c r="B60" s="1" t="n">
        <v>1</v>
      </c>
      <c r="C60" s="1" t="n">
        <v>2</v>
      </c>
      <c r="D60" s="1" t="n">
        <v>3</v>
      </c>
      <c r="E60" s="1" t="n">
        <v>4</v>
      </c>
      <c r="F60" s="1" t="n">
        <v>5</v>
      </c>
      <c r="G60" s="1" t="n">
        <v>6</v>
      </c>
      <c r="H60" s="1" t="n">
        <v>7</v>
      </c>
      <c r="I60" s="1" t="n">
        <v>8</v>
      </c>
      <c r="J60" s="1" t="n">
        <v>9</v>
      </c>
      <c r="K60" s="1" t="n">
        <v>10</v>
      </c>
      <c r="L60" s="1" t="n">
        <v>11</v>
      </c>
      <c r="M60" s="1" t="n">
        <v>12</v>
      </c>
      <c r="N60" s="1" t="n">
        <v>13</v>
      </c>
      <c r="O60" s="1" t="n">
        <v>14</v>
      </c>
      <c r="P60" s="1" t="n">
        <v>15</v>
      </c>
      <c r="Q60" s="1" t="n">
        <v>16</v>
      </c>
    </row>
    <row r="61" customFormat="false" ht="12.8" hidden="false" customHeight="false" outlineLevel="0" collapsed="false">
      <c r="A61" s="1" t="n">
        <v>64</v>
      </c>
      <c r="B61" s="1" t="n">
        <v>3</v>
      </c>
      <c r="C61" s="1" t="n">
        <v>1</v>
      </c>
      <c r="D61" s="1" t="n">
        <v>1</v>
      </c>
      <c r="E61" s="1" t="n">
        <v>1</v>
      </c>
      <c r="F61" s="1" t="n">
        <v>1</v>
      </c>
      <c r="G61" s="1" t="n">
        <v>1</v>
      </c>
      <c r="H61" s="1" t="n">
        <v>1</v>
      </c>
      <c r="I61" s="1" t="n">
        <v>1</v>
      </c>
      <c r="J61" s="1" t="n">
        <v>1</v>
      </c>
      <c r="K61" s="1" t="n">
        <v>1</v>
      </c>
      <c r="L61" s="1" t="n">
        <v>1</v>
      </c>
      <c r="M61" s="1" t="n">
        <v>1</v>
      </c>
      <c r="N61" s="1" t="n">
        <v>1</v>
      </c>
      <c r="O61" s="1" t="n">
        <v>1</v>
      </c>
      <c r="P61" s="1" t="n">
        <v>1</v>
      </c>
      <c r="Q61" s="1" t="n">
        <v>1</v>
      </c>
    </row>
    <row r="62" customFormat="false" ht="12.8" hidden="false" customHeight="false" outlineLevel="0" collapsed="false">
      <c r="A62" s="1" t="n">
        <v>72</v>
      </c>
      <c r="B62" s="1" t="n">
        <v>5</v>
      </c>
      <c r="C62" s="1" t="n">
        <v>3</v>
      </c>
      <c r="D62" s="1" t="n">
        <v>2</v>
      </c>
      <c r="E62" s="1" t="n">
        <v>1</v>
      </c>
      <c r="F62" s="1" t="n">
        <v>2</v>
      </c>
      <c r="G62" s="1" t="n">
        <v>1</v>
      </c>
      <c r="H62" s="1" t="n">
        <v>2</v>
      </c>
      <c r="I62" s="1" t="n">
        <v>2</v>
      </c>
      <c r="J62" s="1" t="n">
        <v>2</v>
      </c>
      <c r="K62" s="1" t="n">
        <v>2</v>
      </c>
      <c r="L62" s="1" t="n">
        <v>2</v>
      </c>
      <c r="M62" s="1" t="n">
        <v>1</v>
      </c>
      <c r="N62" s="1" t="n">
        <v>2</v>
      </c>
      <c r="O62" s="1" t="n">
        <v>2</v>
      </c>
      <c r="P62" s="1" t="n">
        <v>1</v>
      </c>
      <c r="Q62" s="1" t="n">
        <v>1</v>
      </c>
    </row>
    <row r="63" customFormat="false" ht="12.8" hidden="false" customHeight="false" outlineLevel="0" collapsed="false">
      <c r="A63" s="1" t="n">
        <v>80</v>
      </c>
      <c r="B63" s="1" t="n">
        <v>9</v>
      </c>
      <c r="C63" s="1" t="n">
        <v>4</v>
      </c>
      <c r="D63" s="1" t="n">
        <v>3</v>
      </c>
      <c r="E63" s="1" t="n">
        <v>2</v>
      </c>
      <c r="F63" s="1" t="n">
        <v>3</v>
      </c>
      <c r="G63" s="1" t="n">
        <v>3</v>
      </c>
      <c r="H63" s="1" t="n">
        <v>2</v>
      </c>
      <c r="I63" s="1" t="n">
        <v>3</v>
      </c>
      <c r="J63" s="1" t="n">
        <v>4</v>
      </c>
      <c r="K63" s="1" t="n">
        <v>3</v>
      </c>
      <c r="L63" s="1" t="n">
        <v>3</v>
      </c>
      <c r="M63" s="1" t="n">
        <v>3</v>
      </c>
      <c r="N63" s="1" t="n">
        <v>3</v>
      </c>
      <c r="O63" s="1" t="n">
        <v>3</v>
      </c>
      <c r="P63" s="1" t="n">
        <v>2</v>
      </c>
      <c r="Q63" s="1" t="n">
        <v>2</v>
      </c>
    </row>
    <row r="64" customFormat="false" ht="12.8" hidden="false" customHeight="false" outlineLevel="0" collapsed="false">
      <c r="A64" s="1" t="n">
        <v>88</v>
      </c>
      <c r="B64" s="1" t="n">
        <v>13</v>
      </c>
      <c r="C64" s="1" t="n">
        <v>7</v>
      </c>
      <c r="D64" s="1" t="n">
        <v>5</v>
      </c>
      <c r="E64" s="1" t="n">
        <v>4</v>
      </c>
      <c r="F64" s="1" t="n">
        <v>4</v>
      </c>
      <c r="G64" s="1" t="n">
        <v>4</v>
      </c>
      <c r="H64" s="1" t="n">
        <v>4</v>
      </c>
      <c r="I64" s="1" t="n">
        <v>4</v>
      </c>
      <c r="J64" s="1" t="n">
        <v>5</v>
      </c>
      <c r="K64" s="1" t="n">
        <v>5</v>
      </c>
      <c r="L64" s="1" t="n">
        <v>5</v>
      </c>
      <c r="M64" s="1" t="n">
        <v>4</v>
      </c>
      <c r="N64" s="1" t="n">
        <v>5</v>
      </c>
      <c r="O64" s="1" t="n">
        <v>4</v>
      </c>
      <c r="P64" s="1" t="n">
        <v>4</v>
      </c>
      <c r="Q64" s="1" t="n">
        <v>5</v>
      </c>
    </row>
    <row r="65" customFormat="false" ht="12.8" hidden="false" customHeight="false" outlineLevel="0" collapsed="false">
      <c r="A65" s="1" t="n">
        <v>96</v>
      </c>
      <c r="B65" s="1" t="n">
        <v>20</v>
      </c>
      <c r="C65" s="1" t="n">
        <v>11</v>
      </c>
      <c r="D65" s="1" t="n">
        <v>8</v>
      </c>
      <c r="E65" s="1" t="n">
        <v>7</v>
      </c>
      <c r="F65" s="1" t="n">
        <v>6</v>
      </c>
      <c r="G65" s="1" t="n">
        <v>6</v>
      </c>
      <c r="H65" s="1" t="n">
        <v>6</v>
      </c>
      <c r="I65" s="1" t="n">
        <v>7</v>
      </c>
      <c r="J65" s="1" t="n">
        <v>7</v>
      </c>
      <c r="K65" s="1" t="n">
        <v>7</v>
      </c>
      <c r="L65" s="1" t="n">
        <v>7</v>
      </c>
      <c r="M65" s="1" t="n">
        <v>7</v>
      </c>
      <c r="N65" s="1" t="n">
        <v>7</v>
      </c>
      <c r="O65" s="1" t="n">
        <v>7</v>
      </c>
      <c r="P65" s="1" t="n">
        <v>7</v>
      </c>
      <c r="Q65" s="1" t="n">
        <v>7</v>
      </c>
    </row>
    <row r="66" customFormat="false" ht="12.8" hidden="false" customHeight="false" outlineLevel="0" collapsed="false">
      <c r="A66" s="1" t="n">
        <v>104</v>
      </c>
      <c r="B66" s="1" t="n">
        <v>30</v>
      </c>
      <c r="C66" s="1" t="n">
        <v>18</v>
      </c>
      <c r="D66" s="1" t="n">
        <v>14</v>
      </c>
      <c r="E66" s="1" t="n">
        <v>10</v>
      </c>
      <c r="F66" s="1" t="n">
        <v>9</v>
      </c>
      <c r="G66" s="1" t="n">
        <v>9</v>
      </c>
      <c r="H66" s="1" t="n">
        <v>10</v>
      </c>
      <c r="I66" s="1" t="n">
        <v>11</v>
      </c>
      <c r="J66" s="1" t="n">
        <v>11</v>
      </c>
      <c r="K66" s="1" t="n">
        <v>10</v>
      </c>
      <c r="L66" s="1" t="n">
        <v>11</v>
      </c>
      <c r="M66" s="1" t="n">
        <v>10</v>
      </c>
      <c r="N66" s="1" t="n">
        <v>10</v>
      </c>
      <c r="O66" s="1" t="n">
        <v>10</v>
      </c>
      <c r="P66" s="1" t="n">
        <v>10</v>
      </c>
      <c r="Q66" s="1" t="n">
        <v>11</v>
      </c>
    </row>
    <row r="67" customFormat="false" ht="12.8" hidden="false" customHeight="false" outlineLevel="0" collapsed="false">
      <c r="A67" s="1" t="n">
        <v>112</v>
      </c>
      <c r="B67" s="1" t="n">
        <v>44</v>
      </c>
      <c r="C67" s="1" t="n">
        <v>24</v>
      </c>
      <c r="D67" s="1" t="n">
        <v>21</v>
      </c>
      <c r="E67" s="1" t="n">
        <v>15</v>
      </c>
      <c r="F67" s="1" t="n">
        <v>13</v>
      </c>
      <c r="G67" s="1" t="n">
        <v>14</v>
      </c>
      <c r="H67" s="1" t="n">
        <v>14</v>
      </c>
      <c r="I67" s="1" t="n">
        <v>15</v>
      </c>
      <c r="J67" s="1" t="n">
        <v>16</v>
      </c>
      <c r="K67" s="1" t="n">
        <v>15</v>
      </c>
      <c r="L67" s="1" t="n">
        <v>15</v>
      </c>
      <c r="M67" s="1" t="n">
        <v>15</v>
      </c>
      <c r="N67" s="1" t="n">
        <v>15</v>
      </c>
      <c r="O67" s="1" t="n">
        <v>14</v>
      </c>
      <c r="P67" s="1" t="n">
        <v>15</v>
      </c>
      <c r="Q67" s="1" t="n">
        <v>15</v>
      </c>
    </row>
    <row r="68" customFormat="false" ht="12.8" hidden="false" customHeight="false" outlineLevel="0" collapsed="false">
      <c r="A68" s="1" t="n">
        <v>120</v>
      </c>
      <c r="B68" s="1" t="n">
        <v>62</v>
      </c>
      <c r="C68" s="1" t="n">
        <v>36</v>
      </c>
      <c r="D68" s="1" t="n">
        <v>31</v>
      </c>
      <c r="E68" s="1" t="n">
        <v>21</v>
      </c>
      <c r="F68" s="1" t="n">
        <v>20</v>
      </c>
      <c r="G68" s="1" t="n">
        <v>19</v>
      </c>
      <c r="H68" s="1" t="n">
        <v>20</v>
      </c>
      <c r="I68" s="1" t="n">
        <v>25</v>
      </c>
      <c r="J68" s="1" t="n">
        <v>24</v>
      </c>
      <c r="K68" s="1" t="n">
        <v>24</v>
      </c>
      <c r="L68" s="1" t="n">
        <v>23</v>
      </c>
      <c r="M68" s="1" t="n">
        <v>23</v>
      </c>
      <c r="N68" s="1" t="n">
        <v>23</v>
      </c>
      <c r="O68" s="1" t="n">
        <v>23</v>
      </c>
      <c r="P68" s="1" t="n">
        <v>22</v>
      </c>
      <c r="Q68" s="1" t="n">
        <v>21</v>
      </c>
    </row>
    <row r="69" customFormat="false" ht="12.8" hidden="false" customHeight="false" outlineLevel="0" collapsed="false">
      <c r="A69" s="1" t="n">
        <v>128</v>
      </c>
      <c r="B69" s="1" t="n">
        <v>85</v>
      </c>
      <c r="C69" s="1" t="n">
        <v>45</v>
      </c>
      <c r="D69" s="1" t="n">
        <v>41</v>
      </c>
      <c r="E69" s="1" t="n">
        <v>31</v>
      </c>
      <c r="F69" s="1" t="n">
        <v>32</v>
      </c>
      <c r="G69" s="1" t="n">
        <v>27</v>
      </c>
      <c r="H69" s="1" t="n">
        <v>30</v>
      </c>
      <c r="I69" s="1" t="n">
        <v>34</v>
      </c>
      <c r="J69" s="1" t="n">
        <v>33</v>
      </c>
      <c r="K69" s="1" t="n">
        <v>33</v>
      </c>
      <c r="L69" s="1" t="n">
        <v>32</v>
      </c>
      <c r="M69" s="1" t="n">
        <v>32</v>
      </c>
      <c r="N69" s="1" t="n">
        <v>31</v>
      </c>
      <c r="O69" s="1" t="n">
        <v>31</v>
      </c>
      <c r="P69" s="1" t="n">
        <v>31</v>
      </c>
      <c r="Q69" s="1" t="n">
        <v>30</v>
      </c>
    </row>
    <row r="70" customFormat="false" ht="12.8" hidden="false" customHeight="false" outlineLevel="0" collapsed="false">
      <c r="A70" s="0"/>
      <c r="B70" s="0"/>
    </row>
    <row r="71" customFormat="false" ht="12.8" hidden="false" customHeight="false" outlineLevel="0" collapsed="false">
      <c r="A71" s="0"/>
      <c r="B71" s="0"/>
    </row>
    <row r="72" customFormat="false" ht="12.8" hidden="false" customHeight="false" outlineLevel="0" collapsed="false">
      <c r="A72" s="0"/>
      <c r="B72" s="0"/>
    </row>
    <row r="73" customFormat="false" ht="12.8" hidden="false" customHeight="false" outlineLevel="0" collapsed="false">
      <c r="A73" s="0"/>
      <c r="B73" s="0"/>
    </row>
    <row r="74" customFormat="false" ht="12.8" hidden="false" customHeight="false" outlineLevel="0" collapsed="false">
      <c r="A74" s="0"/>
      <c r="B74" s="0"/>
    </row>
    <row r="75" customFormat="false" ht="12.8" hidden="false" customHeight="false" outlineLevel="0" collapsed="false">
      <c r="A75" s="0"/>
      <c r="B75" s="0"/>
    </row>
    <row r="76" customFormat="false" ht="12.8" hidden="false" customHeight="false" outlineLevel="0" collapsed="false">
      <c r="A76" s="0"/>
      <c r="B76" s="0"/>
    </row>
    <row r="77" customFormat="false" ht="12.8" hidden="false" customHeight="false" outlineLevel="0" collapsed="false">
      <c r="A77" s="0"/>
      <c r="B77" s="0"/>
    </row>
    <row r="78" customFormat="false" ht="12.8" hidden="false" customHeight="false" outlineLevel="0" collapsed="false">
      <c r="A78" s="0"/>
      <c r="B78" s="0"/>
    </row>
    <row r="79" customFormat="false" ht="12.8" hidden="false" customHeight="false" outlineLevel="0" collapsed="false">
      <c r="A79" s="0"/>
      <c r="B79" s="0"/>
    </row>
    <row r="80" customFormat="false" ht="12.8" hidden="false" customHeight="false" outlineLevel="0" collapsed="false">
      <c r="A80" s="0"/>
      <c r="B80" s="0"/>
    </row>
    <row r="81" customFormat="false" ht="12.8" hidden="false" customHeight="false" outlineLevel="0" collapsed="false">
      <c r="A81" s="0"/>
      <c r="B81" s="0"/>
    </row>
    <row r="82" customFormat="false" ht="12.8" hidden="false" customHeight="false" outlineLevel="0" collapsed="false">
      <c r="A82" s="0"/>
      <c r="B82" s="0"/>
    </row>
    <row r="83" customFormat="false" ht="12.8" hidden="false" customHeight="false" outlineLevel="0" collapsed="false">
      <c r="A83" s="0"/>
      <c r="B83" s="0"/>
    </row>
    <row r="84" customFormat="false" ht="12.8" hidden="false" customHeight="false" outlineLevel="0" collapsed="false">
      <c r="A84" s="0"/>
      <c r="B84" s="0"/>
    </row>
    <row r="85" customFormat="false" ht="12.8" hidden="false" customHeight="false" outlineLevel="0" collapsed="false">
      <c r="A85" s="0"/>
      <c r="B85" s="0"/>
    </row>
    <row r="86" customFormat="false" ht="12.8" hidden="false" customHeight="false" outlineLevel="0" collapsed="false">
      <c r="A86" s="0"/>
      <c r="B86" s="0"/>
    </row>
    <row r="87" customFormat="false" ht="12.8" hidden="false" customHeight="false" outlineLevel="0" collapsed="false">
      <c r="A87" s="0"/>
      <c r="B87" s="0"/>
    </row>
    <row r="88" customFormat="false" ht="12.8" hidden="false" customHeight="false" outlineLevel="0" collapsed="false">
      <c r="A88" s="0"/>
      <c r="B88" s="0"/>
    </row>
    <row r="89" customFormat="false" ht="12.8" hidden="false" customHeight="false" outlineLevel="0" collapsed="false">
      <c r="A89" s="0"/>
      <c r="B89" s="0"/>
    </row>
    <row r="90" customFormat="false" ht="12.8" hidden="false" customHeight="false" outlineLevel="0" collapsed="false">
      <c r="A90" s="0"/>
      <c r="B90" s="0"/>
    </row>
    <row r="91" customFormat="false" ht="12.8" hidden="false" customHeight="false" outlineLevel="0" collapsed="false">
      <c r="A91" s="0"/>
      <c r="B91" s="0"/>
    </row>
    <row r="92" customFormat="false" ht="12.8" hidden="false" customHeight="false" outlineLevel="0" collapsed="false">
      <c r="A92" s="0"/>
      <c r="B92" s="0"/>
    </row>
    <row r="93" customFormat="false" ht="12.8" hidden="false" customHeight="false" outlineLevel="0" collapsed="false">
      <c r="A93" s="0"/>
      <c r="B93" s="0"/>
    </row>
    <row r="94" customFormat="false" ht="12.8" hidden="false" customHeight="false" outlineLevel="0" collapsed="false">
      <c r="A94" s="0"/>
      <c r="B94" s="0"/>
    </row>
    <row r="95" customFormat="false" ht="12.8" hidden="false" customHeight="false" outlineLevel="0" collapsed="false">
      <c r="A95" s="0"/>
      <c r="B95" s="0"/>
    </row>
    <row r="96" customFormat="false" ht="12.8" hidden="false" customHeight="false" outlineLevel="0" collapsed="false">
      <c r="A96" s="0"/>
      <c r="B96" s="0"/>
    </row>
    <row r="97" customFormat="false" ht="12.8" hidden="false" customHeight="false" outlineLevel="0" collapsed="false">
      <c r="A97" s="0"/>
      <c r="B97" s="0"/>
    </row>
    <row r="98" customFormat="false" ht="12.8" hidden="false" customHeight="false" outlineLevel="0" collapsed="false">
      <c r="A98" s="0"/>
      <c r="B98" s="0"/>
    </row>
    <row r="99" customFormat="false" ht="12.8" hidden="false" customHeight="false" outlineLevel="0" collapsed="false">
      <c r="A99" s="0"/>
      <c r="B99" s="0"/>
    </row>
    <row r="100" customFormat="false" ht="12.8" hidden="false" customHeight="false" outlineLevel="0" collapsed="false">
      <c r="A100" s="0"/>
      <c r="B100" s="0"/>
    </row>
    <row r="101" customFormat="false" ht="12.8" hidden="false" customHeight="false" outlineLevel="0" collapsed="false">
      <c r="A101" s="0"/>
      <c r="B101" s="0"/>
    </row>
    <row r="102" customFormat="false" ht="12.8" hidden="false" customHeight="false" outlineLevel="0" collapsed="false">
      <c r="A102" s="0"/>
      <c r="B102" s="0"/>
    </row>
    <row r="103" customFormat="false" ht="12.8" hidden="false" customHeight="false" outlineLevel="0" collapsed="false">
      <c r="A103" s="0"/>
      <c r="B103" s="0"/>
    </row>
    <row r="104" customFormat="false" ht="12.8" hidden="false" customHeight="false" outlineLevel="0" collapsed="false">
      <c r="A104" s="0"/>
      <c r="B104" s="0"/>
    </row>
    <row r="105" customFormat="false" ht="12.8" hidden="false" customHeight="false" outlineLevel="0" collapsed="false">
      <c r="A105" s="0"/>
      <c r="B105" s="0"/>
    </row>
    <row r="106" customFormat="false" ht="12.8" hidden="false" customHeight="false" outlineLevel="0" collapsed="false">
      <c r="A106" s="0"/>
      <c r="B106" s="0"/>
    </row>
    <row r="107" customFormat="false" ht="12.8" hidden="false" customHeight="false" outlineLevel="0" collapsed="false">
      <c r="A107" s="0"/>
      <c r="B107" s="0"/>
    </row>
    <row r="108" customFormat="false" ht="12.8" hidden="false" customHeight="false" outlineLevel="0" collapsed="false">
      <c r="A108" s="0"/>
      <c r="B108" s="0"/>
    </row>
    <row r="109" customFormat="false" ht="12.8" hidden="false" customHeight="false" outlineLevel="0" collapsed="false">
      <c r="A109" s="0"/>
      <c r="B109" s="0"/>
    </row>
    <row r="110" customFormat="false" ht="12.8" hidden="false" customHeight="false" outlineLevel="0" collapsed="false">
      <c r="A110" s="0"/>
      <c r="B110" s="0"/>
    </row>
    <row r="111" customFormat="false" ht="12.8" hidden="false" customHeight="false" outlineLevel="0" collapsed="false">
      <c r="A111" s="0"/>
      <c r="B111" s="0"/>
    </row>
    <row r="112" customFormat="false" ht="12.8" hidden="false" customHeight="false" outlineLevel="0" collapsed="false">
      <c r="A112" s="0"/>
      <c r="B112" s="0"/>
    </row>
    <row r="113" customFormat="false" ht="12.8" hidden="false" customHeight="false" outlineLevel="0" collapsed="false">
      <c r="A113" s="0"/>
      <c r="B113" s="0"/>
    </row>
    <row r="114" customFormat="false" ht="12.8" hidden="false" customHeight="false" outlineLevel="0" collapsed="false">
      <c r="A114" s="0"/>
      <c r="B114" s="0"/>
    </row>
    <row r="115" customFormat="false" ht="12.8" hidden="false" customHeight="false" outlineLevel="0" collapsed="false">
      <c r="A115" s="0"/>
      <c r="B115" s="0"/>
    </row>
    <row r="116" customFormat="false" ht="12.8" hidden="false" customHeight="false" outlineLevel="0" collapsed="false">
      <c r="A116" s="0"/>
      <c r="B116" s="0"/>
    </row>
    <row r="117" customFormat="false" ht="12.8" hidden="false" customHeight="false" outlineLevel="0" collapsed="false">
      <c r="A117" s="0"/>
      <c r="B117" s="0"/>
    </row>
    <row r="118" customFormat="false" ht="12.8" hidden="false" customHeight="false" outlineLevel="0" collapsed="false">
      <c r="A118" s="0"/>
      <c r="B118" s="0"/>
    </row>
    <row r="119" customFormat="false" ht="12.8" hidden="false" customHeight="false" outlineLevel="0" collapsed="false">
      <c r="A119" s="0"/>
      <c r="B119" s="0"/>
    </row>
    <row r="120" customFormat="false" ht="12.8" hidden="false" customHeight="false" outlineLevel="0" collapsed="false">
      <c r="A120" s="0"/>
      <c r="B120" s="0"/>
    </row>
    <row r="121" customFormat="false" ht="12.8" hidden="false" customHeight="false" outlineLevel="0" collapsed="false">
      <c r="A121" s="0"/>
      <c r="B121" s="0"/>
    </row>
    <row r="122" customFormat="false" ht="12.8" hidden="false" customHeight="false" outlineLevel="0" collapsed="false">
      <c r="A122" s="0"/>
      <c r="B122" s="0"/>
    </row>
    <row r="123" customFormat="false" ht="12.8" hidden="false" customHeight="false" outlineLevel="0" collapsed="false">
      <c r="A123" s="0"/>
      <c r="B123" s="0"/>
    </row>
    <row r="124" customFormat="false" ht="12.8" hidden="false" customHeight="false" outlineLevel="0" collapsed="false">
      <c r="A124" s="0"/>
      <c r="B124" s="0"/>
    </row>
    <row r="125" customFormat="false" ht="12.8" hidden="false" customHeight="false" outlineLevel="0" collapsed="false">
      <c r="A125" s="0"/>
      <c r="B125" s="0"/>
    </row>
    <row r="126" customFormat="false" ht="12.8" hidden="false" customHeight="false" outlineLevel="0" collapsed="false">
      <c r="A126" s="0"/>
      <c r="B126" s="0"/>
    </row>
    <row r="127" customFormat="false" ht="12.8" hidden="false" customHeight="false" outlineLevel="0" collapsed="false">
      <c r="A127" s="0"/>
      <c r="B127" s="0"/>
    </row>
    <row r="128" customFormat="false" ht="12.8" hidden="false" customHeight="false" outlineLevel="0" collapsed="false">
      <c r="A128" s="0"/>
      <c r="B128" s="0"/>
    </row>
    <row r="129" customFormat="false" ht="12.8" hidden="false" customHeight="false" outlineLevel="0" collapsed="false">
      <c r="A129" s="0"/>
      <c r="B129" s="0"/>
    </row>
    <row r="130" customFormat="false" ht="12.8" hidden="false" customHeight="false" outlineLevel="0" collapsed="false">
      <c r="A130" s="0"/>
      <c r="B130" s="0"/>
    </row>
    <row r="131" customFormat="false" ht="12.8" hidden="false" customHeight="false" outlineLevel="0" collapsed="false">
      <c r="A131" s="0"/>
      <c r="B131" s="0"/>
    </row>
    <row r="132" customFormat="false" ht="12.8" hidden="false" customHeight="false" outlineLevel="0" collapsed="false">
      <c r="A132" s="0"/>
      <c r="B132" s="0"/>
    </row>
    <row r="133" customFormat="false" ht="12.8" hidden="false" customHeight="false" outlineLevel="0" collapsed="false">
      <c r="A133" s="0"/>
      <c r="B133" s="0"/>
    </row>
    <row r="134" customFormat="false" ht="12.8" hidden="false" customHeight="false" outlineLevel="0" collapsed="false">
      <c r="A134" s="0"/>
      <c r="B134" s="0"/>
    </row>
    <row r="135" customFormat="false" ht="12.8" hidden="false" customHeight="false" outlineLevel="0" collapsed="false">
      <c r="A135" s="0"/>
      <c r="B135" s="0"/>
    </row>
    <row r="136" customFormat="false" ht="12.8" hidden="false" customHeight="false" outlineLevel="0" collapsed="false">
      <c r="A136" s="0"/>
      <c r="B136" s="0"/>
    </row>
    <row r="137" customFormat="false" ht="12.8" hidden="false" customHeight="false" outlineLevel="0" collapsed="false">
      <c r="A137" s="0"/>
      <c r="B137" s="0"/>
    </row>
    <row r="138" customFormat="false" ht="12.8" hidden="false" customHeight="false" outlineLevel="0" collapsed="false">
      <c r="A138" s="0"/>
      <c r="B138" s="0"/>
    </row>
    <row r="139" customFormat="false" ht="12.8" hidden="false" customHeight="false" outlineLevel="0" collapsed="false">
      <c r="A139" s="0"/>
      <c r="B139" s="0"/>
    </row>
    <row r="140" customFormat="false" ht="12.8" hidden="false" customHeight="false" outlineLevel="0" collapsed="false">
      <c r="A140" s="0"/>
      <c r="B140" s="0"/>
    </row>
    <row r="141" customFormat="false" ht="12.8" hidden="false" customHeight="false" outlineLevel="0" collapsed="false">
      <c r="A141" s="0"/>
      <c r="B141" s="0"/>
    </row>
    <row r="142" customFormat="false" ht="12.8" hidden="false" customHeight="false" outlineLevel="0" collapsed="false">
      <c r="A142" s="0"/>
      <c r="B142" s="0"/>
    </row>
    <row r="143" customFormat="false" ht="12.8" hidden="false" customHeight="false" outlineLevel="0" collapsed="false">
      <c r="A143" s="0"/>
      <c r="B143" s="0"/>
    </row>
    <row r="144" customFormat="false" ht="12.8" hidden="false" customHeight="false" outlineLevel="0" collapsed="false">
      <c r="A144" s="0"/>
      <c r="B144" s="0"/>
    </row>
    <row r="145" customFormat="false" ht="12.8" hidden="false" customHeight="false" outlineLevel="0" collapsed="false">
      <c r="A145" s="0"/>
      <c r="B145" s="0"/>
    </row>
    <row r="146" customFormat="false" ht="12.8" hidden="false" customHeight="false" outlineLevel="0" collapsed="false">
      <c r="A146" s="0"/>
      <c r="B146" s="0"/>
    </row>
    <row r="147" customFormat="false" ht="12.8" hidden="false" customHeight="false" outlineLevel="0" collapsed="false">
      <c r="A147" s="0"/>
      <c r="B147" s="0"/>
    </row>
    <row r="148" customFormat="false" ht="12.8" hidden="false" customHeight="false" outlineLevel="0" collapsed="false">
      <c r="A148" s="0"/>
      <c r="B148" s="0"/>
    </row>
    <row r="149" customFormat="false" ht="12.8" hidden="false" customHeight="false" outlineLevel="0" collapsed="false">
      <c r="A149" s="0"/>
      <c r="B149" s="0"/>
    </row>
    <row r="150" customFormat="false" ht="12.8" hidden="false" customHeight="false" outlineLevel="0" collapsed="false">
      <c r="A150" s="0"/>
      <c r="B150" s="0"/>
    </row>
    <row r="151" customFormat="false" ht="12.8" hidden="false" customHeight="false" outlineLevel="0" collapsed="false">
      <c r="A151" s="0"/>
      <c r="B151" s="0"/>
    </row>
    <row r="152" customFormat="false" ht="12.8" hidden="false" customHeight="false" outlineLevel="0" collapsed="false">
      <c r="A152" s="0"/>
      <c r="B152" s="0"/>
    </row>
    <row r="153" customFormat="false" ht="12.8" hidden="false" customHeight="false" outlineLevel="0" collapsed="false">
      <c r="A153" s="0"/>
      <c r="B153" s="0"/>
    </row>
    <row r="154" customFormat="false" ht="12.8" hidden="false" customHeight="false" outlineLevel="0" collapsed="false">
      <c r="A154" s="0"/>
      <c r="B154" s="0"/>
    </row>
    <row r="155" customFormat="false" ht="12.8" hidden="false" customHeight="false" outlineLevel="0" collapsed="false">
      <c r="A155" s="0"/>
      <c r="B155" s="0"/>
    </row>
    <row r="156" customFormat="false" ht="12.8" hidden="false" customHeight="false" outlineLevel="0" collapsed="false">
      <c r="A156" s="0"/>
      <c r="B156" s="0"/>
    </row>
    <row r="157" customFormat="false" ht="12.8" hidden="false" customHeight="false" outlineLevel="0" collapsed="false">
      <c r="A157" s="0"/>
      <c r="B157" s="0"/>
    </row>
    <row r="158" customFormat="false" ht="12.8" hidden="false" customHeight="false" outlineLevel="0" collapsed="false">
      <c r="A158" s="0"/>
      <c r="B158" s="0"/>
    </row>
    <row r="159" customFormat="false" ht="12.8" hidden="false" customHeight="false" outlineLevel="0" collapsed="false">
      <c r="A159" s="0"/>
      <c r="B159" s="0"/>
    </row>
    <row r="160" customFormat="false" ht="12.8" hidden="false" customHeight="false" outlineLevel="0" collapsed="false">
      <c r="A160" s="0"/>
      <c r="B160" s="0"/>
    </row>
    <row r="161" customFormat="false" ht="12.8" hidden="false" customHeight="false" outlineLevel="0" collapsed="false">
      <c r="A161" s="0"/>
      <c r="B161" s="0"/>
    </row>
    <row r="162" customFormat="false" ht="12.8" hidden="false" customHeight="false" outlineLevel="0" collapsed="false">
      <c r="A162" s="0"/>
      <c r="B162" s="0"/>
    </row>
    <row r="163" customFormat="false" ht="12.8" hidden="false" customHeight="false" outlineLevel="0" collapsed="false">
      <c r="A163" s="0"/>
      <c r="B163" s="0"/>
    </row>
    <row r="164" customFormat="false" ht="12.8" hidden="false" customHeight="false" outlineLevel="0" collapsed="false">
      <c r="A164" s="0"/>
      <c r="B164" s="0"/>
    </row>
    <row r="165" customFormat="false" ht="12.8" hidden="false" customHeight="false" outlineLevel="0" collapsed="false">
      <c r="A165" s="0"/>
      <c r="B165" s="0"/>
    </row>
    <row r="166" customFormat="false" ht="12.8" hidden="false" customHeight="false" outlineLevel="0" collapsed="false">
      <c r="A166" s="0"/>
      <c r="B166" s="0"/>
    </row>
    <row r="167" customFormat="false" ht="12.8" hidden="false" customHeight="false" outlineLevel="0" collapsed="false">
      <c r="A167" s="0"/>
      <c r="B167" s="0"/>
    </row>
    <row r="168" customFormat="false" ht="12.8" hidden="false" customHeight="false" outlineLevel="0" collapsed="false">
      <c r="A168" s="0"/>
      <c r="B168" s="0"/>
    </row>
    <row r="169" customFormat="false" ht="12.8" hidden="false" customHeight="false" outlineLevel="0" collapsed="false">
      <c r="A169" s="0"/>
      <c r="B169" s="0"/>
    </row>
    <row r="170" customFormat="false" ht="12.8" hidden="false" customHeight="false" outlineLevel="0" collapsed="false">
      <c r="A170" s="0"/>
      <c r="B170" s="0"/>
    </row>
    <row r="171" customFormat="false" ht="12.8" hidden="false" customHeight="false" outlineLevel="0" collapsed="false">
      <c r="A171" s="0"/>
      <c r="B171" s="0"/>
    </row>
    <row r="172" customFormat="false" ht="12.8" hidden="false" customHeight="false" outlineLevel="0" collapsed="false">
      <c r="A172" s="0"/>
      <c r="B172" s="0"/>
    </row>
    <row r="173" customFormat="false" ht="12.8" hidden="false" customHeight="false" outlineLevel="0" collapsed="false">
      <c r="A173" s="0"/>
      <c r="B173" s="0"/>
    </row>
    <row r="174" customFormat="false" ht="12.8" hidden="false" customHeight="false" outlineLevel="0" collapsed="false">
      <c r="A174" s="0"/>
      <c r="B174" s="0"/>
    </row>
    <row r="175" customFormat="false" ht="12.8" hidden="false" customHeight="false" outlineLevel="0" collapsed="false">
      <c r="A175" s="0"/>
      <c r="B175" s="0"/>
    </row>
    <row r="176" customFormat="false" ht="12.8" hidden="false" customHeight="false" outlineLevel="0" collapsed="false">
      <c r="A176" s="0"/>
      <c r="B176" s="0"/>
    </row>
    <row r="177" customFormat="false" ht="12.8" hidden="false" customHeight="false" outlineLevel="0" collapsed="false">
      <c r="A177" s="0"/>
      <c r="B177" s="0"/>
    </row>
    <row r="178" customFormat="false" ht="12.8" hidden="false" customHeight="false" outlineLevel="0" collapsed="false">
      <c r="A178" s="0"/>
      <c r="B178" s="0"/>
    </row>
    <row r="179" customFormat="false" ht="12.8" hidden="false" customHeight="false" outlineLevel="0" collapsed="false">
      <c r="A179" s="0"/>
      <c r="B179" s="0"/>
    </row>
    <row r="180" customFormat="false" ht="12.8" hidden="false" customHeight="false" outlineLevel="0" collapsed="false">
      <c r="A180" s="0"/>
      <c r="B180" s="0"/>
    </row>
    <row r="181" customFormat="false" ht="12.8" hidden="false" customHeight="false" outlineLevel="0" collapsed="false">
      <c r="A181" s="0"/>
      <c r="B181" s="0"/>
    </row>
    <row r="182" customFormat="false" ht="12.8" hidden="false" customHeight="false" outlineLevel="0" collapsed="false">
      <c r="A182" s="0"/>
      <c r="B182" s="0"/>
    </row>
    <row r="183" customFormat="false" ht="12.8" hidden="false" customHeight="false" outlineLevel="0" collapsed="false">
      <c r="A183" s="0"/>
      <c r="B183" s="0"/>
    </row>
    <row r="184" customFormat="false" ht="12.8" hidden="false" customHeight="false" outlineLevel="0" collapsed="false">
      <c r="A184" s="0"/>
      <c r="B184" s="0"/>
    </row>
    <row r="185" customFormat="false" ht="12.8" hidden="false" customHeight="false" outlineLevel="0" collapsed="false">
      <c r="A185" s="0"/>
      <c r="B185" s="0"/>
    </row>
    <row r="186" customFormat="false" ht="12.8" hidden="false" customHeight="false" outlineLevel="0" collapsed="false">
      <c r="A186" s="0"/>
      <c r="B186" s="0"/>
    </row>
    <row r="187" customFormat="false" ht="12.8" hidden="false" customHeight="false" outlineLevel="0" collapsed="false">
      <c r="A187" s="0"/>
      <c r="B187" s="0"/>
    </row>
    <row r="188" customFormat="false" ht="12.8" hidden="false" customHeight="false" outlineLevel="0" collapsed="false">
      <c r="A188" s="0"/>
      <c r="B188" s="0"/>
    </row>
    <row r="189" customFormat="false" ht="12.8" hidden="false" customHeight="false" outlineLevel="0" collapsed="false">
      <c r="A189" s="0"/>
      <c r="B189" s="0"/>
    </row>
    <row r="190" customFormat="false" ht="12.8" hidden="false" customHeight="false" outlineLevel="0" collapsed="false">
      <c r="A190" s="0"/>
      <c r="B190" s="0"/>
    </row>
    <row r="191" customFormat="false" ht="12.8" hidden="false" customHeight="false" outlineLevel="0" collapsed="false">
      <c r="A191" s="0"/>
      <c r="B191" s="0"/>
    </row>
    <row r="192" customFormat="false" ht="12.8" hidden="false" customHeight="false" outlineLevel="0" collapsed="false">
      <c r="A192" s="0"/>
      <c r="B192" s="0"/>
    </row>
    <row r="193" customFormat="false" ht="12.8" hidden="false" customHeight="false" outlineLevel="0" collapsed="false">
      <c r="A193" s="0"/>
      <c r="B193" s="0"/>
    </row>
    <row r="194" customFormat="false" ht="12.8" hidden="false" customHeight="false" outlineLevel="0" collapsed="false">
      <c r="A194" s="0"/>
      <c r="B194" s="0"/>
    </row>
    <row r="195" customFormat="false" ht="12.8" hidden="false" customHeight="false" outlineLevel="0" collapsed="false">
      <c r="A195" s="0"/>
      <c r="B195" s="0"/>
    </row>
    <row r="196" customFormat="false" ht="12.8" hidden="false" customHeight="false" outlineLevel="0" collapsed="false">
      <c r="A196" s="0"/>
      <c r="B196" s="0"/>
    </row>
    <row r="197" customFormat="false" ht="12.8" hidden="false" customHeight="false" outlineLevel="0" collapsed="false">
      <c r="A197" s="0"/>
      <c r="B197" s="0"/>
    </row>
    <row r="198" customFormat="false" ht="12.8" hidden="false" customHeight="false" outlineLevel="0" collapsed="false">
      <c r="A198" s="0"/>
      <c r="B198" s="0"/>
    </row>
    <row r="199" customFormat="false" ht="12.8" hidden="false" customHeight="false" outlineLevel="0" collapsed="false">
      <c r="A199" s="0"/>
      <c r="B199" s="0"/>
    </row>
    <row r="200" customFormat="false" ht="12.8" hidden="false" customHeight="false" outlineLevel="0" collapsed="false">
      <c r="A200" s="0"/>
      <c r="B200" s="0"/>
    </row>
    <row r="201" customFormat="false" ht="12.8" hidden="false" customHeight="false" outlineLevel="0" collapsed="false">
      <c r="B201" s="0"/>
    </row>
    <row r="202" customFormat="false" ht="12.8" hidden="false" customHeight="false" outlineLevel="0" collapsed="false">
      <c r="B202" s="0"/>
    </row>
    <row r="203" customFormat="false" ht="12.8" hidden="false" customHeight="false" outlineLevel="0" collapsed="false">
      <c r="B203" s="0"/>
    </row>
    <row r="204" customFormat="false" ht="12.8" hidden="false" customHeight="false" outlineLevel="0" collapsed="false">
      <c r="B204" s="0"/>
    </row>
    <row r="205" customFormat="false" ht="12.8" hidden="false" customHeight="false" outlineLevel="0" collapsed="false">
      <c r="B205" s="0"/>
    </row>
    <row r="206" customFormat="false" ht="12.8" hidden="false" customHeight="false" outlineLevel="0" collapsed="false">
      <c r="B206" s="0"/>
    </row>
    <row r="207" customFormat="false" ht="12.8" hidden="false" customHeight="false" outlineLevel="0" collapsed="false">
      <c r="B207" s="0"/>
    </row>
    <row r="208" customFormat="false" ht="12.8" hidden="false" customHeight="false" outlineLevel="0" collapsed="false">
      <c r="B208" s="0"/>
    </row>
    <row r="209" customFormat="false" ht="12.8" hidden="false" customHeight="false" outlineLevel="0" collapsed="false">
      <c r="B209" s="0"/>
    </row>
    <row r="210" customFormat="false" ht="12.8" hidden="false" customHeight="false" outlineLevel="0" collapsed="false">
      <c r="B210" s="0"/>
    </row>
    <row r="211" customFormat="false" ht="12.8" hidden="false" customHeight="false" outlineLevel="0" collapsed="false">
      <c r="B211" s="0"/>
    </row>
    <row r="212" customFormat="false" ht="12.8" hidden="false" customHeight="false" outlineLevel="0" collapsed="false">
      <c r="B212" s="0"/>
    </row>
    <row r="213" customFormat="false" ht="12.8" hidden="false" customHeight="false" outlineLevel="0" collapsed="false">
      <c r="B213" s="0"/>
    </row>
    <row r="214" customFormat="false" ht="12.8" hidden="false" customHeight="false" outlineLevel="0" collapsed="false">
      <c r="B214" s="0"/>
    </row>
    <row r="215" customFormat="false" ht="12.8" hidden="false" customHeight="false" outlineLevel="0" collapsed="false">
      <c r="B215" s="0"/>
    </row>
  </sheetData>
  <mergeCells count="6">
    <mergeCell ref="B1:J1"/>
    <mergeCell ref="B9:J9"/>
    <mergeCell ref="C27:K27"/>
    <mergeCell ref="B36:J36"/>
    <mergeCell ref="B45:Q45"/>
    <mergeCell ref="B59:Q59"/>
  </mergeCells>
  <conditionalFormatting sqref="B4:J7">
    <cfRule type="colorScale" priority="2">
      <colorScale>
        <cfvo type="min" val="0"/>
        <cfvo type="max" val="0"/>
        <color rgb="FF5B9BD5"/>
        <color rgb="FFED7D31"/>
      </colorScale>
    </cfRule>
  </conditionalFormatting>
  <conditionalFormatting sqref="B12:J15">
    <cfRule type="colorScale" priority="3">
      <colorScale>
        <cfvo type="min" val="0"/>
        <cfvo type="max" val="0"/>
        <color rgb="FF5B9BD5"/>
        <color rgb="FFED7D31"/>
      </colorScale>
    </cfRule>
  </conditionalFormatting>
  <conditionalFormatting sqref="B34:J34">
    <cfRule type="colorScale" priority="4">
      <colorScale>
        <cfvo type="min" val="0"/>
        <cfvo type="max" val="0"/>
        <color rgb="FF5B9BD5"/>
        <color rgb="FFED7D31"/>
      </colorScale>
    </cfRule>
  </conditionalFormatting>
  <conditionalFormatting sqref="B39:J42">
    <cfRule type="colorScale" priority="5">
      <colorScale>
        <cfvo type="min" val="0"/>
        <cfvo type="max" val="0"/>
        <color rgb="FF5B9BD5"/>
        <color rgb="FFED7D31"/>
      </colorScale>
    </cfRule>
  </conditionalFormatting>
  <conditionalFormatting sqref="C30:K33">
    <cfRule type="colorScale" priority="6">
      <colorScale>
        <cfvo type="min" val="0"/>
        <cfvo type="max" val="0"/>
        <color rgb="FF5B9BD5"/>
        <color rgb="FFED7D31"/>
      </colorScale>
    </cfRule>
  </conditionalFormatting>
  <conditionalFormatting sqref="B47:Q55">
    <cfRule type="colorScale" priority="7">
      <colorScale>
        <cfvo type="min" val="0"/>
        <cfvo type="percentile" val="50"/>
        <cfvo type="max" val="0"/>
        <color rgb="FF3465A4"/>
        <color rgb="FFB4C7DC"/>
        <color rgb="FFFF0000"/>
      </colorScale>
    </cfRule>
  </conditionalFormatting>
  <conditionalFormatting sqref="B61:Q69">
    <cfRule type="colorScale" priority="8">
      <colorScale>
        <cfvo type="min" val="0"/>
        <cfvo type="percentile" val="50"/>
        <cfvo type="max" val="0"/>
        <color rgb="FF3465A4"/>
        <color rgb="FFB4C7DC"/>
        <color rgb="FFFF0000"/>
      </colorScale>
    </cfRule>
  </conditionalFormatting>
  <printOptions headings="false" gridLines="false" gridLinesSet="true" horizontalCentered="false" verticalCentered="false"/>
  <pageMargins left="0" right="0" top="0.39375" bottom="0.39375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2023-03-19T00:04:04Z</dcterms:created>
  <dc:creator>yuriy olimpiev</dc:creator>
  <dc:description/>
  <dc:language>ru-RU</dc:language>
  <cp:lastModifiedBy/>
  <dcterms:modified xsi:type="dcterms:W3CDTF">2023-04-22T09:04:14Z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