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เขียนโปรแกรม\Project\Poker-ML\"/>
    </mc:Choice>
  </mc:AlternateContent>
  <xr:revisionPtr revIDLastSave="0" documentId="13_ncr:1_{8C18392B-45DF-4797-A560-8D6ED4B3556D}" xr6:coauthVersionLast="47" xr6:coauthVersionMax="47" xr10:uidLastSave="{00000000-0000-0000-0000-000000000000}"/>
  <bookViews>
    <workbookView xWindow="-120" yWindow="-120" windowWidth="29040" windowHeight="15720" activeTab="2" xr2:uid="{432D9E6F-93EA-4432-81E9-48BC2CF51AD2}"/>
  </bookViews>
  <sheets>
    <sheet name="part" sheetId="1" r:id="rId1"/>
    <sheet name="Rank" sheetId="3" r:id="rId2"/>
    <sheet name="dataset" sheetId="4" r:id="rId3"/>
    <sheet name="data rank" sheetId="7" r:id="rId4"/>
    <sheet name="d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H2" i="4"/>
  <c r="G2" i="4"/>
  <c r="C3" i="7"/>
  <c r="C4" i="7"/>
  <c r="C5" i="7"/>
  <c r="C6" i="7"/>
  <c r="C7" i="7"/>
  <c r="C8" i="7"/>
  <c r="C9" i="7"/>
  <c r="C10" i="7"/>
  <c r="C11" i="7"/>
  <c r="C2" i="7"/>
</calcChain>
</file>

<file path=xl/sharedStrings.xml><?xml version="1.0" encoding="utf-8"?>
<sst xmlns="http://schemas.openxmlformats.org/spreadsheetml/2006/main" count="5502" uniqueCount="79">
  <si>
    <t>♣</t>
  </si>
  <si>
    <t>♥</t>
  </si>
  <si>
    <t>♠</t>
  </si>
  <si>
    <t>♦</t>
  </si>
  <si>
    <t>A♠</t>
  </si>
  <si>
    <t>2♠</t>
  </si>
  <si>
    <t>3♠</t>
  </si>
  <si>
    <t>4♠</t>
  </si>
  <si>
    <t>5♠</t>
  </si>
  <si>
    <t>6♠</t>
  </si>
  <si>
    <t>7♠</t>
  </si>
  <si>
    <t>8♠</t>
  </si>
  <si>
    <t>9♠</t>
  </si>
  <si>
    <t>10♠</t>
  </si>
  <si>
    <t>J♠</t>
  </si>
  <si>
    <t>Q♠</t>
  </si>
  <si>
    <t>K♠</t>
  </si>
  <si>
    <t>A♣</t>
  </si>
  <si>
    <t>2♣</t>
  </si>
  <si>
    <t>3♣</t>
  </si>
  <si>
    <t>4♣</t>
  </si>
  <si>
    <t>5♣</t>
  </si>
  <si>
    <t>6♣</t>
  </si>
  <si>
    <t>7♣</t>
  </si>
  <si>
    <t>8♣</t>
  </si>
  <si>
    <t>9♣</t>
  </si>
  <si>
    <t>10♣</t>
  </si>
  <si>
    <t>J♣</t>
  </si>
  <si>
    <t>Q♣</t>
  </si>
  <si>
    <t>K♣</t>
  </si>
  <si>
    <t>A♥</t>
  </si>
  <si>
    <t>2♥</t>
  </si>
  <si>
    <t>3♥</t>
  </si>
  <si>
    <t>4♥</t>
  </si>
  <si>
    <t>5♥</t>
  </si>
  <si>
    <t>6♥</t>
  </si>
  <si>
    <t>7♥</t>
  </si>
  <si>
    <t>8♥</t>
  </si>
  <si>
    <t>9♥</t>
  </si>
  <si>
    <t>10♥</t>
  </si>
  <si>
    <t>J♥</t>
  </si>
  <si>
    <t>Q♥</t>
  </si>
  <si>
    <t>K♥</t>
  </si>
  <si>
    <t>A♦</t>
  </si>
  <si>
    <t>2♦</t>
  </si>
  <si>
    <t>3♦</t>
  </si>
  <si>
    <t>4♦</t>
  </si>
  <si>
    <t>5♦</t>
  </si>
  <si>
    <t>6♦</t>
  </si>
  <si>
    <t>7♦</t>
  </si>
  <si>
    <t>8♦</t>
  </si>
  <si>
    <t>9♦</t>
  </si>
  <si>
    <t>10♦</t>
  </si>
  <si>
    <t>J♦</t>
  </si>
  <si>
    <t>Q♦</t>
  </si>
  <si>
    <t>K♦</t>
  </si>
  <si>
    <t>Rank</t>
  </si>
  <si>
    <t>Hand</t>
  </si>
  <si>
    <t>Type</t>
  </si>
  <si>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</si>
  <si>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</si>
  <si>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</si>
  <si>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</si>
  <si>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</si>
  <si>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</si>
  <si>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</si>
  <si>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</si>
  <si>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One pair</t>
  </si>
  <si>
    <t>High card</t>
  </si>
  <si>
    <t>H1</t>
  </si>
  <si>
    <t>H2</t>
  </si>
  <si>
    <t>H3</t>
  </si>
  <si>
    <t>H4</t>
  </si>
  <si>
    <t>H5</t>
  </si>
  <si>
    <t>number</t>
  </si>
  <si>
    <t>Encode_sum</t>
  </si>
  <si>
    <t>Position1</t>
  </si>
  <si>
    <t>Position2</t>
  </si>
  <si>
    <t>data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</si>
</sst>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5EDE-8EC9-4909-95AF-700956A63B2F}">
  <sheetPr codeName="Sheet2"/>
  <dimension ref="A1:D29"/>
  <sheetViews>
    <sheetView zoomScale="235" zoomScaleNormal="235" workbookViewId="0">
      <selection activeCell="B14" sqref="B14"/>
    </sheetView>
  </sheetViews>
  <sheetFormatPr defaultRowHeight="15"/>
  <sheetData>
    <row r="1" spans="1:4">
      <c r="A1" s="1" t="s">
        <v>2</v>
      </c>
      <c r="B1" s="1" t="s">
        <v>0</v>
      </c>
      <c r="C1" s="1" t="s">
        <v>1</v>
      </c>
      <c r="D1" s="1" t="s">
        <v>3</v>
      </c>
    </row>
    <row r="2" spans="1:4">
      <c r="A2" s="1" t="s">
        <v>4</v>
      </c>
      <c r="B2" s="1" t="s">
        <v>17</v>
      </c>
      <c r="C2" s="1" t="s">
        <v>30</v>
      </c>
      <c r="D2" s="1" t="s">
        <v>43</v>
      </c>
    </row>
    <row r="3" spans="1:4">
      <c r="A3" s="1" t="s">
        <v>5</v>
      </c>
      <c r="B3" s="1" t="s">
        <v>18</v>
      </c>
      <c r="C3" s="1" t="s">
        <v>31</v>
      </c>
      <c r="D3" s="1" t="s">
        <v>44</v>
      </c>
    </row>
    <row r="4" spans="1:4">
      <c r="A4" s="1" t="s">
        <v>6</v>
      </c>
      <c r="B4" s="1" t="s">
        <v>19</v>
      </c>
      <c r="C4" s="1" t="s">
        <v>32</v>
      </c>
      <c r="D4" s="1" t="s">
        <v>45</v>
      </c>
    </row>
    <row r="5" spans="1:4">
      <c r="A5" s="1" t="s">
        <v>7</v>
      </c>
      <c r="B5" s="1" t="s">
        <v>20</v>
      </c>
      <c r="C5" s="1" t="s">
        <v>33</v>
      </c>
      <c r="D5" s="1" t="s">
        <v>46</v>
      </c>
    </row>
    <row r="6" spans="1:4">
      <c r="A6" s="1" t="s">
        <v>8</v>
      </c>
      <c r="B6" s="1" t="s">
        <v>21</v>
      </c>
      <c r="C6" s="1" t="s">
        <v>34</v>
      </c>
      <c r="D6" s="1" t="s">
        <v>47</v>
      </c>
    </row>
    <row r="7" spans="1:4">
      <c r="A7" s="1" t="s">
        <v>9</v>
      </c>
      <c r="B7" s="1" t="s">
        <v>22</v>
      </c>
      <c r="C7" s="1" t="s">
        <v>35</v>
      </c>
      <c r="D7" s="1" t="s">
        <v>48</v>
      </c>
    </row>
    <row r="8" spans="1:4">
      <c r="A8" s="1" t="s">
        <v>10</v>
      </c>
      <c r="B8" s="1" t="s">
        <v>23</v>
      </c>
      <c r="C8" s="1" t="s">
        <v>36</v>
      </c>
      <c r="D8" s="1" t="s">
        <v>49</v>
      </c>
    </row>
    <row r="9" spans="1:4">
      <c r="A9" s="1" t="s">
        <v>11</v>
      </c>
      <c r="B9" s="1" t="s">
        <v>24</v>
      </c>
      <c r="C9" s="1" t="s">
        <v>37</v>
      </c>
      <c r="D9" s="1" t="s">
        <v>50</v>
      </c>
    </row>
    <row r="10" spans="1:4">
      <c r="A10" s="1" t="s">
        <v>12</v>
      </c>
      <c r="B10" s="1" t="s">
        <v>25</v>
      </c>
      <c r="C10" s="1" t="s">
        <v>38</v>
      </c>
      <c r="D10" s="1" t="s">
        <v>51</v>
      </c>
    </row>
    <row r="11" spans="1:4">
      <c r="A11" s="1" t="s">
        <v>13</v>
      </c>
      <c r="B11" s="1" t="s">
        <v>26</v>
      </c>
      <c r="C11" s="1" t="s">
        <v>39</v>
      </c>
      <c r="D11" s="1" t="s">
        <v>52</v>
      </c>
    </row>
    <row r="12" spans="1:4">
      <c r="A12" s="1" t="s">
        <v>14</v>
      </c>
      <c r="B12" s="1" t="s">
        <v>27</v>
      </c>
      <c r="C12" s="1" t="s">
        <v>40</v>
      </c>
      <c r="D12" s="1" t="s">
        <v>53</v>
      </c>
    </row>
    <row r="13" spans="1:4">
      <c r="A13" s="1" t="s">
        <v>15</v>
      </c>
      <c r="B13" s="1" t="s">
        <v>28</v>
      </c>
      <c r="C13" s="1" t="s">
        <v>41</v>
      </c>
      <c r="D13" s="1" t="s">
        <v>54</v>
      </c>
    </row>
    <row r="14" spans="1:4">
      <c r="A14" s="1" t="s">
        <v>16</v>
      </c>
      <c r="B14" s="12" t="s">
        <v>29</v>
      </c>
      <c r="C14" s="1" t="s">
        <v>42</v>
      </c>
      <c r="D14" s="1" t="s">
        <v>55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9642-36DB-43E7-88D5-CE96BC29D353}">
  <sheetPr codeName="Sheet3"/>
  <dimension ref="A1:G11"/>
  <sheetViews>
    <sheetView zoomScale="235" zoomScaleNormal="235" workbookViewId="0">
      <selection activeCell="D11" sqref="D11"/>
    </sheetView>
  </sheetViews>
  <sheetFormatPr defaultRowHeight="15"/>
  <cols>
    <col min="1" max="1" width="5.140625" customWidth="1"/>
    <col min="7" max="7" width="17.7109375" customWidth="1"/>
  </cols>
  <sheetData>
    <row r="1" spans="1:7">
      <c r="A1" s="2" t="s">
        <v>56</v>
      </c>
      <c r="B1" s="13" t="s">
        <v>57</v>
      </c>
      <c r="C1" s="13"/>
      <c r="D1" s="13"/>
      <c r="E1" s="13"/>
      <c r="F1" s="13"/>
      <c r="G1" s="3" t="s">
        <v>58</v>
      </c>
    </row>
    <row r="2" spans="1:7">
      <c r="A2" s="2">
        <v>1</v>
      </c>
      <c r="B2" s="2" t="s">
        <v>4</v>
      </c>
      <c r="C2" s="2" t="s">
        <v>16</v>
      </c>
      <c r="D2" s="2" t="s">
        <v>15</v>
      </c>
      <c r="E2" s="2" t="s">
        <v>14</v>
      </c>
      <c r="F2" s="2" t="s">
        <v>13</v>
      </c>
      <c r="G2" s="3" t="s">
        <v>59</v>
      </c>
    </row>
    <row r="3" spans="1:7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3" t="s">
        <v>60</v>
      </c>
    </row>
    <row r="4" spans="1:7">
      <c r="A4" s="2">
        <v>3</v>
      </c>
      <c r="B4" s="2" t="s">
        <v>6</v>
      </c>
      <c r="C4" s="2" t="s">
        <v>19</v>
      </c>
      <c r="D4" s="2" t="s">
        <v>32</v>
      </c>
      <c r="E4" s="2" t="s">
        <v>45</v>
      </c>
      <c r="F4" s="3"/>
      <c r="G4" s="3" t="s">
        <v>61</v>
      </c>
    </row>
    <row r="5" spans="1:7">
      <c r="A5" s="2">
        <v>4</v>
      </c>
      <c r="B5" s="2" t="s">
        <v>17</v>
      </c>
      <c r="C5" s="2" t="s">
        <v>30</v>
      </c>
      <c r="D5" s="2" t="s">
        <v>43</v>
      </c>
      <c r="E5" s="2" t="s">
        <v>39</v>
      </c>
      <c r="F5" s="2" t="s">
        <v>52</v>
      </c>
      <c r="G5" s="3" t="s">
        <v>62</v>
      </c>
    </row>
    <row r="6" spans="1:7">
      <c r="A6" s="2">
        <v>5</v>
      </c>
      <c r="B6" s="2" t="s">
        <v>44</v>
      </c>
      <c r="C6" s="2" t="s">
        <v>47</v>
      </c>
      <c r="D6" s="2" t="s">
        <v>49</v>
      </c>
      <c r="E6" s="2" t="s">
        <v>50</v>
      </c>
      <c r="F6" s="2" t="s">
        <v>53</v>
      </c>
      <c r="G6" s="3" t="s">
        <v>63</v>
      </c>
    </row>
    <row r="7" spans="1:7">
      <c r="A7" s="2">
        <v>6</v>
      </c>
      <c r="B7" s="2" t="s">
        <v>18</v>
      </c>
      <c r="C7" s="2" t="s">
        <v>32</v>
      </c>
      <c r="D7" s="2" t="s">
        <v>46</v>
      </c>
      <c r="E7" s="2" t="s">
        <v>8</v>
      </c>
      <c r="F7" s="2" t="s">
        <v>22</v>
      </c>
      <c r="G7" s="3" t="s">
        <v>64</v>
      </c>
    </row>
    <row r="8" spans="1:7">
      <c r="A8" s="2">
        <v>7</v>
      </c>
      <c r="B8" s="2" t="s">
        <v>25</v>
      </c>
      <c r="C8" s="2" t="s">
        <v>38</v>
      </c>
      <c r="D8" s="2" t="s">
        <v>51</v>
      </c>
      <c r="E8" s="3"/>
      <c r="F8" s="3"/>
      <c r="G8" s="3" t="s">
        <v>65</v>
      </c>
    </row>
    <row r="9" spans="1:7">
      <c r="A9" s="2">
        <v>8</v>
      </c>
      <c r="B9" s="2" t="s">
        <v>30</v>
      </c>
      <c r="C9" s="2" t="s">
        <v>43</v>
      </c>
      <c r="D9" s="2" t="s">
        <v>35</v>
      </c>
      <c r="E9" s="2" t="s">
        <v>48</v>
      </c>
      <c r="F9" s="3"/>
      <c r="G9" s="3" t="s">
        <v>66</v>
      </c>
    </row>
    <row r="10" spans="1:7">
      <c r="A10" s="2">
        <v>9</v>
      </c>
      <c r="B10" s="2" t="s">
        <v>27</v>
      </c>
      <c r="C10" s="2" t="s">
        <v>40</v>
      </c>
      <c r="D10" s="3"/>
      <c r="E10" s="3"/>
      <c r="F10" s="3"/>
      <c r="G10" s="3" t="s">
        <v>67</v>
      </c>
    </row>
    <row r="11" spans="1:7">
      <c r="A11" s="2">
        <v>10</v>
      </c>
      <c r="B11" s="2" t="s">
        <v>16</v>
      </c>
      <c r="C11" s="3"/>
      <c r="D11" s="3"/>
      <c r="E11" s="3"/>
      <c r="F11" s="3"/>
      <c r="G11" s="3" t="s">
        <v>68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14C-A0EB-4017-8E85-87C730C59352}">
  <sheetPr codeName="Sheet1"/>
  <dimension ref="A1:J727"/>
  <sheetViews>
    <sheetView tabSelected="1" zoomScale="115" zoomScaleNormal="115" workbookViewId="0">
      <selection activeCell="I20" sqref="I20"/>
    </sheetView>
  </sheetViews>
  <sheetFormatPr defaultRowHeight="15"/>
  <cols>
    <col min="1" max="5" width="9.140625" style="1"/>
    <col min="6" max="6" width="12" style="1" customWidth="1"/>
    <col min="7" max="7" width="12.85546875" style="1" customWidth="1"/>
    <col min="8" max="8" width="12.28515625" style="1" customWidth="1"/>
    <col min="9" max="9" width="17" style="11" customWidth="1"/>
  </cols>
  <sheetData>
    <row r="1" spans="1:9" ht="15.75" thickBot="1">
      <c r="A1" s="6" t="s">
        <v>69</v>
      </c>
      <c r="B1" s="7" t="s">
        <v>70</v>
      </c>
      <c r="C1" s="7" t="s">
        <v>71</v>
      </c>
      <c r="D1" s="7" t="s">
        <v>72</v>
      </c>
      <c r="E1" s="8" t="s">
        <v>73</v>
      </c>
      <c r="F1" s="9" t="s">
        <v>75</v>
      </c>
      <c r="G1" s="10" t="s">
        <v>76</v>
      </c>
      <c r="H1" s="10" t="s">
        <v>77</v>
      </c>
      <c r="I1" s="10" t="s">
        <v>56</v>
      </c>
    </row>
    <row r="2" spans="1:9">
      <c r="A2" s="1" t="s">
        <v>16</v>
      </c>
      <c r="B2" s="1" t="s">
        <v>48</v>
      </c>
      <c r="C2" s="1" t="s">
        <v>22</v>
      </c>
      <c r="D2" s="1" t="s">
        <v>6</v>
      </c>
      <c r="E2" s="1" t="s">
        <v>5</v>
      </c>
      <c r="F2" s="1">
        <v>7.1</v>
      </c>
      <c r="G2" s="1">
        <f ca="1">(RAND()*0.9+(F2))</f>
        <v>7.1653028405161763</v>
      </c>
      <c r="H2">
        <f ca="1">(RAND()*0.9+(F2))</f>
        <v>7.3162150853862986</v>
      </c>
      <c r="I2" s="1" t="s">
        <v>67</v>
      </c>
    </row>
    <row r="3" spans="1:9">
      <c r="A3" s="1" t="s">
        <v>45</v>
      </c>
      <c r="B3" s="1" t="s">
        <v>25</v>
      </c>
      <c r="C3" s="1" t="s">
        <v>33</v>
      </c>
      <c r="D3" s="1" t="s">
        <v>18</v>
      </c>
      <c r="E3" s="1" t="s">
        <v>36</v>
      </c>
      <c r="F3" s="1">
        <v>5.23</v>
      </c>
      <c r="G3" s="1">
        <f t="shared" ref="G3:G66" ca="1" si="0">(RAND()*0.9+(F3))</f>
        <v>5.7750943319863923</v>
      </c>
      <c r="H3">
        <f t="shared" ref="H3:H66" ca="1" si="1">(RAND()*0.9+(F3))</f>
        <v>5.3688280617869797</v>
      </c>
      <c r="I3" s="1" t="s">
        <v>68</v>
      </c>
    </row>
    <row r="4" spans="1:9">
      <c r="A4" s="1" t="s">
        <v>45</v>
      </c>
      <c r="B4" s="1" t="s">
        <v>44</v>
      </c>
      <c r="C4" s="1" t="s">
        <v>46</v>
      </c>
      <c r="D4" s="1" t="s">
        <v>55</v>
      </c>
      <c r="E4" s="1" t="s">
        <v>33</v>
      </c>
      <c r="F4" s="1">
        <v>7.21</v>
      </c>
      <c r="G4" s="1">
        <f t="shared" ca="1" si="0"/>
        <v>7.3166791485144724</v>
      </c>
      <c r="H4">
        <f t="shared" ca="1" si="1"/>
        <v>7.2733175498524325</v>
      </c>
      <c r="I4" s="1" t="s">
        <v>67</v>
      </c>
    </row>
    <row r="5" spans="1:9">
      <c r="A5" s="1" t="s">
        <v>27</v>
      </c>
      <c r="B5" s="1" t="s">
        <v>29</v>
      </c>
      <c r="C5" s="1" t="s">
        <v>23</v>
      </c>
      <c r="D5" s="1" t="s">
        <v>35</v>
      </c>
      <c r="E5" s="1" t="s">
        <v>51</v>
      </c>
      <c r="F5" s="1">
        <v>5.15</v>
      </c>
      <c r="G5" s="1">
        <f t="shared" ca="1" si="0"/>
        <v>5.9898804725103183</v>
      </c>
      <c r="H5">
        <f t="shared" ca="1" si="1"/>
        <v>5.3939136834330945</v>
      </c>
      <c r="I5" s="1" t="s">
        <v>68</v>
      </c>
    </row>
    <row r="6" spans="1:9">
      <c r="A6" s="1" t="s">
        <v>26</v>
      </c>
      <c r="B6" s="1" t="s">
        <v>31</v>
      </c>
      <c r="C6" s="1" t="s">
        <v>47</v>
      </c>
      <c r="D6" s="1" t="s">
        <v>28</v>
      </c>
      <c r="E6" s="1" t="s">
        <v>40</v>
      </c>
      <c r="F6" s="1">
        <v>5.23</v>
      </c>
      <c r="G6" s="1">
        <f t="shared" ca="1" si="0"/>
        <v>5.5036441753451379</v>
      </c>
      <c r="H6">
        <f t="shared" ca="1" si="1"/>
        <v>5.3231562707903741</v>
      </c>
      <c r="I6" s="1" t="s">
        <v>68</v>
      </c>
    </row>
    <row r="7" spans="1:9">
      <c r="A7" s="1" t="s">
        <v>9</v>
      </c>
      <c r="B7" s="1" t="s">
        <v>14</v>
      </c>
      <c r="C7" s="1" t="s">
        <v>35</v>
      </c>
      <c r="D7" s="1" t="s">
        <v>20</v>
      </c>
      <c r="E7" s="1" t="s">
        <v>4</v>
      </c>
      <c r="F7" s="1">
        <v>7.16</v>
      </c>
      <c r="G7" s="1">
        <f t="shared" ca="1" si="0"/>
        <v>8.0214511320892719</v>
      </c>
      <c r="H7">
        <f t="shared" ca="1" si="1"/>
        <v>7.5608688882948787</v>
      </c>
      <c r="I7" s="1" t="s">
        <v>67</v>
      </c>
    </row>
    <row r="8" spans="1:9">
      <c r="A8" s="1" t="s">
        <v>17</v>
      </c>
      <c r="B8" s="1" t="s">
        <v>14</v>
      </c>
      <c r="C8" s="1" t="s">
        <v>50</v>
      </c>
      <c r="D8" s="1" t="s">
        <v>13</v>
      </c>
      <c r="E8" s="1" t="s">
        <v>24</v>
      </c>
      <c r="F8" s="1">
        <v>7.09</v>
      </c>
      <c r="G8" s="1">
        <f t="shared" ca="1" si="0"/>
        <v>7.5046743854059192</v>
      </c>
      <c r="H8">
        <f t="shared" ca="1" si="1"/>
        <v>7.5106259062888716</v>
      </c>
      <c r="I8" s="1" t="s">
        <v>67</v>
      </c>
    </row>
    <row r="9" spans="1:9">
      <c r="A9" s="1" t="s">
        <v>44</v>
      </c>
      <c r="B9" s="1" t="s">
        <v>34</v>
      </c>
      <c r="C9" s="1" t="s">
        <v>26</v>
      </c>
      <c r="D9" s="1" t="s">
        <v>32</v>
      </c>
      <c r="E9" s="1" t="s">
        <v>48</v>
      </c>
      <c r="F9" s="1">
        <v>5.25</v>
      </c>
      <c r="G9" s="1">
        <f t="shared" ca="1" si="0"/>
        <v>5.2503078828015113</v>
      </c>
      <c r="H9">
        <f t="shared" ca="1" si="1"/>
        <v>5.962292308625738</v>
      </c>
      <c r="I9" s="1" t="s">
        <v>68</v>
      </c>
    </row>
    <row r="10" spans="1:9">
      <c r="A10" s="1" t="s">
        <v>32</v>
      </c>
      <c r="B10" s="1" t="s">
        <v>43</v>
      </c>
      <c r="C10" s="1" t="s">
        <v>23</v>
      </c>
      <c r="D10" s="1" t="s">
        <v>50</v>
      </c>
      <c r="E10" s="1" t="s">
        <v>16</v>
      </c>
      <c r="F10" s="1">
        <v>5.18</v>
      </c>
      <c r="G10" s="1">
        <f t="shared" ca="1" si="0"/>
        <v>5.8089354102501467</v>
      </c>
      <c r="H10">
        <f t="shared" ca="1" si="1"/>
        <v>5.345879176796406</v>
      </c>
      <c r="I10" s="1" t="s">
        <v>68</v>
      </c>
    </row>
    <row r="11" spans="1:9">
      <c r="A11" s="1" t="s">
        <v>11</v>
      </c>
      <c r="B11" s="1" t="s">
        <v>39</v>
      </c>
      <c r="C11" s="1" t="s">
        <v>16</v>
      </c>
      <c r="D11" s="1" t="s">
        <v>9</v>
      </c>
      <c r="E11" s="1" t="s">
        <v>29</v>
      </c>
      <c r="F11" s="1">
        <v>7.16</v>
      </c>
      <c r="G11" s="1">
        <f t="shared" ca="1" si="0"/>
        <v>7.4869628659144398</v>
      </c>
      <c r="H11">
        <f t="shared" ca="1" si="1"/>
        <v>7.8493292674164676</v>
      </c>
      <c r="I11" s="1" t="s">
        <v>67</v>
      </c>
    </row>
    <row r="12" spans="1:9">
      <c r="A12" s="1" t="s">
        <v>20</v>
      </c>
      <c r="B12" s="1" t="s">
        <v>34</v>
      </c>
      <c r="C12" s="1" t="s">
        <v>29</v>
      </c>
      <c r="D12" s="1" t="s">
        <v>45</v>
      </c>
      <c r="E12" s="1" t="s">
        <v>16</v>
      </c>
      <c r="F12" s="1">
        <v>7.16</v>
      </c>
      <c r="G12" s="1">
        <f t="shared" ca="1" si="0"/>
        <v>7.5675211489273977</v>
      </c>
      <c r="H12">
        <f t="shared" ca="1" si="1"/>
        <v>7.8044420097950384</v>
      </c>
      <c r="I12" s="1" t="s">
        <v>67</v>
      </c>
    </row>
    <row r="13" spans="1:9">
      <c r="A13" s="1" t="s">
        <v>33</v>
      </c>
      <c r="B13" s="1" t="s">
        <v>24</v>
      </c>
      <c r="C13" s="1" t="s">
        <v>10</v>
      </c>
      <c r="D13" s="1" t="s">
        <v>39</v>
      </c>
      <c r="E13" s="1" t="s">
        <v>45</v>
      </c>
      <c r="F13" s="1">
        <v>5.24</v>
      </c>
      <c r="G13" s="1">
        <f t="shared" ca="1" si="0"/>
        <v>5.9350353732315462</v>
      </c>
      <c r="H13">
        <f t="shared" ca="1" si="1"/>
        <v>5.603068863561262</v>
      </c>
      <c r="I13" s="1" t="s">
        <v>68</v>
      </c>
    </row>
    <row r="14" spans="1:9">
      <c r="A14" s="1" t="s">
        <v>49</v>
      </c>
      <c r="B14" s="1" t="s">
        <v>45</v>
      </c>
      <c r="C14" s="1" t="s">
        <v>24</v>
      </c>
      <c r="D14" s="1" t="s">
        <v>51</v>
      </c>
      <c r="E14" s="1" t="s">
        <v>39</v>
      </c>
      <c r="F14" s="1">
        <v>5.19</v>
      </c>
      <c r="G14" s="1">
        <f t="shared" ca="1" si="0"/>
        <v>5.385185866948949</v>
      </c>
      <c r="H14">
        <f t="shared" ca="1" si="1"/>
        <v>5.8775168834081937</v>
      </c>
      <c r="I14" s="1" t="s">
        <v>68</v>
      </c>
    </row>
    <row r="15" spans="1:9">
      <c r="A15" s="1" t="s">
        <v>36</v>
      </c>
      <c r="B15" s="1" t="s">
        <v>6</v>
      </c>
      <c r="C15" s="1" t="s">
        <v>28</v>
      </c>
      <c r="D15" s="1" t="s">
        <v>54</v>
      </c>
      <c r="E15" s="1" t="s">
        <v>42</v>
      </c>
      <c r="F15" s="1">
        <v>7.24</v>
      </c>
      <c r="G15" s="1">
        <f t="shared" ca="1" si="0"/>
        <v>8.0367818945582954</v>
      </c>
      <c r="H15">
        <f t="shared" ca="1" si="1"/>
        <v>7.9600690219917123</v>
      </c>
      <c r="I15" s="1" t="s">
        <v>67</v>
      </c>
    </row>
    <row r="16" spans="1:9">
      <c r="A16" s="1" t="s">
        <v>19</v>
      </c>
      <c r="B16" s="1" t="s">
        <v>8</v>
      </c>
      <c r="C16" s="1" t="s">
        <v>29</v>
      </c>
      <c r="D16" s="1" t="s">
        <v>16</v>
      </c>
      <c r="E16" s="1" t="s">
        <v>23</v>
      </c>
      <c r="F16" s="1">
        <v>7.07</v>
      </c>
      <c r="G16" s="1">
        <f t="shared" ca="1" si="0"/>
        <v>7.8907208003410219</v>
      </c>
      <c r="H16">
        <f t="shared" ca="1" si="1"/>
        <v>7.107076614790671</v>
      </c>
      <c r="I16" s="1" t="s">
        <v>67</v>
      </c>
    </row>
    <row r="17" spans="1:9">
      <c r="A17" s="1" t="s">
        <v>7</v>
      </c>
      <c r="B17" s="1" t="s">
        <v>46</v>
      </c>
      <c r="C17" s="1" t="s">
        <v>53</v>
      </c>
      <c r="D17" s="1" t="s">
        <v>36</v>
      </c>
      <c r="E17" s="1" t="s">
        <v>38</v>
      </c>
      <c r="F17" s="1">
        <v>7.26</v>
      </c>
      <c r="G17" s="1">
        <f t="shared" ca="1" si="0"/>
        <v>7.9721790934095278</v>
      </c>
      <c r="H17">
        <f t="shared" ca="1" si="1"/>
        <v>7.5179569687169892</v>
      </c>
      <c r="I17" s="1" t="s">
        <v>67</v>
      </c>
    </row>
    <row r="18" spans="1:9">
      <c r="A18" s="1" t="s">
        <v>52</v>
      </c>
      <c r="B18" s="1" t="s">
        <v>36</v>
      </c>
      <c r="C18" s="1" t="s">
        <v>42</v>
      </c>
      <c r="D18" s="1" t="s">
        <v>19</v>
      </c>
      <c r="E18" s="1" t="s">
        <v>54</v>
      </c>
      <c r="F18" s="1">
        <v>5.25</v>
      </c>
      <c r="G18" s="1">
        <f t="shared" ca="1" si="0"/>
        <v>5.7054802932088489</v>
      </c>
      <c r="H18">
        <f t="shared" ca="1" si="1"/>
        <v>5.6959173823068907</v>
      </c>
      <c r="I18" s="1" t="s">
        <v>68</v>
      </c>
    </row>
    <row r="19" spans="1:9">
      <c r="A19" s="1" t="s">
        <v>42</v>
      </c>
      <c r="B19" s="1" t="s">
        <v>32</v>
      </c>
      <c r="C19" s="1" t="s">
        <v>34</v>
      </c>
      <c r="D19" s="1" t="s">
        <v>37</v>
      </c>
      <c r="E19" s="1" t="s">
        <v>32</v>
      </c>
      <c r="F19" s="1">
        <v>6.45</v>
      </c>
      <c r="G19" s="1">
        <f t="shared" ca="1" si="0"/>
        <v>7.2342377296337608</v>
      </c>
      <c r="H19">
        <f t="shared" ca="1" si="1"/>
        <v>7.259866799711908</v>
      </c>
      <c r="I19" s="1" t="s">
        <v>63</v>
      </c>
    </row>
    <row r="20" spans="1:9">
      <c r="A20" s="1" t="s">
        <v>13</v>
      </c>
      <c r="B20" s="1" t="s">
        <v>48</v>
      </c>
      <c r="C20" s="1" t="s">
        <v>40</v>
      </c>
      <c r="D20" s="1" t="s">
        <v>35</v>
      </c>
      <c r="E20" s="1" t="s">
        <v>43</v>
      </c>
      <c r="F20" s="1">
        <v>7.26</v>
      </c>
      <c r="G20" s="1">
        <f t="shared" ca="1" si="0"/>
        <v>7.4093779661914958</v>
      </c>
      <c r="H20">
        <f t="shared" ca="1" si="1"/>
        <v>7.9300526299483014</v>
      </c>
      <c r="I20" s="1" t="s">
        <v>67</v>
      </c>
    </row>
    <row r="21" spans="1:9">
      <c r="A21" s="1" t="s">
        <v>24</v>
      </c>
      <c r="B21" s="1" t="s">
        <v>25</v>
      </c>
      <c r="C21" s="1" t="s">
        <v>32</v>
      </c>
      <c r="D21" s="1" t="s">
        <v>35</v>
      </c>
      <c r="E21" s="1" t="s">
        <v>36</v>
      </c>
      <c r="F21" s="1">
        <v>5.29</v>
      </c>
      <c r="G21" s="1">
        <f t="shared" ca="1" si="0"/>
        <v>5.5586628617979574</v>
      </c>
      <c r="H21">
        <f t="shared" ca="1" si="1"/>
        <v>5.4185283031896159</v>
      </c>
      <c r="I21" s="1" t="s">
        <v>68</v>
      </c>
    </row>
    <row r="22" spans="1:9">
      <c r="A22" s="1" t="s">
        <v>7</v>
      </c>
      <c r="B22" s="1" t="s">
        <v>40</v>
      </c>
      <c r="C22" s="1" t="s">
        <v>18</v>
      </c>
      <c r="D22" s="1" t="s">
        <v>38</v>
      </c>
      <c r="E22" s="1" t="s">
        <v>26</v>
      </c>
      <c r="F22" s="1">
        <v>5.22</v>
      </c>
      <c r="G22" s="1">
        <f t="shared" ca="1" si="0"/>
        <v>5.6751211568251279</v>
      </c>
      <c r="H22">
        <f t="shared" ca="1" si="1"/>
        <v>5.8007650991428807</v>
      </c>
      <c r="I22" s="1" t="s">
        <v>68</v>
      </c>
    </row>
    <row r="23" spans="1:9">
      <c r="A23" s="1" t="s">
        <v>27</v>
      </c>
      <c r="B23" s="1" t="s">
        <v>41</v>
      </c>
      <c r="C23" s="1" t="s">
        <v>11</v>
      </c>
      <c r="D23" s="1" t="s">
        <v>22</v>
      </c>
      <c r="E23" s="1" t="s">
        <v>9</v>
      </c>
      <c r="F23" s="1">
        <v>7.15</v>
      </c>
      <c r="G23" s="1">
        <f t="shared" ca="1" si="0"/>
        <v>7.3100753881053961</v>
      </c>
      <c r="H23">
        <f t="shared" ca="1" si="1"/>
        <v>7.3251355643736007</v>
      </c>
      <c r="I23" s="1" t="s">
        <v>67</v>
      </c>
    </row>
    <row r="24" spans="1:9">
      <c r="A24" s="1" t="s">
        <v>14</v>
      </c>
      <c r="B24" s="1" t="s">
        <v>35</v>
      </c>
      <c r="C24" s="1" t="s">
        <v>19</v>
      </c>
      <c r="D24" s="1" t="s">
        <v>49</v>
      </c>
      <c r="E24" s="1" t="s">
        <v>13</v>
      </c>
      <c r="F24" s="1">
        <v>5.17</v>
      </c>
      <c r="G24" s="1">
        <f t="shared" ca="1" si="0"/>
        <v>5.620150668500087</v>
      </c>
      <c r="H24">
        <f t="shared" ca="1" si="1"/>
        <v>5.602605825284213</v>
      </c>
      <c r="I24" s="1" t="s">
        <v>68</v>
      </c>
    </row>
    <row r="25" spans="1:9">
      <c r="A25" s="1" t="s">
        <v>7</v>
      </c>
      <c r="B25" s="1" t="s">
        <v>33</v>
      </c>
      <c r="C25" s="1" t="s">
        <v>47</v>
      </c>
      <c r="D25" s="1" t="s">
        <v>17</v>
      </c>
      <c r="E25" s="1" t="s">
        <v>9</v>
      </c>
      <c r="F25" s="1">
        <v>7.17</v>
      </c>
      <c r="G25" s="1">
        <f t="shared" ca="1" si="0"/>
        <v>7.9843646237902259</v>
      </c>
      <c r="H25">
        <f t="shared" ca="1" si="1"/>
        <v>7.897300143669824</v>
      </c>
      <c r="I25" s="1" t="s">
        <v>67</v>
      </c>
    </row>
    <row r="26" spans="1:9">
      <c r="A26" s="1" t="s">
        <v>43</v>
      </c>
      <c r="B26" s="1" t="s">
        <v>40</v>
      </c>
      <c r="C26" s="1" t="s">
        <v>4</v>
      </c>
      <c r="D26" s="1" t="s">
        <v>9</v>
      </c>
      <c r="E26" s="1" t="s">
        <v>35</v>
      </c>
      <c r="F26" s="1">
        <v>9.25</v>
      </c>
      <c r="G26" s="1">
        <f t="shared" ca="1" si="0"/>
        <v>9.9858691912884598</v>
      </c>
      <c r="H26">
        <f t="shared" ca="1" si="1"/>
        <v>9.779509535796981</v>
      </c>
      <c r="I26" s="1" t="s">
        <v>66</v>
      </c>
    </row>
    <row r="27" spans="1:9">
      <c r="A27" s="1" t="s">
        <v>15</v>
      </c>
      <c r="B27" s="1" t="s">
        <v>34</v>
      </c>
      <c r="C27" s="1" t="s">
        <v>10</v>
      </c>
      <c r="D27" s="1" t="s">
        <v>22</v>
      </c>
      <c r="E27" s="1" t="s">
        <v>45</v>
      </c>
      <c r="F27" s="1">
        <v>5.17</v>
      </c>
      <c r="G27" s="1">
        <f t="shared" ca="1" si="0"/>
        <v>5.5212731877040948</v>
      </c>
      <c r="H27">
        <f t="shared" ca="1" si="1"/>
        <v>5.6503146746409927</v>
      </c>
      <c r="I27" s="1" t="s">
        <v>68</v>
      </c>
    </row>
    <row r="28" spans="1:9">
      <c r="A28" s="1" t="s">
        <v>10</v>
      </c>
      <c r="B28" s="1" t="s">
        <v>29</v>
      </c>
      <c r="C28" s="1" t="s">
        <v>23</v>
      </c>
      <c r="D28" s="1" t="s">
        <v>20</v>
      </c>
      <c r="E28" s="1" t="s">
        <v>45</v>
      </c>
      <c r="F28" s="1">
        <v>7.08</v>
      </c>
      <c r="G28" s="1">
        <f t="shared" ca="1" si="0"/>
        <v>7.2187032565347184</v>
      </c>
      <c r="H28">
        <f t="shared" ca="1" si="1"/>
        <v>7.3970724661027774</v>
      </c>
      <c r="I28" s="1" t="s">
        <v>67</v>
      </c>
    </row>
    <row r="29" spans="1:9">
      <c r="A29" s="1" t="s">
        <v>18</v>
      </c>
      <c r="B29" s="1" t="s">
        <v>44</v>
      </c>
      <c r="C29" s="1" t="s">
        <v>24</v>
      </c>
      <c r="D29" s="1" t="s">
        <v>19</v>
      </c>
      <c r="E29" s="1" t="s">
        <v>5</v>
      </c>
      <c r="F29" s="1">
        <v>11.08</v>
      </c>
      <c r="G29" s="1">
        <f t="shared" ca="1" si="0"/>
        <v>11.541154062389365</v>
      </c>
      <c r="H29">
        <f t="shared" ca="1" si="1"/>
        <v>11.607263118382825</v>
      </c>
      <c r="I29" s="1" t="s">
        <v>65</v>
      </c>
    </row>
    <row r="30" spans="1:9">
      <c r="A30" s="1" t="s">
        <v>48</v>
      </c>
      <c r="B30" s="1" t="s">
        <v>37</v>
      </c>
      <c r="C30" s="1" t="s">
        <v>17</v>
      </c>
      <c r="D30" s="1" t="s">
        <v>23</v>
      </c>
      <c r="E30" s="1" t="s">
        <v>15</v>
      </c>
      <c r="F30" s="1">
        <v>5.16</v>
      </c>
      <c r="G30" s="1">
        <f t="shared" ca="1" si="0"/>
        <v>5.8787912348455134</v>
      </c>
      <c r="H30">
        <f t="shared" ca="1" si="1"/>
        <v>5.339802979602867</v>
      </c>
      <c r="I30" s="1" t="s">
        <v>68</v>
      </c>
    </row>
    <row r="31" spans="1:9">
      <c r="A31" s="1" t="s">
        <v>25</v>
      </c>
      <c r="B31" s="1" t="s">
        <v>4</v>
      </c>
      <c r="C31" s="1" t="s">
        <v>8</v>
      </c>
      <c r="D31" s="1" t="s">
        <v>51</v>
      </c>
      <c r="E31" s="1" t="s">
        <v>35</v>
      </c>
      <c r="F31" s="1">
        <v>7.17</v>
      </c>
      <c r="G31" s="1">
        <f t="shared" ca="1" si="0"/>
        <v>7.915088397923931</v>
      </c>
      <c r="H31">
        <f t="shared" ca="1" si="1"/>
        <v>7.7170029379405545</v>
      </c>
      <c r="I31" s="1" t="s">
        <v>67</v>
      </c>
    </row>
    <row r="32" spans="1:9">
      <c r="A32" s="1" t="s">
        <v>41</v>
      </c>
      <c r="B32" s="1" t="s">
        <v>37</v>
      </c>
      <c r="C32" s="1" t="s">
        <v>47</v>
      </c>
      <c r="D32" s="1" t="s">
        <v>21</v>
      </c>
      <c r="E32" s="1" t="s">
        <v>22</v>
      </c>
      <c r="F32" s="1">
        <v>7.23</v>
      </c>
      <c r="G32" s="1">
        <f t="shared" ca="1" si="0"/>
        <v>8.0163671001429417</v>
      </c>
      <c r="H32">
        <f t="shared" ca="1" si="1"/>
        <v>7.3437419658796097</v>
      </c>
      <c r="I32" s="1" t="s">
        <v>67</v>
      </c>
    </row>
    <row r="33" spans="1:9">
      <c r="A33" s="1" t="s">
        <v>24</v>
      </c>
      <c r="B33" s="1" t="s">
        <v>46</v>
      </c>
      <c r="C33" s="1" t="s">
        <v>22</v>
      </c>
      <c r="D33" s="1" t="s">
        <v>18</v>
      </c>
      <c r="E33" s="1" t="s">
        <v>4</v>
      </c>
      <c r="F33" s="1">
        <v>5.08</v>
      </c>
      <c r="G33" s="1">
        <f t="shared" ca="1" si="0"/>
        <v>5.2173933475821253</v>
      </c>
      <c r="H33">
        <f t="shared" ca="1" si="1"/>
        <v>5.4508713697181106</v>
      </c>
      <c r="I33" s="1" t="s">
        <v>68</v>
      </c>
    </row>
    <row r="34" spans="1:9">
      <c r="A34" s="1" t="s">
        <v>43</v>
      </c>
      <c r="B34" s="1" t="s">
        <v>35</v>
      </c>
      <c r="C34" s="1" t="s">
        <v>47</v>
      </c>
      <c r="D34" s="1" t="s">
        <v>8</v>
      </c>
      <c r="E34" s="1" t="s">
        <v>6</v>
      </c>
      <c r="F34" s="1">
        <v>7.19</v>
      </c>
      <c r="G34" s="1">
        <f t="shared" ca="1" si="0"/>
        <v>7.4231387650419469</v>
      </c>
      <c r="H34">
        <f t="shared" ca="1" si="1"/>
        <v>7.8325078120012721</v>
      </c>
      <c r="I34" s="1" t="s">
        <v>67</v>
      </c>
    </row>
    <row r="35" spans="1:9">
      <c r="A35" s="1" t="s">
        <v>11</v>
      </c>
      <c r="B35" s="1" t="s">
        <v>34</v>
      </c>
      <c r="C35" s="1" t="s">
        <v>55</v>
      </c>
      <c r="D35" s="1" t="s">
        <v>13</v>
      </c>
      <c r="E35" s="1" t="s">
        <v>53</v>
      </c>
      <c r="F35" s="1">
        <v>5.19</v>
      </c>
      <c r="G35" s="1">
        <f t="shared" ca="1" si="0"/>
        <v>5.8533407482874678</v>
      </c>
      <c r="H35">
        <f t="shared" ca="1" si="1"/>
        <v>5.924693651468842</v>
      </c>
      <c r="I35" s="1" t="s">
        <v>68</v>
      </c>
    </row>
    <row r="36" spans="1:9">
      <c r="A36" s="1" t="s">
        <v>7</v>
      </c>
      <c r="B36" s="1" t="s">
        <v>22</v>
      </c>
      <c r="C36" s="1" t="s">
        <v>45</v>
      </c>
      <c r="D36" s="1" t="s">
        <v>20</v>
      </c>
      <c r="E36" s="1" t="s">
        <v>34</v>
      </c>
      <c r="F36" s="1">
        <v>7.16</v>
      </c>
      <c r="G36" s="1">
        <f t="shared" ca="1" si="0"/>
        <v>7.2914011393765712</v>
      </c>
      <c r="H36">
        <f t="shared" ca="1" si="1"/>
        <v>7.5609945371724674</v>
      </c>
      <c r="I36" s="1" t="s">
        <v>67</v>
      </c>
    </row>
    <row r="37" spans="1:9">
      <c r="A37" s="1" t="s">
        <v>53</v>
      </c>
      <c r="B37" s="1" t="s">
        <v>32</v>
      </c>
      <c r="C37" s="1" t="s">
        <v>44</v>
      </c>
      <c r="D37" s="1" t="s">
        <v>4</v>
      </c>
      <c r="E37" s="1" t="s">
        <v>48</v>
      </c>
      <c r="F37" s="1">
        <v>5.2</v>
      </c>
      <c r="G37" s="1">
        <f t="shared" ca="1" si="0"/>
        <v>5.988778535185121</v>
      </c>
      <c r="H37">
        <f t="shared" ca="1" si="1"/>
        <v>5.6065630247108711</v>
      </c>
      <c r="I37" s="1" t="s">
        <v>68</v>
      </c>
    </row>
    <row r="38" spans="1:9">
      <c r="A38" s="1" t="s">
        <v>39</v>
      </c>
      <c r="B38" s="1" t="s">
        <v>23</v>
      </c>
      <c r="C38" s="1" t="s">
        <v>34</v>
      </c>
      <c r="D38" s="1" t="s">
        <v>12</v>
      </c>
      <c r="E38" s="1" t="s">
        <v>18</v>
      </c>
      <c r="F38" s="1">
        <v>5.22</v>
      </c>
      <c r="G38" s="1">
        <f t="shared" ca="1" si="0"/>
        <v>5.280316773712471</v>
      </c>
      <c r="H38">
        <f t="shared" ca="1" si="1"/>
        <v>5.2430304042033073</v>
      </c>
      <c r="I38" s="1" t="s">
        <v>68</v>
      </c>
    </row>
    <row r="39" spans="1:9">
      <c r="A39" s="1" t="s">
        <v>40</v>
      </c>
      <c r="B39" s="1" t="s">
        <v>27</v>
      </c>
      <c r="C39" s="1" t="s">
        <v>31</v>
      </c>
      <c r="D39" s="1" t="s">
        <v>11</v>
      </c>
      <c r="E39" s="1" t="s">
        <v>29</v>
      </c>
      <c r="F39" s="1">
        <v>7.22</v>
      </c>
      <c r="G39" s="1">
        <f t="shared" ca="1" si="0"/>
        <v>7.6404397802612039</v>
      </c>
      <c r="H39">
        <f t="shared" ca="1" si="1"/>
        <v>7.8587858926317171</v>
      </c>
      <c r="I39" s="1" t="s">
        <v>67</v>
      </c>
    </row>
    <row r="40" spans="1:9">
      <c r="A40" s="1" t="s">
        <v>26</v>
      </c>
      <c r="B40" s="1" t="s">
        <v>43</v>
      </c>
      <c r="C40" s="1" t="s">
        <v>23</v>
      </c>
      <c r="D40" s="1" t="s">
        <v>5</v>
      </c>
      <c r="E40" s="1" t="s">
        <v>49</v>
      </c>
      <c r="F40" s="1">
        <v>7.1</v>
      </c>
      <c r="G40" s="1">
        <f t="shared" ca="1" si="0"/>
        <v>7.9724081275818852</v>
      </c>
      <c r="H40">
        <f t="shared" ca="1" si="1"/>
        <v>7.7792883379158226</v>
      </c>
      <c r="I40" s="1" t="s">
        <v>67</v>
      </c>
    </row>
    <row r="41" spans="1:9">
      <c r="A41" s="1" t="s">
        <v>39</v>
      </c>
      <c r="B41" s="1" t="s">
        <v>30</v>
      </c>
      <c r="C41" s="1" t="s">
        <v>36</v>
      </c>
      <c r="D41" s="1" t="s">
        <v>29</v>
      </c>
      <c r="E41" s="1" t="s">
        <v>35</v>
      </c>
      <c r="F41" s="1">
        <v>5.37</v>
      </c>
      <c r="G41" s="1">
        <f t="shared" ca="1" si="0"/>
        <v>5.957709677450759</v>
      </c>
      <c r="H41">
        <f t="shared" ca="1" si="1"/>
        <v>5.6592324333846618</v>
      </c>
      <c r="I41" s="1" t="s">
        <v>68</v>
      </c>
    </row>
    <row r="42" spans="1:9">
      <c r="A42" s="1" t="s">
        <v>41</v>
      </c>
      <c r="B42" s="1" t="s">
        <v>34</v>
      </c>
      <c r="C42" s="1" t="s">
        <v>13</v>
      </c>
      <c r="D42" s="1" t="s">
        <v>28</v>
      </c>
      <c r="E42" s="1" t="s">
        <v>45</v>
      </c>
      <c r="F42" s="1">
        <v>7.24</v>
      </c>
      <c r="G42" s="1">
        <f t="shared" ca="1" si="0"/>
        <v>7.7698694695947221</v>
      </c>
      <c r="H42">
        <f t="shared" ca="1" si="1"/>
        <v>7.487819947753886</v>
      </c>
      <c r="I42" s="1" t="s">
        <v>67</v>
      </c>
    </row>
    <row r="43" spans="1:9">
      <c r="A43" s="1" t="s">
        <v>18</v>
      </c>
      <c r="B43" s="1" t="s">
        <v>24</v>
      </c>
      <c r="C43" s="1" t="s">
        <v>29</v>
      </c>
      <c r="D43" s="1" t="s">
        <v>23</v>
      </c>
      <c r="E43" s="1" t="s">
        <v>39</v>
      </c>
      <c r="F43" s="1">
        <v>5.13</v>
      </c>
      <c r="G43" s="1">
        <f t="shared" ca="1" si="0"/>
        <v>5.9758975020438259</v>
      </c>
      <c r="H43">
        <f t="shared" ca="1" si="1"/>
        <v>5.4610406911818181</v>
      </c>
      <c r="I43" s="1" t="s">
        <v>68</v>
      </c>
    </row>
    <row r="44" spans="1:9">
      <c r="A44" s="1" t="s">
        <v>8</v>
      </c>
      <c r="B44" s="1" t="s">
        <v>20</v>
      </c>
      <c r="C44" s="1" t="s">
        <v>29</v>
      </c>
      <c r="D44" s="1" t="s">
        <v>32</v>
      </c>
      <c r="E44" s="1" t="s">
        <v>18</v>
      </c>
      <c r="F44" s="1">
        <v>5.14</v>
      </c>
      <c r="G44" s="1">
        <f t="shared" ca="1" si="0"/>
        <v>5.8540342584367346</v>
      </c>
      <c r="H44">
        <f t="shared" ca="1" si="1"/>
        <v>5.6757095402019981</v>
      </c>
      <c r="I44" s="1" t="s">
        <v>68</v>
      </c>
    </row>
    <row r="45" spans="1:9">
      <c r="A45" s="1" t="s">
        <v>53</v>
      </c>
      <c r="B45" s="1" t="s">
        <v>30</v>
      </c>
      <c r="C45" s="1" t="s">
        <v>5</v>
      </c>
      <c r="D45" s="1" t="s">
        <v>23</v>
      </c>
      <c r="E45" s="1" t="s">
        <v>10</v>
      </c>
      <c r="F45" s="1">
        <v>7.17</v>
      </c>
      <c r="G45" s="1">
        <f t="shared" ca="1" si="0"/>
        <v>7.7851734044254659</v>
      </c>
      <c r="H45">
        <f t="shared" ca="1" si="1"/>
        <v>7.9836029188185496</v>
      </c>
      <c r="I45" s="1" t="s">
        <v>67</v>
      </c>
    </row>
    <row r="46" spans="1:9">
      <c r="A46" s="1" t="s">
        <v>43</v>
      </c>
      <c r="B46" s="1" t="s">
        <v>35</v>
      </c>
      <c r="C46" s="1" t="s">
        <v>40</v>
      </c>
      <c r="D46" s="1" t="s">
        <v>53</v>
      </c>
      <c r="E46" s="1" t="s">
        <v>5</v>
      </c>
      <c r="F46" s="1">
        <v>7.26</v>
      </c>
      <c r="G46" s="1">
        <f t="shared" ca="1" si="0"/>
        <v>7.876347095097044</v>
      </c>
      <c r="H46">
        <f t="shared" ca="1" si="1"/>
        <v>8.119140890759688</v>
      </c>
      <c r="I46" s="1" t="s">
        <v>67</v>
      </c>
    </row>
    <row r="47" spans="1:9">
      <c r="A47" s="1" t="s">
        <v>32</v>
      </c>
      <c r="B47" s="1" t="s">
        <v>21</v>
      </c>
      <c r="C47" s="1" t="s">
        <v>5</v>
      </c>
      <c r="D47" s="1" t="s">
        <v>42</v>
      </c>
      <c r="E47" s="1" t="s">
        <v>41</v>
      </c>
      <c r="F47" s="1">
        <v>5.3</v>
      </c>
      <c r="G47" s="1">
        <f t="shared" ca="1" si="0"/>
        <v>5.7960638425995272</v>
      </c>
      <c r="H47">
        <f t="shared" ca="1" si="1"/>
        <v>6.0522620289341358</v>
      </c>
      <c r="I47" s="1" t="s">
        <v>68</v>
      </c>
    </row>
    <row r="48" spans="1:9">
      <c r="A48" s="1" t="s">
        <v>39</v>
      </c>
      <c r="B48" s="1" t="s">
        <v>24</v>
      </c>
      <c r="C48" s="1" t="s">
        <v>16</v>
      </c>
      <c r="D48" s="1" t="s">
        <v>44</v>
      </c>
      <c r="E48" s="1" t="s">
        <v>46</v>
      </c>
      <c r="F48" s="1">
        <v>5.18</v>
      </c>
      <c r="G48" s="1">
        <f t="shared" ca="1" si="0"/>
        <v>6.0629597481047277</v>
      </c>
      <c r="H48">
        <f t="shared" ca="1" si="1"/>
        <v>5.6722244951755849</v>
      </c>
      <c r="I48" s="1" t="s">
        <v>68</v>
      </c>
    </row>
    <row r="49" spans="1:9">
      <c r="A49" s="1" t="s">
        <v>39</v>
      </c>
      <c r="B49" s="1" t="s">
        <v>41</v>
      </c>
      <c r="C49" s="1" t="s">
        <v>30</v>
      </c>
      <c r="D49" s="1" t="s">
        <v>48</v>
      </c>
      <c r="E49" s="1" t="s">
        <v>4</v>
      </c>
      <c r="F49" s="1">
        <v>7.32</v>
      </c>
      <c r="G49" s="1">
        <f t="shared" ca="1" si="0"/>
        <v>7.3487327662776574</v>
      </c>
      <c r="H49">
        <f t="shared" ca="1" si="1"/>
        <v>7.5207046218562414</v>
      </c>
      <c r="I49" s="1" t="s">
        <v>67</v>
      </c>
    </row>
    <row r="50" spans="1:9">
      <c r="A50" s="1" t="s">
        <v>26</v>
      </c>
      <c r="B50" s="1" t="s">
        <v>15</v>
      </c>
      <c r="C50" s="1" t="s">
        <v>54</v>
      </c>
      <c r="D50" s="1" t="s">
        <v>41</v>
      </c>
      <c r="E50" s="1" t="s">
        <v>46</v>
      </c>
      <c r="F50" s="1">
        <v>11.18</v>
      </c>
      <c r="G50" s="1">
        <f t="shared" ca="1" si="0"/>
        <v>11.184150781439623</v>
      </c>
      <c r="H50">
        <f t="shared" ca="1" si="1"/>
        <v>11.931448629213019</v>
      </c>
      <c r="I50" s="1" t="s">
        <v>65</v>
      </c>
    </row>
    <row r="51" spans="1:9">
      <c r="A51" s="1" t="s">
        <v>28</v>
      </c>
      <c r="B51" s="1" t="s">
        <v>15</v>
      </c>
      <c r="C51" s="1" t="s">
        <v>41</v>
      </c>
      <c r="D51" s="1" t="s">
        <v>27</v>
      </c>
      <c r="E51" s="1" t="s">
        <v>44</v>
      </c>
      <c r="F51" s="1">
        <v>11.16</v>
      </c>
      <c r="G51" s="1">
        <f t="shared" ca="1" si="0"/>
        <v>11.836818428264019</v>
      </c>
      <c r="H51">
        <f t="shared" ca="1" si="1"/>
        <v>11.623088864782453</v>
      </c>
      <c r="I51" s="1" t="s">
        <v>65</v>
      </c>
    </row>
    <row r="52" spans="1:9">
      <c r="A52" s="1" t="s">
        <v>33</v>
      </c>
      <c r="B52" s="1" t="s">
        <v>46</v>
      </c>
      <c r="C52" s="1" t="s">
        <v>18</v>
      </c>
      <c r="D52" s="1" t="s">
        <v>48</v>
      </c>
      <c r="E52" s="1" t="s">
        <v>23</v>
      </c>
      <c r="F52" s="1">
        <v>7.17</v>
      </c>
      <c r="G52" s="1">
        <f t="shared" ca="1" si="0"/>
        <v>7.2343172978351458</v>
      </c>
      <c r="H52">
        <f t="shared" ca="1" si="1"/>
        <v>7.2896307307499546</v>
      </c>
      <c r="I52" s="1" t="s">
        <v>67</v>
      </c>
    </row>
    <row r="53" spans="1:9">
      <c r="A53" s="1" t="s">
        <v>24</v>
      </c>
      <c r="B53" s="1" t="s">
        <v>5</v>
      </c>
      <c r="C53" s="1" t="s">
        <v>8</v>
      </c>
      <c r="D53" s="1" t="s">
        <v>32</v>
      </c>
      <c r="E53" s="1" t="s">
        <v>48</v>
      </c>
      <c r="F53" s="1">
        <v>5.17</v>
      </c>
      <c r="G53" s="1">
        <f t="shared" ca="1" si="0"/>
        <v>5.7099347163162566</v>
      </c>
      <c r="H53">
        <f t="shared" ca="1" si="1"/>
        <v>5.3142556566922767</v>
      </c>
      <c r="I53" s="1" t="s">
        <v>68</v>
      </c>
    </row>
    <row r="54" spans="1:9">
      <c r="A54" s="1" t="s">
        <v>55</v>
      </c>
      <c r="B54" s="1" t="s">
        <v>20</v>
      </c>
      <c r="C54" s="1" t="s">
        <v>33</v>
      </c>
      <c r="D54" s="1" t="s">
        <v>24</v>
      </c>
      <c r="E54" s="1" t="s">
        <v>37</v>
      </c>
      <c r="F54" s="1">
        <v>9.23</v>
      </c>
      <c r="G54" s="1">
        <f t="shared" ca="1" si="0"/>
        <v>9.6727060614824918</v>
      </c>
      <c r="H54">
        <f t="shared" ca="1" si="1"/>
        <v>9.6612995316020118</v>
      </c>
      <c r="I54" s="1" t="s">
        <v>66</v>
      </c>
    </row>
    <row r="55" spans="1:9">
      <c r="A55" s="1" t="s">
        <v>33</v>
      </c>
      <c r="B55" s="1" t="s">
        <v>53</v>
      </c>
      <c r="C55" s="1" t="s">
        <v>36</v>
      </c>
      <c r="D55" s="1" t="s">
        <v>46</v>
      </c>
      <c r="E55" s="1" t="s">
        <v>18</v>
      </c>
      <c r="F55" s="1">
        <v>7.25</v>
      </c>
      <c r="G55" s="1">
        <f t="shared" ca="1" si="0"/>
        <v>7.8564051482737991</v>
      </c>
      <c r="H55">
        <f t="shared" ca="1" si="1"/>
        <v>7.2796201919143746</v>
      </c>
      <c r="I55" s="1" t="s">
        <v>67</v>
      </c>
    </row>
    <row r="56" spans="1:9">
      <c r="A56" s="1" t="s">
        <v>14</v>
      </c>
      <c r="B56" s="1" t="s">
        <v>13</v>
      </c>
      <c r="C56" s="1" t="s">
        <v>32</v>
      </c>
      <c r="D56" s="1" t="s">
        <v>43</v>
      </c>
      <c r="E56" s="1" t="s">
        <v>41</v>
      </c>
      <c r="F56" s="1">
        <v>5.25</v>
      </c>
      <c r="G56" s="1">
        <f t="shared" ca="1" si="0"/>
        <v>5.6315313221447258</v>
      </c>
      <c r="H56">
        <f t="shared" ca="1" si="1"/>
        <v>5.5641624413356361</v>
      </c>
      <c r="I56" s="1" t="s">
        <v>68</v>
      </c>
    </row>
    <row r="57" spans="1:9">
      <c r="A57" s="1" t="s">
        <v>36</v>
      </c>
      <c r="B57" s="1" t="s">
        <v>44</v>
      </c>
      <c r="C57" s="1" t="s">
        <v>9</v>
      </c>
      <c r="D57" s="1" t="s">
        <v>34</v>
      </c>
      <c r="E57" s="1" t="s">
        <v>54</v>
      </c>
      <c r="F57" s="1">
        <v>5.26</v>
      </c>
      <c r="G57" s="1">
        <f t="shared" ca="1" si="0"/>
        <v>5.4332923556532782</v>
      </c>
      <c r="H57">
        <f t="shared" ca="1" si="1"/>
        <v>5.3548241257303655</v>
      </c>
      <c r="I57" s="1" t="s">
        <v>68</v>
      </c>
    </row>
    <row r="58" spans="1:9">
      <c r="A58" s="1" t="s">
        <v>13</v>
      </c>
      <c r="B58" s="1" t="s">
        <v>8</v>
      </c>
      <c r="C58" s="1" t="s">
        <v>45</v>
      </c>
      <c r="D58" s="1" t="s">
        <v>17</v>
      </c>
      <c r="E58" s="1" t="s">
        <v>22</v>
      </c>
      <c r="F58" s="1">
        <v>5.09</v>
      </c>
      <c r="G58" s="1">
        <f t="shared" ca="1" si="0"/>
        <v>5.3150224693044583</v>
      </c>
      <c r="H58">
        <f t="shared" ca="1" si="1"/>
        <v>5.1550680784005536</v>
      </c>
      <c r="I58" s="1" t="s">
        <v>68</v>
      </c>
    </row>
    <row r="59" spans="1:9">
      <c r="A59" s="1" t="s">
        <v>17</v>
      </c>
      <c r="B59" s="1" t="s">
        <v>18</v>
      </c>
      <c r="C59" s="1" t="s">
        <v>43</v>
      </c>
      <c r="D59" s="1" t="s">
        <v>4</v>
      </c>
      <c r="E59" s="1" t="s">
        <v>49</v>
      </c>
      <c r="F59" s="1">
        <v>11.1</v>
      </c>
      <c r="G59" s="1">
        <f t="shared" ca="1" si="0"/>
        <v>11.622127466598473</v>
      </c>
      <c r="H59">
        <f t="shared" ca="1" si="1"/>
        <v>11.164651548421299</v>
      </c>
      <c r="I59" s="1" t="s">
        <v>65</v>
      </c>
    </row>
    <row r="60" spans="1:9">
      <c r="A60" s="1" t="s">
        <v>19</v>
      </c>
      <c r="B60" s="1" t="s">
        <v>7</v>
      </c>
      <c r="C60" s="1" t="s">
        <v>44</v>
      </c>
      <c r="D60" s="1" t="s">
        <v>42</v>
      </c>
      <c r="E60" s="1" t="s">
        <v>6</v>
      </c>
      <c r="F60" s="1">
        <v>7.17</v>
      </c>
      <c r="G60" s="1">
        <f t="shared" ca="1" si="0"/>
        <v>7.387479742115258</v>
      </c>
      <c r="H60">
        <f t="shared" ca="1" si="1"/>
        <v>7.8951934880934127</v>
      </c>
      <c r="I60" s="1" t="s">
        <v>67</v>
      </c>
    </row>
    <row r="61" spans="1:9">
      <c r="A61" s="1" t="s">
        <v>11</v>
      </c>
      <c r="B61" s="1" t="s">
        <v>34</v>
      </c>
      <c r="C61" s="1" t="s">
        <v>38</v>
      </c>
      <c r="D61" s="1" t="s">
        <v>47</v>
      </c>
      <c r="E61" s="1" t="s">
        <v>33</v>
      </c>
      <c r="F61" s="1">
        <v>7.32</v>
      </c>
      <c r="G61" s="1">
        <f t="shared" ca="1" si="0"/>
        <v>7.839226609677965</v>
      </c>
      <c r="H61">
        <f t="shared" ca="1" si="1"/>
        <v>7.4197504557063647</v>
      </c>
      <c r="I61" s="1" t="s">
        <v>67</v>
      </c>
    </row>
    <row r="62" spans="1:9">
      <c r="A62" s="1" t="s">
        <v>13</v>
      </c>
      <c r="B62" s="1" t="s">
        <v>11</v>
      </c>
      <c r="C62" s="1" t="s">
        <v>30</v>
      </c>
      <c r="D62" s="1" t="s">
        <v>6</v>
      </c>
      <c r="E62" s="1" t="s">
        <v>43</v>
      </c>
      <c r="F62" s="1">
        <v>7.18</v>
      </c>
      <c r="G62" s="1">
        <f t="shared" ca="1" si="0"/>
        <v>7.3065781133612759</v>
      </c>
      <c r="H62">
        <f t="shared" ca="1" si="1"/>
        <v>7.5414195481830886</v>
      </c>
      <c r="I62" s="1" t="s">
        <v>67</v>
      </c>
    </row>
    <row r="63" spans="1:9">
      <c r="A63" s="1" t="s">
        <v>12</v>
      </c>
      <c r="B63" s="1" t="s">
        <v>20</v>
      </c>
      <c r="C63" s="1" t="s">
        <v>50</v>
      </c>
      <c r="D63" s="1" t="s">
        <v>35</v>
      </c>
      <c r="E63" s="1" t="s">
        <v>39</v>
      </c>
      <c r="F63" s="1">
        <v>5.24</v>
      </c>
      <c r="G63" s="1">
        <f t="shared" ca="1" si="0"/>
        <v>6.0729732855238874</v>
      </c>
      <c r="H63">
        <f t="shared" ca="1" si="1"/>
        <v>5.2500171760714656</v>
      </c>
      <c r="I63" s="1" t="s">
        <v>68</v>
      </c>
    </row>
    <row r="64" spans="1:9">
      <c r="A64" s="1" t="s">
        <v>29</v>
      </c>
      <c r="B64" s="1" t="s">
        <v>5</v>
      </c>
      <c r="C64" s="1" t="s">
        <v>18</v>
      </c>
      <c r="D64" s="1" t="s">
        <v>44</v>
      </c>
      <c r="E64" s="1" t="s">
        <v>48</v>
      </c>
      <c r="F64" s="1">
        <v>11.1</v>
      </c>
      <c r="G64" s="1">
        <f t="shared" ca="1" si="0"/>
        <v>11.747674660910638</v>
      </c>
      <c r="H64">
        <f t="shared" ca="1" si="1"/>
        <v>11.748516560928836</v>
      </c>
      <c r="I64" s="1" t="s">
        <v>65</v>
      </c>
    </row>
    <row r="65" spans="1:9">
      <c r="A65" s="1" t="s">
        <v>13</v>
      </c>
      <c r="B65" s="1" t="s">
        <v>50</v>
      </c>
      <c r="C65" s="1" t="s">
        <v>55</v>
      </c>
      <c r="D65" s="1" t="s">
        <v>41</v>
      </c>
      <c r="E65" s="1" t="s">
        <v>6</v>
      </c>
      <c r="F65" s="1">
        <v>5.19</v>
      </c>
      <c r="G65" s="1">
        <f t="shared" ca="1" si="0"/>
        <v>5.9112029341135877</v>
      </c>
      <c r="H65">
        <f t="shared" ca="1" si="1"/>
        <v>5.441322181903824</v>
      </c>
      <c r="I65" s="1" t="s">
        <v>68</v>
      </c>
    </row>
    <row r="66" spans="1:9">
      <c r="A66" s="1" t="s">
        <v>39</v>
      </c>
      <c r="B66" s="1" t="s">
        <v>28</v>
      </c>
      <c r="C66" s="1" t="s">
        <v>52</v>
      </c>
      <c r="D66" s="1" t="s">
        <v>51</v>
      </c>
      <c r="E66" s="1" t="s">
        <v>44</v>
      </c>
      <c r="F66" s="1">
        <v>7.19</v>
      </c>
      <c r="G66" s="1">
        <f t="shared" ca="1" si="0"/>
        <v>7.4247386367882493</v>
      </c>
      <c r="H66">
        <f t="shared" ca="1" si="1"/>
        <v>7.3669036464527373</v>
      </c>
      <c r="I66" s="1" t="s">
        <v>67</v>
      </c>
    </row>
    <row r="67" spans="1:9">
      <c r="A67" s="1" t="s">
        <v>22</v>
      </c>
      <c r="B67" s="1" t="s">
        <v>25</v>
      </c>
      <c r="C67" s="1" t="s">
        <v>23</v>
      </c>
      <c r="D67" s="1" t="s">
        <v>7</v>
      </c>
      <c r="E67" s="1" t="s">
        <v>53</v>
      </c>
      <c r="F67" s="1">
        <v>5.08</v>
      </c>
      <c r="G67" s="1">
        <f t="shared" ref="G67:G130" ca="1" si="2">(RAND()*0.9+(F67))</f>
        <v>5.9147045564361695</v>
      </c>
      <c r="H67">
        <f t="shared" ref="H67:H130" ca="1" si="3">(RAND()*0.9+(F67))</f>
        <v>5.4443570014172522</v>
      </c>
      <c r="I67" s="1" t="s">
        <v>68</v>
      </c>
    </row>
    <row r="68" spans="1:9">
      <c r="A68" s="1" t="s">
        <v>14</v>
      </c>
      <c r="B68" s="1" t="s">
        <v>30</v>
      </c>
      <c r="C68" s="1" t="s">
        <v>26</v>
      </c>
      <c r="D68" s="1" t="s">
        <v>23</v>
      </c>
      <c r="E68" s="1" t="s">
        <v>53</v>
      </c>
      <c r="F68" s="1">
        <v>7.16</v>
      </c>
      <c r="G68" s="1">
        <f t="shared" ca="1" si="2"/>
        <v>7.350398885427774</v>
      </c>
      <c r="H68">
        <f t="shared" ca="1" si="3"/>
        <v>7.2270262899380562</v>
      </c>
      <c r="I68" s="1" t="s">
        <v>67</v>
      </c>
    </row>
    <row r="69" spans="1:9">
      <c r="A69" s="1" t="s">
        <v>12</v>
      </c>
      <c r="B69" s="1" t="s">
        <v>44</v>
      </c>
      <c r="C69" s="1" t="s">
        <v>32</v>
      </c>
      <c r="D69" s="1" t="s">
        <v>41</v>
      </c>
      <c r="E69" s="1" t="s">
        <v>36</v>
      </c>
      <c r="F69" s="1">
        <v>5.32</v>
      </c>
      <c r="G69" s="1">
        <f t="shared" ca="1" si="2"/>
        <v>5.7715366145962159</v>
      </c>
      <c r="H69">
        <f t="shared" ca="1" si="3"/>
        <v>5.9711312867899577</v>
      </c>
      <c r="I69" s="1" t="s">
        <v>68</v>
      </c>
    </row>
    <row r="70" spans="1:9">
      <c r="A70" s="1" t="s">
        <v>29</v>
      </c>
      <c r="B70" s="1" t="s">
        <v>51</v>
      </c>
      <c r="C70" s="1" t="s">
        <v>16</v>
      </c>
      <c r="D70" s="1" t="s">
        <v>37</v>
      </c>
      <c r="E70" s="1" t="s">
        <v>52</v>
      </c>
      <c r="F70" s="1">
        <v>7.18</v>
      </c>
      <c r="G70" s="1">
        <f t="shared" ca="1" si="2"/>
        <v>7.7415136926967785</v>
      </c>
      <c r="H70">
        <f t="shared" ca="1" si="3"/>
        <v>7.2209163554679838</v>
      </c>
      <c r="I70" s="1" t="s">
        <v>67</v>
      </c>
    </row>
    <row r="71" spans="1:9">
      <c r="A71" s="1" t="s">
        <v>7</v>
      </c>
      <c r="B71" s="1" t="s">
        <v>15</v>
      </c>
      <c r="C71" s="1" t="s">
        <v>12</v>
      </c>
      <c r="D71" s="1" t="s">
        <v>53</v>
      </c>
      <c r="E71" s="1" t="s">
        <v>39</v>
      </c>
      <c r="F71" s="1">
        <v>5.18</v>
      </c>
      <c r="G71" s="1">
        <f t="shared" ca="1" si="2"/>
        <v>5.4137754582150261</v>
      </c>
      <c r="H71">
        <f t="shared" ca="1" si="3"/>
        <v>5.3768205314764836</v>
      </c>
      <c r="I71" s="1" t="s">
        <v>68</v>
      </c>
    </row>
    <row r="72" spans="1:9">
      <c r="A72" s="1" t="s">
        <v>14</v>
      </c>
      <c r="B72" s="1" t="s">
        <v>22</v>
      </c>
      <c r="C72" s="1" t="s">
        <v>43</v>
      </c>
      <c r="D72" s="1" t="s">
        <v>52</v>
      </c>
      <c r="E72" s="1" t="s">
        <v>53</v>
      </c>
      <c r="F72" s="1">
        <v>7.12</v>
      </c>
      <c r="G72" s="1">
        <f t="shared" ca="1" si="2"/>
        <v>7.34573410412602</v>
      </c>
      <c r="H72">
        <f t="shared" ca="1" si="3"/>
        <v>7.8823576945389187</v>
      </c>
      <c r="I72" s="1" t="s">
        <v>67</v>
      </c>
    </row>
    <row r="73" spans="1:9">
      <c r="A73" s="1" t="s">
        <v>22</v>
      </c>
      <c r="B73" s="1" t="s">
        <v>16</v>
      </c>
      <c r="C73" s="1" t="s">
        <v>38</v>
      </c>
      <c r="D73" s="1" t="s">
        <v>46</v>
      </c>
      <c r="E73" s="1" t="s">
        <v>43</v>
      </c>
      <c r="F73" s="1">
        <v>5.18</v>
      </c>
      <c r="G73" s="1">
        <f t="shared" ca="1" si="2"/>
        <v>5.8363930716984918</v>
      </c>
      <c r="H73">
        <f t="shared" ca="1" si="3"/>
        <v>5.8522431455731656</v>
      </c>
      <c r="I73" s="1" t="s">
        <v>68</v>
      </c>
    </row>
    <row r="74" spans="1:9">
      <c r="A74" s="1" t="s">
        <v>28</v>
      </c>
      <c r="B74" s="1" t="s">
        <v>54</v>
      </c>
      <c r="C74" s="1" t="s">
        <v>15</v>
      </c>
      <c r="D74" s="1" t="s">
        <v>39</v>
      </c>
      <c r="E74" s="1" t="s">
        <v>35</v>
      </c>
      <c r="F74" s="1">
        <v>11.24</v>
      </c>
      <c r="G74" s="1">
        <f t="shared" ca="1" si="2"/>
        <v>11.501224848859463</v>
      </c>
      <c r="H74">
        <f t="shared" ca="1" si="3"/>
        <v>12.061502118746134</v>
      </c>
      <c r="I74" s="1" t="s">
        <v>65</v>
      </c>
    </row>
    <row r="75" spans="1:9">
      <c r="A75" s="1" t="s">
        <v>42</v>
      </c>
      <c r="B75" s="1" t="s">
        <v>15</v>
      </c>
      <c r="C75" s="1" t="s">
        <v>28</v>
      </c>
      <c r="D75" s="1" t="s">
        <v>20</v>
      </c>
      <c r="E75" s="1" t="s">
        <v>19</v>
      </c>
      <c r="F75" s="1">
        <v>7.14</v>
      </c>
      <c r="G75" s="1">
        <f t="shared" ca="1" si="2"/>
        <v>8.0214142622659139</v>
      </c>
      <c r="H75">
        <f t="shared" ca="1" si="3"/>
        <v>7.7470664007281478</v>
      </c>
      <c r="I75" s="1" t="s">
        <v>67</v>
      </c>
    </row>
    <row r="76" spans="1:9">
      <c r="A76" s="1" t="s">
        <v>44</v>
      </c>
      <c r="B76" s="1" t="s">
        <v>25</v>
      </c>
      <c r="C76" s="1" t="s">
        <v>35</v>
      </c>
      <c r="D76" s="1" t="s">
        <v>18</v>
      </c>
      <c r="E76" s="1" t="s">
        <v>22</v>
      </c>
      <c r="F76" s="1">
        <v>9.15</v>
      </c>
      <c r="G76" s="1">
        <f t="shared" ca="1" si="2"/>
        <v>9.6969814635303795</v>
      </c>
      <c r="H76">
        <f t="shared" ca="1" si="3"/>
        <v>9.7536179649443664</v>
      </c>
      <c r="I76" s="1" t="s">
        <v>66</v>
      </c>
    </row>
    <row r="77" spans="1:9">
      <c r="A77" s="1" t="s">
        <v>40</v>
      </c>
      <c r="B77" s="1" t="s">
        <v>29</v>
      </c>
      <c r="C77" s="1" t="s">
        <v>53</v>
      </c>
      <c r="D77" s="1" t="s">
        <v>52</v>
      </c>
      <c r="E77" s="1" t="s">
        <v>14</v>
      </c>
      <c r="F77" s="1">
        <v>11.18</v>
      </c>
      <c r="G77" s="1">
        <f t="shared" ca="1" si="2"/>
        <v>11.732035640715278</v>
      </c>
      <c r="H77">
        <f t="shared" ca="1" si="3"/>
        <v>11.90188779222416</v>
      </c>
      <c r="I77" s="1" t="s">
        <v>65</v>
      </c>
    </row>
    <row r="78" spans="1:9">
      <c r="A78" s="1" t="s">
        <v>33</v>
      </c>
      <c r="B78" s="1" t="s">
        <v>22</v>
      </c>
      <c r="C78" s="1" t="s">
        <v>31</v>
      </c>
      <c r="D78" s="1" t="s">
        <v>4</v>
      </c>
      <c r="E78" s="1" t="s">
        <v>11</v>
      </c>
      <c r="F78" s="1">
        <v>5.23</v>
      </c>
      <c r="G78" s="1">
        <f t="shared" ca="1" si="2"/>
        <v>6.0661971392783505</v>
      </c>
      <c r="H78">
        <f t="shared" ca="1" si="3"/>
        <v>5.768198857742771</v>
      </c>
      <c r="I78" s="1" t="s">
        <v>68</v>
      </c>
    </row>
    <row r="79" spans="1:9">
      <c r="A79" s="1" t="s">
        <v>7</v>
      </c>
      <c r="B79" s="1" t="s">
        <v>46</v>
      </c>
      <c r="C79" s="1" t="s">
        <v>12</v>
      </c>
      <c r="D79" s="1" t="s">
        <v>4</v>
      </c>
      <c r="E79" s="1" t="s">
        <v>37</v>
      </c>
      <c r="F79" s="1">
        <v>7.18</v>
      </c>
      <c r="G79" s="1">
        <f t="shared" ca="1" si="2"/>
        <v>7.8020140458913598</v>
      </c>
      <c r="H79">
        <f t="shared" ca="1" si="3"/>
        <v>7.4813019659017392</v>
      </c>
      <c r="I79" s="1" t="s">
        <v>67</v>
      </c>
    </row>
    <row r="80" spans="1:9">
      <c r="A80" s="1" t="s">
        <v>19</v>
      </c>
      <c r="B80" s="1" t="s">
        <v>27</v>
      </c>
      <c r="C80" s="1" t="s">
        <v>6</v>
      </c>
      <c r="D80" s="1" t="s">
        <v>28</v>
      </c>
      <c r="E80" s="1" t="s">
        <v>54</v>
      </c>
      <c r="F80" s="1">
        <v>9.08</v>
      </c>
      <c r="G80" s="1">
        <f t="shared" ca="1" si="2"/>
        <v>9.5370803188892808</v>
      </c>
      <c r="H80">
        <f t="shared" ca="1" si="3"/>
        <v>9.5124141865391998</v>
      </c>
      <c r="I80" s="1" t="s">
        <v>66</v>
      </c>
    </row>
    <row r="81" spans="1:9">
      <c r="A81" s="1" t="s">
        <v>35</v>
      </c>
      <c r="B81" s="1" t="s">
        <v>52</v>
      </c>
      <c r="C81" s="1" t="s">
        <v>29</v>
      </c>
      <c r="D81" s="1" t="s">
        <v>15</v>
      </c>
      <c r="E81" s="1" t="s">
        <v>21</v>
      </c>
      <c r="F81" s="1">
        <v>5.16</v>
      </c>
      <c r="G81" s="1">
        <f t="shared" ca="1" si="2"/>
        <v>5.526464477368461</v>
      </c>
      <c r="H81">
        <f t="shared" ca="1" si="3"/>
        <v>5.5910464455078026</v>
      </c>
      <c r="I81" s="1" t="s">
        <v>68</v>
      </c>
    </row>
    <row r="82" spans="1:9">
      <c r="A82" s="1" t="s">
        <v>42</v>
      </c>
      <c r="B82" s="1" t="s">
        <v>54</v>
      </c>
      <c r="C82" s="1" t="s">
        <v>14</v>
      </c>
      <c r="D82" s="1" t="s">
        <v>27</v>
      </c>
      <c r="E82" s="1" t="s">
        <v>16</v>
      </c>
      <c r="F82" s="1">
        <v>9.17</v>
      </c>
      <c r="G82" s="1">
        <f t="shared" ca="1" si="2"/>
        <v>9.3053311603584046</v>
      </c>
      <c r="H82">
        <f t="shared" ca="1" si="3"/>
        <v>9.9295177828943189</v>
      </c>
      <c r="I82" s="1" t="s">
        <v>66</v>
      </c>
    </row>
    <row r="83" spans="1:9">
      <c r="A83" s="1" t="s">
        <v>55</v>
      </c>
      <c r="B83" s="1" t="s">
        <v>32</v>
      </c>
      <c r="C83" s="1" t="s">
        <v>38</v>
      </c>
      <c r="D83" s="1" t="s">
        <v>53</v>
      </c>
      <c r="E83" s="1" t="s">
        <v>43</v>
      </c>
      <c r="F83" s="1">
        <v>5.27</v>
      </c>
      <c r="G83" s="1">
        <f t="shared" ca="1" si="2"/>
        <v>6.0687272937599754</v>
      </c>
      <c r="H83">
        <f t="shared" ca="1" si="3"/>
        <v>5.5001520140097684</v>
      </c>
      <c r="I83" s="1" t="s">
        <v>68</v>
      </c>
    </row>
    <row r="84" spans="1:9">
      <c r="A84" s="1" t="s">
        <v>13</v>
      </c>
      <c r="B84" s="1" t="s">
        <v>36</v>
      </c>
      <c r="C84" s="1" t="s">
        <v>21</v>
      </c>
      <c r="D84" s="1" t="s">
        <v>44</v>
      </c>
      <c r="E84" s="1" t="s">
        <v>32</v>
      </c>
      <c r="F84" s="1">
        <v>5.24</v>
      </c>
      <c r="G84" s="1">
        <f t="shared" ca="1" si="2"/>
        <v>5.384748079712633</v>
      </c>
      <c r="H84">
        <f t="shared" ca="1" si="3"/>
        <v>5.3547173545825748</v>
      </c>
      <c r="I84" s="1" t="s">
        <v>68</v>
      </c>
    </row>
    <row r="85" spans="1:9">
      <c r="A85" s="1" t="s">
        <v>23</v>
      </c>
      <c r="B85" s="1" t="s">
        <v>26</v>
      </c>
      <c r="C85" s="1" t="s">
        <v>37</v>
      </c>
      <c r="D85" s="1" t="s">
        <v>30</v>
      </c>
      <c r="E85" s="1" t="s">
        <v>43</v>
      </c>
      <c r="F85" s="1">
        <v>7.23</v>
      </c>
      <c r="G85" s="1">
        <f t="shared" ca="1" si="2"/>
        <v>7.6936817494928054</v>
      </c>
      <c r="H85">
        <f t="shared" ca="1" si="3"/>
        <v>7.7651694384250511</v>
      </c>
      <c r="I85" s="1" t="s">
        <v>67</v>
      </c>
    </row>
    <row r="86" spans="1:9">
      <c r="A86" s="1" t="s">
        <v>32</v>
      </c>
      <c r="B86" s="1" t="s">
        <v>22</v>
      </c>
      <c r="C86" s="1" t="s">
        <v>11</v>
      </c>
      <c r="D86" s="1" t="s">
        <v>4</v>
      </c>
      <c r="E86" s="1" t="s">
        <v>23</v>
      </c>
      <c r="F86" s="1">
        <v>5.15</v>
      </c>
      <c r="G86" s="1">
        <f t="shared" ca="1" si="2"/>
        <v>5.5187568030397465</v>
      </c>
      <c r="H86">
        <f t="shared" ca="1" si="3"/>
        <v>5.5564475151389754</v>
      </c>
      <c r="I86" s="1" t="s">
        <v>68</v>
      </c>
    </row>
    <row r="87" spans="1:9">
      <c r="A87" s="1" t="s">
        <v>48</v>
      </c>
      <c r="B87" s="1" t="s">
        <v>47</v>
      </c>
      <c r="C87" s="1" t="s">
        <v>36</v>
      </c>
      <c r="D87" s="1" t="s">
        <v>34</v>
      </c>
      <c r="E87" s="1" t="s">
        <v>12</v>
      </c>
      <c r="F87" s="1">
        <v>7.26</v>
      </c>
      <c r="G87" s="1">
        <f t="shared" ca="1" si="2"/>
        <v>7.9528409860539941</v>
      </c>
      <c r="H87">
        <f t="shared" ca="1" si="3"/>
        <v>7.9466889166933345</v>
      </c>
      <c r="I87" s="1" t="s">
        <v>67</v>
      </c>
    </row>
    <row r="88" spans="1:9">
      <c r="A88" s="1" t="s">
        <v>20</v>
      </c>
      <c r="B88" s="1" t="s">
        <v>46</v>
      </c>
      <c r="C88" s="1" t="s">
        <v>47</v>
      </c>
      <c r="D88" s="1" t="s">
        <v>27</v>
      </c>
      <c r="E88" s="1" t="s">
        <v>55</v>
      </c>
      <c r="F88" s="1">
        <v>7.11</v>
      </c>
      <c r="G88" s="1">
        <f t="shared" ca="1" si="2"/>
        <v>7.4831160973195034</v>
      </c>
      <c r="H88">
        <f t="shared" ca="1" si="3"/>
        <v>7.713206508393184</v>
      </c>
      <c r="I88" s="1" t="s">
        <v>67</v>
      </c>
    </row>
    <row r="89" spans="1:9">
      <c r="A89" s="1" t="s">
        <v>23</v>
      </c>
      <c r="B89" s="1" t="s">
        <v>52</v>
      </c>
      <c r="C89" s="1" t="s">
        <v>41</v>
      </c>
      <c r="D89" s="1" t="s">
        <v>27</v>
      </c>
      <c r="E89" s="1" t="s">
        <v>7</v>
      </c>
      <c r="F89" s="1">
        <v>5.16</v>
      </c>
      <c r="G89" s="1">
        <f t="shared" ca="1" si="2"/>
        <v>5.3281009026367556</v>
      </c>
      <c r="H89">
        <f t="shared" ca="1" si="3"/>
        <v>5.630742461700744</v>
      </c>
      <c r="I89" s="1" t="s">
        <v>68</v>
      </c>
    </row>
    <row r="90" spans="1:9">
      <c r="A90" s="1" t="s">
        <v>36</v>
      </c>
      <c r="B90" s="1" t="s">
        <v>54</v>
      </c>
      <c r="C90" s="1" t="s">
        <v>4</v>
      </c>
      <c r="D90" s="1" t="s">
        <v>38</v>
      </c>
      <c r="E90" s="1" t="s">
        <v>29</v>
      </c>
      <c r="F90" s="1">
        <v>5.24</v>
      </c>
      <c r="G90" s="1">
        <f t="shared" ca="1" si="2"/>
        <v>5.9439234029426595</v>
      </c>
      <c r="H90">
        <f t="shared" ca="1" si="3"/>
        <v>5.3388478715718133</v>
      </c>
      <c r="I90" s="1" t="s">
        <v>68</v>
      </c>
    </row>
    <row r="91" spans="1:9">
      <c r="A91" s="1" t="s">
        <v>5</v>
      </c>
      <c r="B91" s="1" t="s">
        <v>12</v>
      </c>
      <c r="C91" s="1" t="s">
        <v>39</v>
      </c>
      <c r="D91" s="1" t="s">
        <v>51</v>
      </c>
      <c r="E91" s="1" t="s">
        <v>26</v>
      </c>
      <c r="F91" s="1">
        <v>9.17</v>
      </c>
      <c r="G91" s="1">
        <f t="shared" ca="1" si="2"/>
        <v>10.022074719098729</v>
      </c>
      <c r="H91">
        <f t="shared" ca="1" si="3"/>
        <v>9.5280160624211518</v>
      </c>
      <c r="I91" s="1" t="s">
        <v>66</v>
      </c>
    </row>
    <row r="92" spans="1:9">
      <c r="A92" s="1" t="s">
        <v>40</v>
      </c>
      <c r="B92" s="1" t="s">
        <v>39</v>
      </c>
      <c r="C92" s="1" t="s">
        <v>27</v>
      </c>
      <c r="D92" s="1" t="s">
        <v>14</v>
      </c>
      <c r="E92" s="1" t="s">
        <v>44</v>
      </c>
      <c r="F92" s="1">
        <v>11.24</v>
      </c>
      <c r="G92" s="1">
        <f t="shared" ca="1" si="2"/>
        <v>12.078564885253559</v>
      </c>
      <c r="H92">
        <f t="shared" ca="1" si="3"/>
        <v>11.886919692833738</v>
      </c>
      <c r="I92" s="1" t="s">
        <v>65</v>
      </c>
    </row>
    <row r="93" spans="1:9">
      <c r="A93" s="1" t="s">
        <v>34</v>
      </c>
      <c r="B93" s="1" t="s">
        <v>48</v>
      </c>
      <c r="C93" s="1" t="s">
        <v>28</v>
      </c>
      <c r="D93" s="1" t="s">
        <v>14</v>
      </c>
      <c r="E93" s="1" t="s">
        <v>49</v>
      </c>
      <c r="F93" s="1">
        <v>5.18</v>
      </c>
      <c r="G93" s="1">
        <f t="shared" ca="1" si="2"/>
        <v>5.8779533963299553</v>
      </c>
      <c r="H93">
        <f t="shared" ca="1" si="3"/>
        <v>5.9298777490023564</v>
      </c>
      <c r="I93" s="1" t="s">
        <v>68</v>
      </c>
    </row>
    <row r="94" spans="1:9">
      <c r="A94" s="1" t="s">
        <v>5</v>
      </c>
      <c r="B94" s="1" t="s">
        <v>34</v>
      </c>
      <c r="C94" s="1" t="s">
        <v>10</v>
      </c>
      <c r="D94" s="1" t="s">
        <v>43</v>
      </c>
      <c r="E94" s="1" t="s">
        <v>19</v>
      </c>
      <c r="F94" s="1">
        <v>5.17</v>
      </c>
      <c r="G94" s="1">
        <f t="shared" ca="1" si="2"/>
        <v>5.4294935487000044</v>
      </c>
      <c r="H94">
        <f t="shared" ca="1" si="3"/>
        <v>5.2222312308436472</v>
      </c>
      <c r="I94" s="1" t="s">
        <v>68</v>
      </c>
    </row>
    <row r="95" spans="1:9">
      <c r="A95" s="1" t="s">
        <v>42</v>
      </c>
      <c r="B95" s="1" t="s">
        <v>30</v>
      </c>
      <c r="C95" s="1" t="s">
        <v>24</v>
      </c>
      <c r="D95" s="1" t="s">
        <v>14</v>
      </c>
      <c r="E95" s="1" t="s">
        <v>18</v>
      </c>
      <c r="F95" s="1">
        <v>5.22</v>
      </c>
      <c r="G95" s="1">
        <f t="shared" ca="1" si="2"/>
        <v>5.9385764404639776</v>
      </c>
      <c r="H95">
        <f t="shared" ca="1" si="3"/>
        <v>5.5918750274663074</v>
      </c>
      <c r="I95" s="1" t="s">
        <v>68</v>
      </c>
    </row>
    <row r="96" spans="1:9">
      <c r="A96" s="1" t="s">
        <v>16</v>
      </c>
      <c r="B96" s="1" t="s">
        <v>14</v>
      </c>
      <c r="C96" s="1" t="s">
        <v>17</v>
      </c>
      <c r="D96" s="1" t="s">
        <v>30</v>
      </c>
      <c r="E96" s="1" t="s">
        <v>51</v>
      </c>
      <c r="F96" s="1">
        <v>7.17</v>
      </c>
      <c r="G96" s="1">
        <f t="shared" ca="1" si="2"/>
        <v>7.4661197789700315</v>
      </c>
      <c r="H96">
        <f t="shared" ca="1" si="3"/>
        <v>7.1744817598978701</v>
      </c>
      <c r="I96" s="1" t="s">
        <v>67</v>
      </c>
    </row>
    <row r="97" spans="1:9">
      <c r="A97" s="1" t="s">
        <v>41</v>
      </c>
      <c r="B97" s="1" t="s">
        <v>40</v>
      </c>
      <c r="C97" s="1" t="s">
        <v>5</v>
      </c>
      <c r="D97" s="1" t="s">
        <v>26</v>
      </c>
      <c r="E97" s="1" t="s">
        <v>6</v>
      </c>
      <c r="F97" s="1">
        <v>5.23</v>
      </c>
      <c r="G97" s="1">
        <f t="shared" ca="1" si="2"/>
        <v>5.2742528181151149</v>
      </c>
      <c r="H97">
        <f t="shared" ca="1" si="3"/>
        <v>5.9445799562439801</v>
      </c>
      <c r="I97" s="1" t="s">
        <v>68</v>
      </c>
    </row>
    <row r="98" spans="1:9">
      <c r="A98" s="1" t="s">
        <v>6</v>
      </c>
      <c r="B98" s="1" t="s">
        <v>47</v>
      </c>
      <c r="C98" s="1" t="s">
        <v>52</v>
      </c>
      <c r="D98" s="1" t="s">
        <v>25</v>
      </c>
      <c r="E98" s="1" t="s">
        <v>27</v>
      </c>
      <c r="F98" s="1">
        <v>5.0999999999999996</v>
      </c>
      <c r="G98" s="1">
        <f t="shared" ca="1" si="2"/>
        <v>5.7075065374067568</v>
      </c>
      <c r="H98">
        <f t="shared" ca="1" si="3"/>
        <v>5.2863387027680364</v>
      </c>
      <c r="I98" s="1" t="s">
        <v>68</v>
      </c>
    </row>
    <row r="99" spans="1:9">
      <c r="A99" s="1" t="s">
        <v>50</v>
      </c>
      <c r="B99" s="1" t="s">
        <v>55</v>
      </c>
      <c r="C99" s="1" t="s">
        <v>27</v>
      </c>
      <c r="D99" s="1" t="s">
        <v>36</v>
      </c>
      <c r="E99" s="1" t="s">
        <v>32</v>
      </c>
      <c r="F99" s="1">
        <v>5.25</v>
      </c>
      <c r="G99" s="1">
        <f t="shared" ca="1" si="2"/>
        <v>5.5626621414759843</v>
      </c>
      <c r="H99">
        <f t="shared" ca="1" si="3"/>
        <v>5.8035535614028584</v>
      </c>
      <c r="I99" s="1" t="s">
        <v>68</v>
      </c>
    </row>
    <row r="100" spans="1:9">
      <c r="A100" s="1" t="s">
        <v>38</v>
      </c>
      <c r="B100" s="1" t="s">
        <v>33</v>
      </c>
      <c r="C100" s="1" t="s">
        <v>53</v>
      </c>
      <c r="D100" s="1" t="s">
        <v>14</v>
      </c>
      <c r="E100" s="1" t="s">
        <v>48</v>
      </c>
      <c r="F100" s="1">
        <v>7.26</v>
      </c>
      <c r="G100" s="1">
        <f t="shared" ca="1" si="2"/>
        <v>7.3478718445219471</v>
      </c>
      <c r="H100">
        <f t="shared" ca="1" si="3"/>
        <v>7.9925893359161932</v>
      </c>
      <c r="I100" s="1" t="s">
        <v>67</v>
      </c>
    </row>
    <row r="101" spans="1:9">
      <c r="A101" s="1" t="s">
        <v>22</v>
      </c>
      <c r="B101" s="1" t="s">
        <v>17</v>
      </c>
      <c r="C101" s="1" t="s">
        <v>43</v>
      </c>
      <c r="D101" s="1" t="s">
        <v>53</v>
      </c>
      <c r="E101" s="1" t="s">
        <v>12</v>
      </c>
      <c r="F101" s="1">
        <v>7.1</v>
      </c>
      <c r="G101" s="1">
        <f t="shared" ca="1" si="2"/>
        <v>7.6633004924622217</v>
      </c>
      <c r="H101">
        <f t="shared" ca="1" si="3"/>
        <v>7.9853079217199792</v>
      </c>
      <c r="I101" s="1" t="s">
        <v>67</v>
      </c>
    </row>
    <row r="102" spans="1:9">
      <c r="A102" s="1" t="s">
        <v>6</v>
      </c>
      <c r="B102" s="1" t="s">
        <v>43</v>
      </c>
      <c r="C102" s="1" t="s">
        <v>28</v>
      </c>
      <c r="D102" s="1" t="s">
        <v>32</v>
      </c>
      <c r="E102" s="1" t="s">
        <v>26</v>
      </c>
      <c r="F102" s="1">
        <v>7.16</v>
      </c>
      <c r="G102" s="1">
        <f t="shared" ca="1" si="2"/>
        <v>7.6409726829953204</v>
      </c>
      <c r="H102">
        <f t="shared" ca="1" si="3"/>
        <v>7.5381808927384171</v>
      </c>
      <c r="I102" s="1" t="s">
        <v>67</v>
      </c>
    </row>
    <row r="103" spans="1:9">
      <c r="A103" s="1" t="s">
        <v>25</v>
      </c>
      <c r="B103" s="1" t="s">
        <v>47</v>
      </c>
      <c r="C103" s="1" t="s">
        <v>46</v>
      </c>
      <c r="D103" s="1" t="s">
        <v>14</v>
      </c>
      <c r="E103" s="1" t="s">
        <v>54</v>
      </c>
      <c r="F103" s="1">
        <v>5.12</v>
      </c>
      <c r="G103" s="1">
        <f t="shared" ca="1" si="2"/>
        <v>5.9997533976528317</v>
      </c>
      <c r="H103">
        <f t="shared" ca="1" si="3"/>
        <v>5.4275429846083441</v>
      </c>
      <c r="I103" s="1" t="s">
        <v>68</v>
      </c>
    </row>
    <row r="104" spans="1:9">
      <c r="A104" s="1" t="s">
        <v>23</v>
      </c>
      <c r="B104" s="1" t="s">
        <v>18</v>
      </c>
      <c r="C104" s="1" t="s">
        <v>21</v>
      </c>
      <c r="D104" s="1" t="s">
        <v>22</v>
      </c>
      <c r="E104" s="1" t="s">
        <v>46</v>
      </c>
      <c r="F104" s="1">
        <v>5.07</v>
      </c>
      <c r="G104" s="1">
        <f t="shared" ca="1" si="2"/>
        <v>5.1990351557418331</v>
      </c>
      <c r="H104">
        <f t="shared" ca="1" si="3"/>
        <v>5.7846724652288675</v>
      </c>
      <c r="I104" s="1" t="s">
        <v>68</v>
      </c>
    </row>
    <row r="105" spans="1:9">
      <c r="A105" s="1" t="s">
        <v>48</v>
      </c>
      <c r="B105" s="1" t="s">
        <v>24</v>
      </c>
      <c r="C105" s="1" t="s">
        <v>44</v>
      </c>
      <c r="D105" s="1" t="s">
        <v>16</v>
      </c>
      <c r="E105" s="1" t="s">
        <v>21</v>
      </c>
      <c r="F105" s="1">
        <v>5.0999999999999996</v>
      </c>
      <c r="G105" s="1">
        <f t="shared" ca="1" si="2"/>
        <v>5.1430188234892178</v>
      </c>
      <c r="H105">
        <f t="shared" ca="1" si="3"/>
        <v>5.8535157493737495</v>
      </c>
      <c r="I105" s="1" t="s">
        <v>68</v>
      </c>
    </row>
    <row r="106" spans="1:9">
      <c r="A106" s="1" t="s">
        <v>51</v>
      </c>
      <c r="B106" s="1" t="s">
        <v>50</v>
      </c>
      <c r="C106" s="1" t="s">
        <v>7</v>
      </c>
      <c r="D106" s="1" t="s">
        <v>26</v>
      </c>
      <c r="E106" s="1" t="s">
        <v>54</v>
      </c>
      <c r="F106" s="1">
        <v>5.12</v>
      </c>
      <c r="G106" s="1">
        <f t="shared" ca="1" si="2"/>
        <v>5.4079405790755057</v>
      </c>
      <c r="H106">
        <f t="shared" ca="1" si="3"/>
        <v>5.7996230091978704</v>
      </c>
      <c r="I106" s="1" t="s">
        <v>68</v>
      </c>
    </row>
    <row r="107" spans="1:9">
      <c r="A107" s="1" t="s">
        <v>5</v>
      </c>
      <c r="B107" s="1" t="s">
        <v>53</v>
      </c>
      <c r="C107" s="1" t="s">
        <v>39</v>
      </c>
      <c r="D107" s="1" t="s">
        <v>26</v>
      </c>
      <c r="E107" s="1" t="s">
        <v>32</v>
      </c>
      <c r="F107" s="1">
        <v>7.24</v>
      </c>
      <c r="G107" s="1">
        <f t="shared" ca="1" si="2"/>
        <v>7.8993295668940835</v>
      </c>
      <c r="H107">
        <f t="shared" ca="1" si="3"/>
        <v>7.300894296488317</v>
      </c>
      <c r="I107" s="1" t="s">
        <v>67</v>
      </c>
    </row>
    <row r="108" spans="1:9">
      <c r="A108" s="1" t="s">
        <v>8</v>
      </c>
      <c r="B108" s="1" t="s">
        <v>24</v>
      </c>
      <c r="C108" s="1" t="s">
        <v>7</v>
      </c>
      <c r="D108" s="1" t="s">
        <v>47</v>
      </c>
      <c r="E108" s="1" t="s">
        <v>10</v>
      </c>
      <c r="F108" s="1">
        <v>7.1</v>
      </c>
      <c r="G108" s="1">
        <f t="shared" ca="1" si="2"/>
        <v>7.2423434788682073</v>
      </c>
      <c r="H108">
        <f t="shared" ca="1" si="3"/>
        <v>7.8066058402895777</v>
      </c>
      <c r="I108" s="1" t="s">
        <v>67</v>
      </c>
    </row>
    <row r="109" spans="1:9">
      <c r="A109" s="1" t="s">
        <v>5</v>
      </c>
      <c r="B109" s="1" t="s">
        <v>22</v>
      </c>
      <c r="C109" s="1" t="s">
        <v>16</v>
      </c>
      <c r="D109" s="1" t="s">
        <v>12</v>
      </c>
      <c r="E109" s="1" t="s">
        <v>48</v>
      </c>
      <c r="F109" s="1">
        <v>7.1</v>
      </c>
      <c r="G109" s="1">
        <f t="shared" ca="1" si="2"/>
        <v>7.7716056111457128</v>
      </c>
      <c r="H109">
        <f t="shared" ca="1" si="3"/>
        <v>7.3995266756626368</v>
      </c>
      <c r="I109" s="1" t="s">
        <v>67</v>
      </c>
    </row>
    <row r="110" spans="1:9">
      <c r="A110" s="1" t="s">
        <v>22</v>
      </c>
      <c r="B110" s="1" t="s">
        <v>9</v>
      </c>
      <c r="C110" s="1" t="s">
        <v>25</v>
      </c>
      <c r="D110" s="1" t="s">
        <v>11</v>
      </c>
      <c r="E110" s="1" t="s">
        <v>48</v>
      </c>
      <c r="F110" s="1">
        <v>11.09</v>
      </c>
      <c r="G110" s="1">
        <f t="shared" ca="1" si="2"/>
        <v>11.62026670121303</v>
      </c>
      <c r="H110">
        <f t="shared" ca="1" si="3"/>
        <v>11.499485567136556</v>
      </c>
      <c r="I110" s="1" t="s">
        <v>65</v>
      </c>
    </row>
    <row r="111" spans="1:9">
      <c r="A111" s="1" t="s">
        <v>20</v>
      </c>
      <c r="B111" s="1" t="s">
        <v>39</v>
      </c>
      <c r="C111" s="1" t="s">
        <v>31</v>
      </c>
      <c r="D111" s="1" t="s">
        <v>37</v>
      </c>
      <c r="E111" s="1" t="s">
        <v>10</v>
      </c>
      <c r="F111" s="1">
        <v>5.3</v>
      </c>
      <c r="G111" s="1">
        <f t="shared" ca="1" si="2"/>
        <v>5.5890377201906025</v>
      </c>
      <c r="H111">
        <f t="shared" ca="1" si="3"/>
        <v>5.5766844844764547</v>
      </c>
      <c r="I111" s="1" t="s">
        <v>68</v>
      </c>
    </row>
    <row r="112" spans="1:9">
      <c r="A112" s="1" t="s">
        <v>31</v>
      </c>
      <c r="B112" s="1" t="s">
        <v>37</v>
      </c>
      <c r="C112" s="1" t="s">
        <v>47</v>
      </c>
      <c r="D112" s="1" t="s">
        <v>13</v>
      </c>
      <c r="E112" s="1" t="s">
        <v>11</v>
      </c>
      <c r="F112" s="1">
        <v>7.25</v>
      </c>
      <c r="G112" s="1">
        <f t="shared" ca="1" si="2"/>
        <v>8.041788701369093</v>
      </c>
      <c r="H112">
        <f t="shared" ca="1" si="3"/>
        <v>7.5471729087012136</v>
      </c>
      <c r="I112" s="1" t="s">
        <v>67</v>
      </c>
    </row>
    <row r="113" spans="1:9">
      <c r="A113" s="1" t="s">
        <v>41</v>
      </c>
      <c r="B113" s="1" t="s">
        <v>7</v>
      </c>
      <c r="C113" s="1" t="s">
        <v>4</v>
      </c>
      <c r="D113" s="1" t="s">
        <v>50</v>
      </c>
      <c r="E113" s="1" t="s">
        <v>55</v>
      </c>
      <c r="F113" s="1">
        <v>5.19</v>
      </c>
      <c r="G113" s="1">
        <f t="shared" ca="1" si="2"/>
        <v>5.4049409633971983</v>
      </c>
      <c r="H113">
        <f t="shared" ca="1" si="3"/>
        <v>5.8975277272339008</v>
      </c>
      <c r="I113" s="1" t="s">
        <v>68</v>
      </c>
    </row>
    <row r="114" spans="1:9">
      <c r="A114" s="1" t="s">
        <v>33</v>
      </c>
      <c r="B114" s="1" t="s">
        <v>6</v>
      </c>
      <c r="C114" s="1" t="s">
        <v>40</v>
      </c>
      <c r="D114" s="1" t="s">
        <v>28</v>
      </c>
      <c r="E114" s="1" t="s">
        <v>34</v>
      </c>
      <c r="F114" s="1">
        <v>5.3</v>
      </c>
      <c r="G114" s="1">
        <f t="shared" ca="1" si="2"/>
        <v>5.991232147531405</v>
      </c>
      <c r="H114">
        <f t="shared" ca="1" si="3"/>
        <v>5.3886815463011413</v>
      </c>
      <c r="I114" s="1" t="s">
        <v>68</v>
      </c>
    </row>
    <row r="115" spans="1:9">
      <c r="A115" s="1" t="s">
        <v>18</v>
      </c>
      <c r="B115" s="1" t="s">
        <v>6</v>
      </c>
      <c r="C115" s="1" t="s">
        <v>52</v>
      </c>
      <c r="D115" s="1" t="s">
        <v>13</v>
      </c>
      <c r="E115" s="1" t="s">
        <v>23</v>
      </c>
      <c r="F115" s="1">
        <v>7.09</v>
      </c>
      <c r="G115" s="1">
        <f t="shared" ca="1" si="2"/>
        <v>7.2703356574387046</v>
      </c>
      <c r="H115">
        <f t="shared" ca="1" si="3"/>
        <v>7.4643117336630613</v>
      </c>
      <c r="I115" s="1" t="s">
        <v>67</v>
      </c>
    </row>
    <row r="116" spans="1:9">
      <c r="A116" s="1" t="s">
        <v>13</v>
      </c>
      <c r="B116" s="1" t="s">
        <v>37</v>
      </c>
      <c r="C116" s="1" t="s">
        <v>44</v>
      </c>
      <c r="D116" s="1" t="s">
        <v>4</v>
      </c>
      <c r="E116" s="1" t="s">
        <v>7</v>
      </c>
      <c r="F116" s="1">
        <v>5.18</v>
      </c>
      <c r="G116" s="1">
        <f t="shared" ca="1" si="2"/>
        <v>5.2848184534046938</v>
      </c>
      <c r="H116">
        <f t="shared" ca="1" si="3"/>
        <v>6.0456532494908215</v>
      </c>
      <c r="I116" s="1" t="s">
        <v>68</v>
      </c>
    </row>
    <row r="117" spans="1:9">
      <c r="A117" s="1" t="s">
        <v>46</v>
      </c>
      <c r="B117" s="1" t="s">
        <v>27</v>
      </c>
      <c r="C117" s="1" t="s">
        <v>25</v>
      </c>
      <c r="D117" s="1" t="s">
        <v>14</v>
      </c>
      <c r="E117" s="1" t="s">
        <v>6</v>
      </c>
      <c r="F117" s="1">
        <v>7.09</v>
      </c>
      <c r="G117" s="1">
        <f t="shared" ca="1" si="2"/>
        <v>7.1856614092272073</v>
      </c>
      <c r="H117">
        <f t="shared" ca="1" si="3"/>
        <v>7.6248719887828038</v>
      </c>
      <c r="I117" s="1" t="s">
        <v>67</v>
      </c>
    </row>
    <row r="118" spans="1:9">
      <c r="A118" s="1" t="s">
        <v>51</v>
      </c>
      <c r="B118" s="1" t="s">
        <v>6</v>
      </c>
      <c r="C118" s="1" t="s">
        <v>41</v>
      </c>
      <c r="D118" s="1" t="s">
        <v>16</v>
      </c>
      <c r="E118" s="1" t="s">
        <v>23</v>
      </c>
      <c r="F118" s="1">
        <v>5.17</v>
      </c>
      <c r="G118" s="1">
        <f t="shared" ca="1" si="2"/>
        <v>5.7663290774075939</v>
      </c>
      <c r="H118">
        <f t="shared" ca="1" si="3"/>
        <v>5.18120282942491</v>
      </c>
      <c r="I118" s="1" t="s">
        <v>68</v>
      </c>
    </row>
    <row r="119" spans="1:9">
      <c r="A119" s="1" t="s">
        <v>4</v>
      </c>
      <c r="B119" s="1" t="s">
        <v>7</v>
      </c>
      <c r="C119" s="1" t="s">
        <v>41</v>
      </c>
      <c r="D119" s="1" t="s">
        <v>20</v>
      </c>
      <c r="E119" s="1" t="s">
        <v>15</v>
      </c>
      <c r="F119" s="1">
        <v>9.16</v>
      </c>
      <c r="G119" s="1">
        <f t="shared" ca="1" si="2"/>
        <v>9.6527206692883851</v>
      </c>
      <c r="H119">
        <f t="shared" ca="1" si="3"/>
        <v>9.4671710565353457</v>
      </c>
      <c r="I119" s="1" t="s">
        <v>66</v>
      </c>
    </row>
    <row r="120" spans="1:9">
      <c r="A120" s="1" t="s">
        <v>15</v>
      </c>
      <c r="B120" s="1" t="s">
        <v>27</v>
      </c>
      <c r="C120" s="1" t="s">
        <v>46</v>
      </c>
      <c r="D120" s="1" t="s">
        <v>49</v>
      </c>
      <c r="E120" s="1" t="s">
        <v>42</v>
      </c>
      <c r="F120" s="1">
        <v>5.18</v>
      </c>
      <c r="G120" s="1">
        <f t="shared" ca="1" si="2"/>
        <v>5.3262978869640847</v>
      </c>
      <c r="H120">
        <f t="shared" ca="1" si="3"/>
        <v>5.4461590232917585</v>
      </c>
      <c r="I120" s="1" t="s">
        <v>68</v>
      </c>
    </row>
    <row r="121" spans="1:9">
      <c r="A121" s="1" t="s">
        <v>14</v>
      </c>
      <c r="B121" s="1" t="s">
        <v>44</v>
      </c>
      <c r="C121" s="1" t="s">
        <v>49</v>
      </c>
      <c r="D121" s="1" t="s">
        <v>25</v>
      </c>
      <c r="E121" s="1" t="s">
        <v>20</v>
      </c>
      <c r="F121" s="1">
        <v>5.0999999999999996</v>
      </c>
      <c r="G121" s="1">
        <f t="shared" ca="1" si="2"/>
        <v>5.5471679342745519</v>
      </c>
      <c r="H121">
        <f t="shared" ca="1" si="3"/>
        <v>5.4449741423546678</v>
      </c>
      <c r="I121" s="1" t="s">
        <v>68</v>
      </c>
    </row>
    <row r="122" spans="1:9">
      <c r="A122" s="1" t="s">
        <v>9</v>
      </c>
      <c r="B122" s="1" t="s">
        <v>23</v>
      </c>
      <c r="C122" s="1" t="s">
        <v>33</v>
      </c>
      <c r="D122" s="1" t="s">
        <v>46</v>
      </c>
      <c r="E122" s="1" t="s">
        <v>18</v>
      </c>
      <c r="F122" s="1">
        <v>7.16</v>
      </c>
      <c r="G122" s="1">
        <f t="shared" ca="1" si="2"/>
        <v>8.0329376080938513</v>
      </c>
      <c r="H122">
        <f t="shared" ca="1" si="3"/>
        <v>7.8256616921907796</v>
      </c>
      <c r="I122" s="1" t="s">
        <v>67</v>
      </c>
    </row>
    <row r="123" spans="1:9">
      <c r="A123" s="1" t="s">
        <v>13</v>
      </c>
      <c r="B123" s="1" t="s">
        <v>17</v>
      </c>
      <c r="C123" s="1" t="s">
        <v>8</v>
      </c>
      <c r="D123" s="1" t="s">
        <v>31</v>
      </c>
      <c r="E123" s="1" t="s">
        <v>48</v>
      </c>
      <c r="F123" s="1">
        <v>5.17</v>
      </c>
      <c r="G123" s="1">
        <f t="shared" ca="1" si="2"/>
        <v>5.4388214867434019</v>
      </c>
      <c r="H123">
        <f t="shared" ca="1" si="3"/>
        <v>5.3474708864416796</v>
      </c>
      <c r="I123" s="1" t="s">
        <v>68</v>
      </c>
    </row>
    <row r="124" spans="1:9">
      <c r="A124" s="1" t="s">
        <v>14</v>
      </c>
      <c r="B124" s="1" t="s">
        <v>23</v>
      </c>
      <c r="C124" s="1" t="s">
        <v>53</v>
      </c>
      <c r="D124" s="1" t="s">
        <v>40</v>
      </c>
      <c r="E124" s="1" t="s">
        <v>9</v>
      </c>
      <c r="F124" s="1">
        <v>11.17</v>
      </c>
      <c r="G124" s="1">
        <f t="shared" ca="1" si="2"/>
        <v>11.428699800445141</v>
      </c>
      <c r="H124">
        <f t="shared" ca="1" si="3"/>
        <v>11.564547960350415</v>
      </c>
      <c r="I124" s="1" t="s">
        <v>65</v>
      </c>
    </row>
    <row r="125" spans="1:9">
      <c r="A125" s="1" t="s">
        <v>33</v>
      </c>
      <c r="B125" s="1" t="s">
        <v>10</v>
      </c>
      <c r="C125" s="1" t="s">
        <v>41</v>
      </c>
      <c r="D125" s="1" t="s">
        <v>4</v>
      </c>
      <c r="E125" s="1" t="s">
        <v>7</v>
      </c>
      <c r="F125" s="1">
        <v>7.24</v>
      </c>
      <c r="G125" s="1">
        <f t="shared" ca="1" si="2"/>
        <v>7.2639041692069179</v>
      </c>
      <c r="H125">
        <f t="shared" ca="1" si="3"/>
        <v>7.3508510759880643</v>
      </c>
      <c r="I125" s="1" t="s">
        <v>67</v>
      </c>
    </row>
    <row r="126" spans="1:9">
      <c r="A126" s="1" t="s">
        <v>22</v>
      </c>
      <c r="B126" s="1" t="s">
        <v>46</v>
      </c>
      <c r="C126" s="1" t="s">
        <v>35</v>
      </c>
      <c r="D126" s="1" t="s">
        <v>19</v>
      </c>
      <c r="E126" s="1" t="s">
        <v>20</v>
      </c>
      <c r="F126" s="1">
        <v>9.15</v>
      </c>
      <c r="G126" s="1">
        <f t="shared" ca="1" si="2"/>
        <v>9.817283886250225</v>
      </c>
      <c r="H126">
        <f t="shared" ca="1" si="3"/>
        <v>9.8803250003181233</v>
      </c>
      <c r="I126" s="1" t="s">
        <v>66</v>
      </c>
    </row>
    <row r="127" spans="1:9">
      <c r="A127" s="1" t="s">
        <v>11</v>
      </c>
      <c r="B127" s="1" t="s">
        <v>43</v>
      </c>
      <c r="C127" s="1" t="s">
        <v>38</v>
      </c>
      <c r="D127" s="1" t="s">
        <v>5</v>
      </c>
      <c r="E127" s="1" t="s">
        <v>44</v>
      </c>
      <c r="F127" s="1">
        <v>7.19</v>
      </c>
      <c r="G127" s="1">
        <f t="shared" ca="1" si="2"/>
        <v>7.4935246902213395</v>
      </c>
      <c r="H127">
        <f t="shared" ca="1" si="3"/>
        <v>7.9170058366164282</v>
      </c>
      <c r="I127" s="1" t="s">
        <v>67</v>
      </c>
    </row>
    <row r="128" spans="1:9">
      <c r="A128" s="1" t="s">
        <v>12</v>
      </c>
      <c r="B128" s="1" t="s">
        <v>48</v>
      </c>
      <c r="C128" s="1" t="s">
        <v>27</v>
      </c>
      <c r="D128" s="1" t="s">
        <v>14</v>
      </c>
      <c r="E128" s="1" t="s">
        <v>35</v>
      </c>
      <c r="F128" s="1">
        <v>9.17</v>
      </c>
      <c r="G128" s="1">
        <f t="shared" ca="1" si="2"/>
        <v>9.4574014108100499</v>
      </c>
      <c r="H128">
        <f t="shared" ca="1" si="3"/>
        <v>9.4307222768366028</v>
      </c>
      <c r="I128" s="1" t="s">
        <v>66</v>
      </c>
    </row>
    <row r="129" spans="1:9">
      <c r="A129" s="1" t="s">
        <v>30</v>
      </c>
      <c r="B129" s="1" t="s">
        <v>23</v>
      </c>
      <c r="C129" s="1" t="s">
        <v>52</v>
      </c>
      <c r="D129" s="1" t="s">
        <v>20</v>
      </c>
      <c r="E129" s="1" t="s">
        <v>53</v>
      </c>
      <c r="F129" s="1">
        <v>5.17</v>
      </c>
      <c r="G129" s="1">
        <f t="shared" ca="1" si="2"/>
        <v>5.5080361731578904</v>
      </c>
      <c r="H129">
        <f t="shared" ca="1" si="3"/>
        <v>5.1941493347621837</v>
      </c>
      <c r="I129" s="1" t="s">
        <v>68</v>
      </c>
    </row>
    <row r="130" spans="1:9">
      <c r="A130" s="1" t="s">
        <v>26</v>
      </c>
      <c r="B130" s="1" t="s">
        <v>41</v>
      </c>
      <c r="C130" s="1" t="s">
        <v>6</v>
      </c>
      <c r="D130" s="1" t="s">
        <v>43</v>
      </c>
      <c r="E130" s="1" t="s">
        <v>31</v>
      </c>
      <c r="F130" s="1">
        <v>5.24</v>
      </c>
      <c r="G130" s="1">
        <f t="shared" ca="1" si="2"/>
        <v>5.3439520174516666</v>
      </c>
      <c r="H130">
        <f t="shared" ca="1" si="3"/>
        <v>5.9429430152088552</v>
      </c>
      <c r="I130" s="1" t="s">
        <v>68</v>
      </c>
    </row>
    <row r="131" spans="1:9">
      <c r="A131" s="1" t="s">
        <v>11</v>
      </c>
      <c r="B131" s="1" t="s">
        <v>19</v>
      </c>
      <c r="C131" s="1" t="s">
        <v>14</v>
      </c>
      <c r="D131" s="1" t="s">
        <v>43</v>
      </c>
      <c r="E131" s="1" t="s">
        <v>10</v>
      </c>
      <c r="F131" s="1">
        <v>5.0999999999999996</v>
      </c>
      <c r="G131" s="1">
        <f t="shared" ref="G131:G194" ca="1" si="4">(RAND()*0.9+(F131))</f>
        <v>5.7705684695232948</v>
      </c>
      <c r="H131">
        <f t="shared" ref="H131:H194" ca="1" si="5">(RAND()*0.9+(F131))</f>
        <v>5.3167671835763439</v>
      </c>
      <c r="I131" s="1" t="s">
        <v>68</v>
      </c>
    </row>
    <row r="132" spans="1:9">
      <c r="A132" s="1" t="s">
        <v>8</v>
      </c>
      <c r="B132" s="1" t="s">
        <v>7</v>
      </c>
      <c r="C132" s="1" t="s">
        <v>24</v>
      </c>
      <c r="D132" s="1" t="s">
        <v>41</v>
      </c>
      <c r="E132" s="1" t="s">
        <v>10</v>
      </c>
      <c r="F132" s="1">
        <v>5.16</v>
      </c>
      <c r="G132" s="1">
        <f t="shared" ca="1" si="4"/>
        <v>5.8397673125437377</v>
      </c>
      <c r="H132">
        <f t="shared" ca="1" si="5"/>
        <v>5.2486807886297822</v>
      </c>
      <c r="I132" s="1" t="s">
        <v>68</v>
      </c>
    </row>
    <row r="133" spans="1:9">
      <c r="A133" s="1" t="s">
        <v>18</v>
      </c>
      <c r="B133" s="1" t="s">
        <v>14</v>
      </c>
      <c r="C133" s="1" t="s">
        <v>45</v>
      </c>
      <c r="D133" s="1" t="s">
        <v>39</v>
      </c>
      <c r="E133" s="1" t="s">
        <v>20</v>
      </c>
      <c r="F133" s="1">
        <v>5.16</v>
      </c>
      <c r="G133" s="1">
        <f t="shared" ca="1" si="4"/>
        <v>5.9691699962910683</v>
      </c>
      <c r="H133">
        <f t="shared" ca="1" si="5"/>
        <v>6.0229094718872522</v>
      </c>
      <c r="I133" s="1" t="s">
        <v>68</v>
      </c>
    </row>
    <row r="134" spans="1:9">
      <c r="A134" s="1" t="s">
        <v>25</v>
      </c>
      <c r="B134" s="1" t="s">
        <v>53</v>
      </c>
      <c r="C134" s="1" t="s">
        <v>19</v>
      </c>
      <c r="D134" s="1" t="s">
        <v>12</v>
      </c>
      <c r="E134" s="1" t="s">
        <v>5</v>
      </c>
      <c r="F134" s="1">
        <v>7.09</v>
      </c>
      <c r="G134" s="1">
        <f t="shared" ca="1" si="4"/>
        <v>7.8078275142380003</v>
      </c>
      <c r="H134">
        <f t="shared" ca="1" si="5"/>
        <v>7.692737567431589</v>
      </c>
      <c r="I134" s="1" t="s">
        <v>67</v>
      </c>
    </row>
    <row r="135" spans="1:9">
      <c r="A135" s="1" t="s">
        <v>17</v>
      </c>
      <c r="B135" s="1" t="s">
        <v>30</v>
      </c>
      <c r="C135" s="1" t="s">
        <v>49</v>
      </c>
      <c r="D135" s="1" t="s">
        <v>33</v>
      </c>
      <c r="E135" s="1" t="s">
        <v>51</v>
      </c>
      <c r="F135" s="1">
        <v>7.25</v>
      </c>
      <c r="G135" s="1">
        <f t="shared" ca="1" si="4"/>
        <v>7.3987167865827015</v>
      </c>
      <c r="H135">
        <f t="shared" ca="1" si="5"/>
        <v>7.3847096442498419</v>
      </c>
      <c r="I135" s="1" t="s">
        <v>67</v>
      </c>
    </row>
    <row r="136" spans="1:9">
      <c r="A136" s="1" t="s">
        <v>21</v>
      </c>
      <c r="B136" s="1" t="s">
        <v>4</v>
      </c>
      <c r="C136" s="1" t="s">
        <v>39</v>
      </c>
      <c r="D136" s="1" t="s">
        <v>20</v>
      </c>
      <c r="E136" s="1" t="s">
        <v>11</v>
      </c>
      <c r="F136" s="1">
        <v>5.15</v>
      </c>
      <c r="G136" s="1">
        <f t="shared" ca="1" si="4"/>
        <v>5.6665681886953063</v>
      </c>
      <c r="H136">
        <f t="shared" ca="1" si="5"/>
        <v>5.2594675087808245</v>
      </c>
      <c r="I136" s="1" t="s">
        <v>68</v>
      </c>
    </row>
    <row r="137" spans="1:9">
      <c r="A137" s="1" t="s">
        <v>31</v>
      </c>
      <c r="B137" s="1" t="s">
        <v>15</v>
      </c>
      <c r="C137" s="1" t="s">
        <v>20</v>
      </c>
      <c r="D137" s="1" t="s">
        <v>52</v>
      </c>
      <c r="E137" s="1" t="s">
        <v>8</v>
      </c>
      <c r="F137" s="1">
        <v>5.17</v>
      </c>
      <c r="G137" s="1">
        <f t="shared" ca="1" si="4"/>
        <v>5.9982809487956184</v>
      </c>
      <c r="H137">
        <f t="shared" ca="1" si="5"/>
        <v>5.7894621997480371</v>
      </c>
      <c r="I137" s="1" t="s">
        <v>68</v>
      </c>
    </row>
    <row r="138" spans="1:9">
      <c r="A138" s="1" t="s">
        <v>46</v>
      </c>
      <c r="B138" s="1" t="s">
        <v>47</v>
      </c>
      <c r="C138" s="1" t="s">
        <v>23</v>
      </c>
      <c r="D138" s="1" t="s">
        <v>31</v>
      </c>
      <c r="E138" s="1" t="s">
        <v>28</v>
      </c>
      <c r="F138" s="1">
        <v>5.17</v>
      </c>
      <c r="G138" s="1">
        <f t="shared" ca="1" si="4"/>
        <v>5.8322135596781308</v>
      </c>
      <c r="H138">
        <f t="shared" ca="1" si="5"/>
        <v>6.0686979550030342</v>
      </c>
      <c r="I138" s="1" t="s">
        <v>68</v>
      </c>
    </row>
    <row r="139" spans="1:9">
      <c r="A139" s="1" t="s">
        <v>32</v>
      </c>
      <c r="B139" s="1" t="s">
        <v>50</v>
      </c>
      <c r="C139" s="1" t="s">
        <v>33</v>
      </c>
      <c r="D139" s="1" t="s">
        <v>42</v>
      </c>
      <c r="E139" s="1" t="s">
        <v>48</v>
      </c>
      <c r="F139" s="1">
        <v>5.33</v>
      </c>
      <c r="G139" s="1">
        <f t="shared" ca="1" si="4"/>
        <v>6.0629168113998047</v>
      </c>
      <c r="H139">
        <f t="shared" ca="1" si="5"/>
        <v>6.0374785053069555</v>
      </c>
      <c r="I139" s="1" t="s">
        <v>68</v>
      </c>
    </row>
    <row r="140" spans="1:9">
      <c r="A140" s="1" t="s">
        <v>22</v>
      </c>
      <c r="B140" s="1" t="s">
        <v>27</v>
      </c>
      <c r="C140" s="1" t="s">
        <v>14</v>
      </c>
      <c r="D140" s="1" t="s">
        <v>5</v>
      </c>
      <c r="E140" s="1" t="s">
        <v>46</v>
      </c>
      <c r="F140" s="1">
        <v>7.09</v>
      </c>
      <c r="G140" s="1">
        <f t="shared" ca="1" si="4"/>
        <v>7.2387523614499942</v>
      </c>
      <c r="H140">
        <f t="shared" ca="1" si="5"/>
        <v>7.8365741379742584</v>
      </c>
      <c r="I140" s="1" t="s">
        <v>67</v>
      </c>
    </row>
    <row r="141" spans="1:9">
      <c r="A141" s="1" t="s">
        <v>16</v>
      </c>
      <c r="B141" s="1" t="s">
        <v>22</v>
      </c>
      <c r="C141" s="1" t="s">
        <v>48</v>
      </c>
      <c r="D141" s="1" t="s">
        <v>34</v>
      </c>
      <c r="E141" s="1" t="s">
        <v>9</v>
      </c>
      <c r="F141" s="1">
        <v>11.17</v>
      </c>
      <c r="G141" s="1">
        <f t="shared" ca="1" si="4"/>
        <v>12.054949338240329</v>
      </c>
      <c r="H141">
        <f t="shared" ca="1" si="5"/>
        <v>11.302807692428367</v>
      </c>
      <c r="I141" s="1" t="s">
        <v>65</v>
      </c>
    </row>
    <row r="142" spans="1:9">
      <c r="A142" s="1" t="s">
        <v>44</v>
      </c>
      <c r="B142" s="1" t="s">
        <v>10</v>
      </c>
      <c r="C142" s="1" t="s">
        <v>40</v>
      </c>
      <c r="D142" s="1" t="s">
        <v>46</v>
      </c>
      <c r="E142" s="1" t="s">
        <v>29</v>
      </c>
      <c r="F142" s="1">
        <v>5.18</v>
      </c>
      <c r="G142" s="1">
        <f t="shared" ca="1" si="4"/>
        <v>5.2302677978421155</v>
      </c>
      <c r="H142">
        <f t="shared" ca="1" si="5"/>
        <v>5.2603696741626775</v>
      </c>
      <c r="I142" s="1" t="s">
        <v>68</v>
      </c>
    </row>
    <row r="143" spans="1:9">
      <c r="A143" s="1" t="s">
        <v>15</v>
      </c>
      <c r="B143" s="1" t="s">
        <v>37</v>
      </c>
      <c r="C143" s="1" t="s">
        <v>34</v>
      </c>
      <c r="D143" s="1" t="s">
        <v>49</v>
      </c>
      <c r="E143" s="1" t="s">
        <v>27</v>
      </c>
      <c r="F143" s="1">
        <v>5.24</v>
      </c>
      <c r="G143" s="1">
        <f t="shared" ca="1" si="4"/>
        <v>5.2643306904547922</v>
      </c>
      <c r="H143">
        <f t="shared" ca="1" si="5"/>
        <v>5.3784993758211623</v>
      </c>
      <c r="I143" s="1" t="s">
        <v>68</v>
      </c>
    </row>
    <row r="144" spans="1:9">
      <c r="A144" s="1" t="s">
        <v>31</v>
      </c>
      <c r="B144" s="1" t="s">
        <v>33</v>
      </c>
      <c r="C144" s="1" t="s">
        <v>10</v>
      </c>
      <c r="D144" s="1" t="s">
        <v>41</v>
      </c>
      <c r="E144" s="1" t="s">
        <v>35</v>
      </c>
      <c r="F144" s="1">
        <v>5.38</v>
      </c>
      <c r="G144" s="1">
        <f t="shared" ca="1" si="4"/>
        <v>5.735321536224431</v>
      </c>
      <c r="H144">
        <f t="shared" ca="1" si="5"/>
        <v>5.388619989013633</v>
      </c>
      <c r="I144" s="1" t="s">
        <v>68</v>
      </c>
    </row>
    <row r="145" spans="1:9">
      <c r="A145" s="1" t="s">
        <v>12</v>
      </c>
      <c r="B145" s="1" t="s">
        <v>32</v>
      </c>
      <c r="C145" s="1" t="s">
        <v>55</v>
      </c>
      <c r="D145" s="1" t="s">
        <v>10</v>
      </c>
      <c r="E145" s="1" t="s">
        <v>25</v>
      </c>
      <c r="F145" s="1">
        <v>7.17</v>
      </c>
      <c r="G145" s="1">
        <f t="shared" ca="1" si="4"/>
        <v>7.3221422658864554</v>
      </c>
      <c r="H145">
        <f t="shared" ca="1" si="5"/>
        <v>7.5227986049938229</v>
      </c>
      <c r="I145" s="1" t="s">
        <v>67</v>
      </c>
    </row>
    <row r="146" spans="1:9">
      <c r="A146" s="1" t="s">
        <v>19</v>
      </c>
      <c r="B146" s="1" t="s">
        <v>8</v>
      </c>
      <c r="C146" s="1" t="s">
        <v>44</v>
      </c>
      <c r="D146" s="1" t="s">
        <v>24</v>
      </c>
      <c r="E146" s="1" t="s">
        <v>29</v>
      </c>
      <c r="F146" s="1">
        <v>5.08</v>
      </c>
      <c r="G146" s="1">
        <f t="shared" ca="1" si="4"/>
        <v>5.6036066488025078</v>
      </c>
      <c r="H146">
        <f t="shared" ca="1" si="5"/>
        <v>5.1419460305270261</v>
      </c>
      <c r="I146" s="1" t="s">
        <v>68</v>
      </c>
    </row>
    <row r="147" spans="1:9">
      <c r="A147" s="1" t="s">
        <v>13</v>
      </c>
      <c r="B147" s="1" t="s">
        <v>24</v>
      </c>
      <c r="C147" s="1" t="s">
        <v>42</v>
      </c>
      <c r="D147" s="1" t="s">
        <v>23</v>
      </c>
      <c r="E147" s="1" t="s">
        <v>40</v>
      </c>
      <c r="F147" s="1">
        <v>5.22</v>
      </c>
      <c r="G147" s="1">
        <f t="shared" ca="1" si="4"/>
        <v>6.0673528375820664</v>
      </c>
      <c r="H147">
        <f t="shared" ca="1" si="5"/>
        <v>5.2532054562409289</v>
      </c>
      <c r="I147" s="1" t="s">
        <v>68</v>
      </c>
    </row>
    <row r="148" spans="1:9">
      <c r="A148" s="1" t="s">
        <v>55</v>
      </c>
      <c r="B148" s="1" t="s">
        <v>46</v>
      </c>
      <c r="C148" s="1" t="s">
        <v>37</v>
      </c>
      <c r="D148" s="1" t="s">
        <v>21</v>
      </c>
      <c r="E148" s="1" t="s">
        <v>49</v>
      </c>
      <c r="F148" s="1">
        <v>5.19</v>
      </c>
      <c r="G148" s="1">
        <f t="shared" ca="1" si="4"/>
        <v>5.5447824115155209</v>
      </c>
      <c r="H148">
        <f t="shared" ca="1" si="5"/>
        <v>5.3099724969035682</v>
      </c>
      <c r="I148" s="1" t="s">
        <v>68</v>
      </c>
    </row>
    <row r="149" spans="1:9">
      <c r="A149" s="1" t="s">
        <v>33</v>
      </c>
      <c r="B149" s="1" t="s">
        <v>36</v>
      </c>
      <c r="C149" s="1" t="s">
        <v>10</v>
      </c>
      <c r="D149" s="1" t="s">
        <v>20</v>
      </c>
      <c r="E149" s="1" t="s">
        <v>17</v>
      </c>
      <c r="F149" s="1">
        <v>9.2200000000000006</v>
      </c>
      <c r="G149" s="1">
        <f t="shared" ca="1" si="4"/>
        <v>9.6077888887037748</v>
      </c>
      <c r="H149">
        <f t="shared" ca="1" si="5"/>
        <v>10.061843628246502</v>
      </c>
      <c r="I149" s="1" t="s">
        <v>66</v>
      </c>
    </row>
    <row r="150" spans="1:9">
      <c r="A150" s="1" t="s">
        <v>26</v>
      </c>
      <c r="B150" s="1" t="s">
        <v>13</v>
      </c>
      <c r="C150" s="1" t="s">
        <v>51</v>
      </c>
      <c r="D150" s="1" t="s">
        <v>36</v>
      </c>
      <c r="E150" s="1" t="s">
        <v>18</v>
      </c>
      <c r="F150" s="1">
        <v>7.16</v>
      </c>
      <c r="G150" s="1">
        <f t="shared" ca="1" si="4"/>
        <v>7.433206135623843</v>
      </c>
      <c r="H150">
        <f t="shared" ca="1" si="5"/>
        <v>7.6620109618805108</v>
      </c>
      <c r="I150" s="1" t="s">
        <v>67</v>
      </c>
    </row>
    <row r="151" spans="1:9">
      <c r="A151" s="1" t="s">
        <v>5</v>
      </c>
      <c r="B151" s="1" t="s">
        <v>29</v>
      </c>
      <c r="C151" s="1" t="s">
        <v>48</v>
      </c>
      <c r="D151" s="1" t="s">
        <v>38</v>
      </c>
      <c r="E151" s="1" t="s">
        <v>20</v>
      </c>
      <c r="F151" s="1">
        <v>5.16</v>
      </c>
      <c r="G151" s="1">
        <f t="shared" ca="1" si="4"/>
        <v>5.3948210825049312</v>
      </c>
      <c r="H151">
        <f t="shared" ca="1" si="5"/>
        <v>5.5605999504382995</v>
      </c>
      <c r="I151" s="1" t="s">
        <v>68</v>
      </c>
    </row>
    <row r="152" spans="1:9">
      <c r="A152" s="1" t="s">
        <v>5</v>
      </c>
      <c r="B152" s="1" t="s">
        <v>49</v>
      </c>
      <c r="C152" s="1" t="s">
        <v>21</v>
      </c>
      <c r="D152" s="1" t="s">
        <v>51</v>
      </c>
      <c r="E152" s="1" t="s">
        <v>22</v>
      </c>
      <c r="F152" s="1">
        <v>5.0999999999999996</v>
      </c>
      <c r="G152" s="1">
        <f t="shared" ca="1" si="4"/>
        <v>5.3895664116991391</v>
      </c>
      <c r="H152">
        <f t="shared" ca="1" si="5"/>
        <v>5.7757964533868762</v>
      </c>
      <c r="I152" s="1" t="s">
        <v>68</v>
      </c>
    </row>
    <row r="153" spans="1:9">
      <c r="A153" s="1" t="s">
        <v>9</v>
      </c>
      <c r="B153" s="1" t="s">
        <v>12</v>
      </c>
      <c r="C153" s="1" t="s">
        <v>19</v>
      </c>
      <c r="D153" s="1" t="s">
        <v>40</v>
      </c>
      <c r="E153" s="1" t="s">
        <v>10</v>
      </c>
      <c r="F153" s="1">
        <v>5.16</v>
      </c>
      <c r="G153" s="1">
        <f t="shared" ca="1" si="4"/>
        <v>5.4789374719674155</v>
      </c>
      <c r="H153">
        <f t="shared" ca="1" si="5"/>
        <v>5.2919493246225153</v>
      </c>
      <c r="I153" s="1" t="s">
        <v>68</v>
      </c>
    </row>
    <row r="154" spans="1:9">
      <c r="A154" s="1" t="s">
        <v>49</v>
      </c>
      <c r="B154" s="1" t="s">
        <v>37</v>
      </c>
      <c r="C154" s="1" t="s">
        <v>7</v>
      </c>
      <c r="D154" s="1" t="s">
        <v>19</v>
      </c>
      <c r="E154" s="1" t="s">
        <v>42</v>
      </c>
      <c r="F154" s="1">
        <v>5.24</v>
      </c>
      <c r="G154" s="1">
        <f t="shared" ca="1" si="4"/>
        <v>5.5326533585552919</v>
      </c>
      <c r="H154">
        <f t="shared" ca="1" si="5"/>
        <v>5.9982451127145495</v>
      </c>
      <c r="I154" s="1" t="s">
        <v>68</v>
      </c>
    </row>
    <row r="155" spans="1:9">
      <c r="A155" s="1" t="s">
        <v>22</v>
      </c>
      <c r="B155" s="1" t="s">
        <v>24</v>
      </c>
      <c r="C155" s="1" t="s">
        <v>35</v>
      </c>
      <c r="D155" s="1" t="s">
        <v>46</v>
      </c>
      <c r="E155" s="1" t="s">
        <v>9</v>
      </c>
      <c r="F155" s="1">
        <v>11.16</v>
      </c>
      <c r="G155" s="1">
        <f t="shared" ca="1" si="4"/>
        <v>11.466036468052765</v>
      </c>
      <c r="H155">
        <f t="shared" ca="1" si="5"/>
        <v>11.485800753245558</v>
      </c>
      <c r="I155" s="1" t="s">
        <v>65</v>
      </c>
    </row>
    <row r="156" spans="1:9">
      <c r="A156" s="1" t="s">
        <v>32</v>
      </c>
      <c r="B156" s="1" t="s">
        <v>21</v>
      </c>
      <c r="C156" s="1" t="s">
        <v>41</v>
      </c>
      <c r="D156" s="1" t="s">
        <v>24</v>
      </c>
      <c r="E156" s="1" t="s">
        <v>12</v>
      </c>
      <c r="F156" s="1">
        <v>5.22</v>
      </c>
      <c r="G156" s="1">
        <f t="shared" ca="1" si="4"/>
        <v>5.4435941773245151</v>
      </c>
      <c r="H156">
        <f t="shared" ca="1" si="5"/>
        <v>6.0061486597050466</v>
      </c>
      <c r="I156" s="1" t="s">
        <v>68</v>
      </c>
    </row>
    <row r="157" spans="1:9">
      <c r="A157" s="1" t="s">
        <v>41</v>
      </c>
      <c r="B157" s="1" t="s">
        <v>23</v>
      </c>
      <c r="C157" s="1" t="s">
        <v>27</v>
      </c>
      <c r="D157" s="1" t="s">
        <v>47</v>
      </c>
      <c r="E157" s="1" t="s">
        <v>38</v>
      </c>
      <c r="F157" s="1">
        <v>5.23</v>
      </c>
      <c r="G157" s="1">
        <f t="shared" ca="1" si="4"/>
        <v>5.5676200360979076</v>
      </c>
      <c r="H157">
        <f t="shared" ca="1" si="5"/>
        <v>5.776244749627943</v>
      </c>
      <c r="I157" s="1" t="s">
        <v>68</v>
      </c>
    </row>
    <row r="158" spans="1:9">
      <c r="A158" s="1" t="s">
        <v>6</v>
      </c>
      <c r="B158" s="1" t="s">
        <v>32</v>
      </c>
      <c r="C158" s="1" t="s">
        <v>54</v>
      </c>
      <c r="D158" s="1" t="s">
        <v>23</v>
      </c>
      <c r="E158" s="1" t="s">
        <v>31</v>
      </c>
      <c r="F158" s="1">
        <v>7.24</v>
      </c>
      <c r="G158" s="1">
        <f t="shared" ca="1" si="4"/>
        <v>7.3693117737402201</v>
      </c>
      <c r="H158">
        <f t="shared" ca="1" si="5"/>
        <v>7.5972409625039816</v>
      </c>
      <c r="I158" s="1" t="s">
        <v>67</v>
      </c>
    </row>
    <row r="159" spans="1:9">
      <c r="A159" s="1" t="s">
        <v>9</v>
      </c>
      <c r="B159" s="1" t="s">
        <v>43</v>
      </c>
      <c r="C159" s="1" t="s">
        <v>29</v>
      </c>
      <c r="D159" s="1" t="s">
        <v>11</v>
      </c>
      <c r="E159" s="1" t="s">
        <v>30</v>
      </c>
      <c r="F159" s="1">
        <v>7.17</v>
      </c>
      <c r="G159" s="1">
        <f t="shared" ca="1" si="4"/>
        <v>7.9926273986609573</v>
      </c>
      <c r="H159">
        <f t="shared" ca="1" si="5"/>
        <v>7.7612400482959929</v>
      </c>
      <c r="I159" s="1" t="s">
        <v>67</v>
      </c>
    </row>
    <row r="160" spans="1:9">
      <c r="A160" s="1" t="s">
        <v>42</v>
      </c>
      <c r="B160" s="1" t="s">
        <v>17</v>
      </c>
      <c r="C160" s="1" t="s">
        <v>37</v>
      </c>
      <c r="D160" s="1" t="s">
        <v>22</v>
      </c>
      <c r="E160" s="1" t="s">
        <v>33</v>
      </c>
      <c r="F160" s="1">
        <v>5.29</v>
      </c>
      <c r="G160" s="1">
        <f t="shared" ca="1" si="4"/>
        <v>5.6515362962516322</v>
      </c>
      <c r="H160">
        <f t="shared" ca="1" si="5"/>
        <v>6.051941854835678</v>
      </c>
      <c r="I160" s="1" t="s">
        <v>68</v>
      </c>
    </row>
    <row r="161" spans="1:9">
      <c r="A161" s="1" t="s">
        <v>48</v>
      </c>
      <c r="B161" s="1" t="s">
        <v>45</v>
      </c>
      <c r="C161" s="1" t="s">
        <v>21</v>
      </c>
      <c r="D161" s="1" t="s">
        <v>34</v>
      </c>
      <c r="E161" s="1" t="s">
        <v>6</v>
      </c>
      <c r="F161" s="1">
        <v>9.18</v>
      </c>
      <c r="G161" s="1">
        <f t="shared" ca="1" si="4"/>
        <v>9.6410340749293795</v>
      </c>
      <c r="H161">
        <f t="shared" ca="1" si="5"/>
        <v>9.5589902718236512</v>
      </c>
      <c r="I161" s="1" t="s">
        <v>66</v>
      </c>
    </row>
    <row r="162" spans="1:9">
      <c r="A162" s="1" t="s">
        <v>50</v>
      </c>
      <c r="B162" s="1" t="s">
        <v>26</v>
      </c>
      <c r="C162" s="1" t="s">
        <v>51</v>
      </c>
      <c r="D162" s="1" t="s">
        <v>24</v>
      </c>
      <c r="E162" s="1" t="s">
        <v>8</v>
      </c>
      <c r="F162" s="1">
        <v>7.1</v>
      </c>
      <c r="G162" s="1">
        <f t="shared" ca="1" si="4"/>
        <v>7.3285185268758219</v>
      </c>
      <c r="H162">
        <f t="shared" ca="1" si="5"/>
        <v>7.1857914558696336</v>
      </c>
      <c r="I162" s="1" t="s">
        <v>67</v>
      </c>
    </row>
    <row r="163" spans="1:9">
      <c r="A163" s="1" t="s">
        <v>46</v>
      </c>
      <c r="B163" s="1" t="s">
        <v>18</v>
      </c>
      <c r="C163" s="1" t="s">
        <v>15</v>
      </c>
      <c r="D163" s="1" t="s">
        <v>33</v>
      </c>
      <c r="E163" s="1" t="s">
        <v>19</v>
      </c>
      <c r="F163" s="1">
        <v>7.16</v>
      </c>
      <c r="G163" s="1">
        <f t="shared" ca="1" si="4"/>
        <v>7.4217115626871575</v>
      </c>
      <c r="H163">
        <f t="shared" ca="1" si="5"/>
        <v>8.0088017671973191</v>
      </c>
      <c r="I163" s="1" t="s">
        <v>67</v>
      </c>
    </row>
    <row r="164" spans="1:9">
      <c r="A164" s="1" t="s">
        <v>18</v>
      </c>
      <c r="B164" s="1" t="s">
        <v>5</v>
      </c>
      <c r="C164" s="1" t="s">
        <v>46</v>
      </c>
      <c r="D164" s="1" t="s">
        <v>28</v>
      </c>
      <c r="E164" s="1" t="s">
        <v>39</v>
      </c>
      <c r="F164" s="1">
        <v>7.16</v>
      </c>
      <c r="G164" s="1">
        <f t="shared" ca="1" si="4"/>
        <v>7.3154943029476867</v>
      </c>
      <c r="H164">
        <f t="shared" ca="1" si="5"/>
        <v>7.9497576048200678</v>
      </c>
      <c r="I164" s="1" t="s">
        <v>67</v>
      </c>
    </row>
    <row r="165" spans="1:9">
      <c r="A165" s="1" t="s">
        <v>12</v>
      </c>
      <c r="B165" s="1" t="s">
        <v>9</v>
      </c>
      <c r="C165" s="1" t="s">
        <v>26</v>
      </c>
      <c r="D165" s="1" t="s">
        <v>27</v>
      </c>
      <c r="E165" s="1" t="s">
        <v>21</v>
      </c>
      <c r="F165" s="1">
        <v>5.07</v>
      </c>
      <c r="G165" s="1">
        <f t="shared" ca="1" si="4"/>
        <v>5.8553426246031055</v>
      </c>
      <c r="H165">
        <f t="shared" ca="1" si="5"/>
        <v>5.1677569570445536</v>
      </c>
      <c r="I165" s="1" t="s">
        <v>68</v>
      </c>
    </row>
    <row r="166" spans="1:9">
      <c r="A166" s="1" t="s">
        <v>14</v>
      </c>
      <c r="B166" s="1" t="s">
        <v>23</v>
      </c>
      <c r="C166" s="1" t="s">
        <v>8</v>
      </c>
      <c r="D166" s="1" t="s">
        <v>11</v>
      </c>
      <c r="E166" s="1" t="s">
        <v>46</v>
      </c>
      <c r="F166" s="1">
        <v>5.0999999999999996</v>
      </c>
      <c r="G166" s="1">
        <f t="shared" ca="1" si="4"/>
        <v>5.6479639754085644</v>
      </c>
      <c r="H166">
        <f t="shared" ca="1" si="5"/>
        <v>5.4609787503161673</v>
      </c>
      <c r="I166" s="1" t="s">
        <v>68</v>
      </c>
    </row>
    <row r="167" spans="1:9">
      <c r="A167" s="1" t="s">
        <v>55</v>
      </c>
      <c r="B167" s="1" t="s">
        <v>36</v>
      </c>
      <c r="C167" s="1" t="s">
        <v>16</v>
      </c>
      <c r="D167" s="1" t="s">
        <v>50</v>
      </c>
      <c r="E167" s="1" t="s">
        <v>29</v>
      </c>
      <c r="F167" s="1">
        <v>11.18</v>
      </c>
      <c r="G167" s="1">
        <f t="shared" ca="1" si="4"/>
        <v>11.635652005668257</v>
      </c>
      <c r="H167">
        <f t="shared" ca="1" si="5"/>
        <v>11.992963107237056</v>
      </c>
      <c r="I167" s="1" t="s">
        <v>65</v>
      </c>
    </row>
    <row r="168" spans="1:9">
      <c r="A168" s="1" t="s">
        <v>32</v>
      </c>
      <c r="B168" s="1" t="s">
        <v>18</v>
      </c>
      <c r="C168" s="1" t="s">
        <v>29</v>
      </c>
      <c r="D168" s="1" t="s">
        <v>8</v>
      </c>
      <c r="E168" s="1" t="s">
        <v>38</v>
      </c>
      <c r="F168" s="1">
        <v>5.22</v>
      </c>
      <c r="G168" s="1">
        <f t="shared" ca="1" si="4"/>
        <v>5.5305568363408506</v>
      </c>
      <c r="H168">
        <f t="shared" ca="1" si="5"/>
        <v>6.0008044749465439</v>
      </c>
      <c r="I168" s="1" t="s">
        <v>68</v>
      </c>
    </row>
    <row r="169" spans="1:9">
      <c r="A169" s="1" t="s">
        <v>23</v>
      </c>
      <c r="B169" s="1" t="s">
        <v>26</v>
      </c>
      <c r="C169" s="1" t="s">
        <v>39</v>
      </c>
      <c r="D169" s="1" t="s">
        <v>6</v>
      </c>
      <c r="E169" s="1" t="s">
        <v>8</v>
      </c>
      <c r="F169" s="1">
        <v>7.15</v>
      </c>
      <c r="G169" s="1">
        <f t="shared" ca="1" si="4"/>
        <v>7.7990015002139614</v>
      </c>
      <c r="H169">
        <f t="shared" ca="1" si="5"/>
        <v>7.7390129465605355</v>
      </c>
      <c r="I169" s="1" t="s">
        <v>67</v>
      </c>
    </row>
    <row r="170" spans="1:9">
      <c r="A170" s="1" t="s">
        <v>22</v>
      </c>
      <c r="B170" s="1" t="s">
        <v>16</v>
      </c>
      <c r="C170" s="1" t="s">
        <v>21</v>
      </c>
      <c r="D170" s="1" t="s">
        <v>42</v>
      </c>
      <c r="E170" s="1" t="s">
        <v>24</v>
      </c>
      <c r="F170" s="1">
        <v>7.14</v>
      </c>
      <c r="G170" s="1">
        <f t="shared" ca="1" si="4"/>
        <v>7.5772912584322629</v>
      </c>
      <c r="H170">
        <f t="shared" ca="1" si="5"/>
        <v>7.3170007632067815</v>
      </c>
      <c r="I170" s="1" t="s">
        <v>67</v>
      </c>
    </row>
    <row r="171" spans="1:9">
      <c r="A171" s="1" t="s">
        <v>55</v>
      </c>
      <c r="B171" s="1" t="s">
        <v>9</v>
      </c>
      <c r="C171" s="1" t="s">
        <v>17</v>
      </c>
      <c r="D171" s="1" t="s">
        <v>53</v>
      </c>
      <c r="E171" s="1" t="s">
        <v>36</v>
      </c>
      <c r="F171" s="1">
        <v>5.18</v>
      </c>
      <c r="G171" s="1">
        <f t="shared" ca="1" si="4"/>
        <v>5.5863671842117952</v>
      </c>
      <c r="H171">
        <f t="shared" ca="1" si="5"/>
        <v>5.8779234042693345</v>
      </c>
      <c r="I171" s="1" t="s">
        <v>68</v>
      </c>
    </row>
    <row r="172" spans="1:9">
      <c r="A172" s="1" t="s">
        <v>43</v>
      </c>
      <c r="B172" s="1" t="s">
        <v>18</v>
      </c>
      <c r="C172" s="1" t="s">
        <v>25</v>
      </c>
      <c r="D172" s="1" t="s">
        <v>48</v>
      </c>
      <c r="E172" s="1" t="s">
        <v>33</v>
      </c>
      <c r="F172" s="1">
        <v>5.17</v>
      </c>
      <c r="G172" s="1">
        <f t="shared" ca="1" si="4"/>
        <v>5.8185896435624009</v>
      </c>
      <c r="H172">
        <f t="shared" ca="1" si="5"/>
        <v>5.6149580957853082</v>
      </c>
      <c r="I172" s="1" t="s">
        <v>68</v>
      </c>
    </row>
    <row r="173" spans="1:9">
      <c r="A173" s="1" t="s">
        <v>47</v>
      </c>
      <c r="B173" s="1" t="s">
        <v>55</v>
      </c>
      <c r="C173" s="1" t="s">
        <v>42</v>
      </c>
      <c r="D173" s="1" t="s">
        <v>11</v>
      </c>
      <c r="E173" s="1" t="s">
        <v>12</v>
      </c>
      <c r="F173" s="1">
        <v>7.19</v>
      </c>
      <c r="G173" s="1">
        <f t="shared" ca="1" si="4"/>
        <v>7.2897231508400671</v>
      </c>
      <c r="H173">
        <f t="shared" ca="1" si="5"/>
        <v>8.0490750373450766</v>
      </c>
      <c r="I173" s="1" t="s">
        <v>67</v>
      </c>
    </row>
    <row r="174" spans="1:9">
      <c r="A174" s="1" t="s">
        <v>28</v>
      </c>
      <c r="B174" s="1" t="s">
        <v>14</v>
      </c>
      <c r="C174" s="1" t="s">
        <v>5</v>
      </c>
      <c r="D174" s="1" t="s">
        <v>27</v>
      </c>
      <c r="E174" s="1" t="s">
        <v>20</v>
      </c>
      <c r="F174" s="1">
        <v>7.07</v>
      </c>
      <c r="G174" s="1">
        <f t="shared" ca="1" si="4"/>
        <v>7.43004491890109</v>
      </c>
      <c r="H174">
        <f t="shared" ca="1" si="5"/>
        <v>7.0945190007444392</v>
      </c>
      <c r="I174" s="1" t="s">
        <v>67</v>
      </c>
    </row>
    <row r="175" spans="1:9">
      <c r="A175" s="1" t="s">
        <v>48</v>
      </c>
      <c r="B175" s="1" t="s">
        <v>25</v>
      </c>
      <c r="C175" s="1" t="s">
        <v>36</v>
      </c>
      <c r="D175" s="1" t="s">
        <v>31</v>
      </c>
      <c r="E175" s="1" t="s">
        <v>10</v>
      </c>
      <c r="F175" s="1">
        <v>7.24</v>
      </c>
      <c r="G175" s="1">
        <f t="shared" ca="1" si="4"/>
        <v>7.4948406191187695</v>
      </c>
      <c r="H175">
        <f t="shared" ca="1" si="5"/>
        <v>7.4902319524494905</v>
      </c>
      <c r="I175" s="1" t="s">
        <v>67</v>
      </c>
    </row>
    <row r="176" spans="1:9">
      <c r="A176" s="1" t="s">
        <v>31</v>
      </c>
      <c r="B176" s="1" t="s">
        <v>18</v>
      </c>
      <c r="C176" s="1" t="s">
        <v>34</v>
      </c>
      <c r="D176" s="1" t="s">
        <v>27</v>
      </c>
      <c r="E176" s="1" t="s">
        <v>47</v>
      </c>
      <c r="F176" s="1">
        <v>9.23</v>
      </c>
      <c r="G176" s="1">
        <f t="shared" ca="1" si="4"/>
        <v>10.026144107458608</v>
      </c>
      <c r="H176">
        <f t="shared" ca="1" si="5"/>
        <v>10.119145777995415</v>
      </c>
      <c r="I176" s="1" t="s">
        <v>66</v>
      </c>
    </row>
    <row r="177" spans="1:9">
      <c r="A177" s="1" t="s">
        <v>7</v>
      </c>
      <c r="B177" s="1" t="s">
        <v>51</v>
      </c>
      <c r="C177" s="1" t="s">
        <v>35</v>
      </c>
      <c r="D177" s="1" t="s">
        <v>46</v>
      </c>
      <c r="E177" s="1" t="s">
        <v>48</v>
      </c>
      <c r="F177" s="1">
        <v>9.1999999999999993</v>
      </c>
      <c r="G177" s="1">
        <f t="shared" ca="1" si="4"/>
        <v>9.3756349875982092</v>
      </c>
      <c r="H177">
        <f t="shared" ca="1" si="5"/>
        <v>9.2984927524113736</v>
      </c>
      <c r="I177" s="1" t="s">
        <v>66</v>
      </c>
    </row>
    <row r="178" spans="1:9">
      <c r="A178" s="1" t="s">
        <v>16</v>
      </c>
      <c r="B178" s="1" t="s">
        <v>26</v>
      </c>
      <c r="C178" s="1" t="s">
        <v>25</v>
      </c>
      <c r="D178" s="1" t="s">
        <v>41</v>
      </c>
      <c r="E178" s="1" t="s">
        <v>6</v>
      </c>
      <c r="F178" s="1">
        <v>5.15</v>
      </c>
      <c r="G178" s="1">
        <f t="shared" ca="1" si="4"/>
        <v>5.6026124518033456</v>
      </c>
      <c r="H178">
        <f t="shared" ca="1" si="5"/>
        <v>6.0382886518983678</v>
      </c>
      <c r="I178" s="1" t="s">
        <v>68</v>
      </c>
    </row>
    <row r="179" spans="1:9">
      <c r="A179" s="1" t="s">
        <v>40</v>
      </c>
      <c r="B179" s="1" t="s">
        <v>18</v>
      </c>
      <c r="C179" s="1" t="s">
        <v>13</v>
      </c>
      <c r="D179" s="1" t="s">
        <v>33</v>
      </c>
      <c r="E179" s="1" t="s">
        <v>4</v>
      </c>
      <c r="F179" s="1">
        <v>5.23</v>
      </c>
      <c r="G179" s="1">
        <f t="shared" ca="1" si="4"/>
        <v>5.669679847566802</v>
      </c>
      <c r="H179">
        <f t="shared" ca="1" si="5"/>
        <v>5.3022603995680777</v>
      </c>
      <c r="I179" s="1" t="s">
        <v>68</v>
      </c>
    </row>
    <row r="180" spans="1:9">
      <c r="A180" s="1" t="s">
        <v>40</v>
      </c>
      <c r="B180" s="1" t="s">
        <v>43</v>
      </c>
      <c r="C180" s="1" t="s">
        <v>8</v>
      </c>
      <c r="D180" s="1" t="s">
        <v>35</v>
      </c>
      <c r="E180" s="1" t="s">
        <v>13</v>
      </c>
      <c r="F180" s="1">
        <v>5.25</v>
      </c>
      <c r="G180" s="1">
        <f t="shared" ca="1" si="4"/>
        <v>5.7333939907131111</v>
      </c>
      <c r="H180">
        <f t="shared" ca="1" si="5"/>
        <v>5.7253397541748665</v>
      </c>
      <c r="I180" s="1" t="s">
        <v>68</v>
      </c>
    </row>
    <row r="181" spans="1:9">
      <c r="A181" s="1" t="s">
        <v>7</v>
      </c>
      <c r="B181" s="1" t="s">
        <v>20</v>
      </c>
      <c r="C181" s="1" t="s">
        <v>32</v>
      </c>
      <c r="D181" s="1" t="s">
        <v>31</v>
      </c>
      <c r="E181" s="1" t="s">
        <v>51</v>
      </c>
      <c r="F181" s="1">
        <v>7.24</v>
      </c>
      <c r="G181" s="1">
        <f t="shared" ca="1" si="4"/>
        <v>7.8925138765685219</v>
      </c>
      <c r="H181">
        <f t="shared" ca="1" si="5"/>
        <v>7.6812449399459455</v>
      </c>
      <c r="I181" s="1" t="s">
        <v>67</v>
      </c>
    </row>
    <row r="182" spans="1:9">
      <c r="A182" s="1" t="s">
        <v>38</v>
      </c>
      <c r="B182" s="1" t="s">
        <v>18</v>
      </c>
      <c r="C182" s="1" t="s">
        <v>25</v>
      </c>
      <c r="D182" s="1" t="s">
        <v>19</v>
      </c>
      <c r="E182" s="1" t="s">
        <v>41</v>
      </c>
      <c r="F182" s="1">
        <v>7.21</v>
      </c>
      <c r="G182" s="1">
        <f t="shared" ca="1" si="4"/>
        <v>7.954371567290357</v>
      </c>
      <c r="H182">
        <f t="shared" ca="1" si="5"/>
        <v>7.4344551008814079</v>
      </c>
      <c r="I182" s="1" t="s">
        <v>67</v>
      </c>
    </row>
    <row r="183" spans="1:9">
      <c r="A183" s="1" t="s">
        <v>7</v>
      </c>
      <c r="B183" s="1" t="s">
        <v>21</v>
      </c>
      <c r="C183" s="1" t="s">
        <v>33</v>
      </c>
      <c r="D183" s="1" t="s">
        <v>14</v>
      </c>
      <c r="E183" s="1" t="s">
        <v>38</v>
      </c>
      <c r="F183" s="1">
        <v>7.23</v>
      </c>
      <c r="G183" s="1">
        <f t="shared" ca="1" si="4"/>
        <v>7.7596702421014561</v>
      </c>
      <c r="H183">
        <f t="shared" ca="1" si="5"/>
        <v>7.4017740300074948</v>
      </c>
      <c r="I183" s="1" t="s">
        <v>67</v>
      </c>
    </row>
    <row r="184" spans="1:9">
      <c r="A184" s="1" t="s">
        <v>8</v>
      </c>
      <c r="B184" s="1" t="s">
        <v>9</v>
      </c>
      <c r="C184" s="1" t="s">
        <v>11</v>
      </c>
      <c r="D184" s="1" t="s">
        <v>4</v>
      </c>
      <c r="E184" s="1" t="s">
        <v>10</v>
      </c>
      <c r="F184" s="1">
        <v>6.1</v>
      </c>
      <c r="G184" s="1">
        <f t="shared" ca="1" si="4"/>
        <v>6.3518244376397224</v>
      </c>
      <c r="H184">
        <f t="shared" ca="1" si="5"/>
        <v>6.375429850245907</v>
      </c>
      <c r="I184" s="1" t="s">
        <v>63</v>
      </c>
    </row>
    <row r="185" spans="1:9">
      <c r="A185" s="1" t="s">
        <v>6</v>
      </c>
      <c r="B185" s="1" t="s">
        <v>27</v>
      </c>
      <c r="C185" s="1" t="s">
        <v>18</v>
      </c>
      <c r="D185" s="1" t="s">
        <v>46</v>
      </c>
      <c r="E185" s="1" t="s">
        <v>36</v>
      </c>
      <c r="F185" s="1">
        <v>5.16</v>
      </c>
      <c r="G185" s="1">
        <f t="shared" ca="1" si="4"/>
        <v>5.5483361400410089</v>
      </c>
      <c r="H185">
        <f t="shared" ca="1" si="5"/>
        <v>5.7848950371995222</v>
      </c>
      <c r="I185" s="1" t="s">
        <v>68</v>
      </c>
    </row>
    <row r="186" spans="1:9">
      <c r="A186" s="1" t="s">
        <v>21</v>
      </c>
      <c r="B186" s="1" t="s">
        <v>52</v>
      </c>
      <c r="C186" s="1" t="s">
        <v>40</v>
      </c>
      <c r="D186" s="1" t="s">
        <v>15</v>
      </c>
      <c r="E186" s="1" t="s">
        <v>18</v>
      </c>
      <c r="F186" s="1">
        <v>5.16</v>
      </c>
      <c r="G186" s="1">
        <f t="shared" ca="1" si="4"/>
        <v>5.5542110971874319</v>
      </c>
      <c r="H186">
        <f t="shared" ca="1" si="5"/>
        <v>5.8131053053564603</v>
      </c>
      <c r="I186" s="1" t="s">
        <v>68</v>
      </c>
    </row>
    <row r="187" spans="1:9">
      <c r="A187" s="1" t="s">
        <v>19</v>
      </c>
      <c r="B187" s="1" t="s">
        <v>40</v>
      </c>
      <c r="C187" s="1" t="s">
        <v>37</v>
      </c>
      <c r="D187" s="1" t="s">
        <v>39</v>
      </c>
      <c r="E187" s="1" t="s">
        <v>18</v>
      </c>
      <c r="F187" s="1">
        <v>5.29</v>
      </c>
      <c r="G187" s="1">
        <f t="shared" ca="1" si="4"/>
        <v>5.4939520251558172</v>
      </c>
      <c r="H187">
        <f t="shared" ca="1" si="5"/>
        <v>6.1642155147018354</v>
      </c>
      <c r="I187" s="1" t="s">
        <v>68</v>
      </c>
    </row>
    <row r="188" spans="1:9">
      <c r="A188" s="1" t="s">
        <v>53</v>
      </c>
      <c r="B188" s="1" t="s">
        <v>10</v>
      </c>
      <c r="C188" s="1" t="s">
        <v>49</v>
      </c>
      <c r="D188" s="1" t="s">
        <v>33</v>
      </c>
      <c r="E188" s="1" t="s">
        <v>35</v>
      </c>
      <c r="F188" s="1">
        <v>7.26</v>
      </c>
      <c r="G188" s="1">
        <f t="shared" ca="1" si="4"/>
        <v>7.9747309540765103</v>
      </c>
      <c r="H188">
        <f t="shared" ca="1" si="5"/>
        <v>7.3046298026635483</v>
      </c>
      <c r="I188" s="1" t="s">
        <v>67</v>
      </c>
    </row>
    <row r="189" spans="1:9">
      <c r="A189" s="1" t="s">
        <v>37</v>
      </c>
      <c r="B189" s="1" t="s">
        <v>22</v>
      </c>
      <c r="C189" s="1" t="s">
        <v>17</v>
      </c>
      <c r="D189" s="1" t="s">
        <v>33</v>
      </c>
      <c r="E189" s="1" t="s">
        <v>14</v>
      </c>
      <c r="F189" s="1">
        <v>5.22</v>
      </c>
      <c r="G189" s="1">
        <f t="shared" ca="1" si="4"/>
        <v>5.7376049950154258</v>
      </c>
      <c r="H189">
        <f t="shared" ca="1" si="5"/>
        <v>5.5814540277024216</v>
      </c>
      <c r="I189" s="1" t="s">
        <v>68</v>
      </c>
    </row>
    <row r="190" spans="1:9">
      <c r="A190" s="1" t="s">
        <v>49</v>
      </c>
      <c r="B190" s="1" t="s">
        <v>23</v>
      </c>
      <c r="C190" s="1" t="s">
        <v>26</v>
      </c>
      <c r="D190" s="1" t="s">
        <v>12</v>
      </c>
      <c r="E190" s="1" t="s">
        <v>39</v>
      </c>
      <c r="F190" s="1">
        <v>9.16</v>
      </c>
      <c r="G190" s="1">
        <f t="shared" ca="1" si="4"/>
        <v>9.691075174348672</v>
      </c>
      <c r="H190">
        <f t="shared" ca="1" si="5"/>
        <v>9.7696367694158077</v>
      </c>
      <c r="I190" s="1" t="s">
        <v>66</v>
      </c>
    </row>
    <row r="191" spans="1:9">
      <c r="A191" s="1" t="s">
        <v>19</v>
      </c>
      <c r="B191" s="1" t="s">
        <v>45</v>
      </c>
      <c r="C191" s="1" t="s">
        <v>55</v>
      </c>
      <c r="D191" s="1" t="s">
        <v>48</v>
      </c>
      <c r="E191" s="1" t="s">
        <v>14</v>
      </c>
      <c r="F191" s="1">
        <v>7.12</v>
      </c>
      <c r="G191" s="1">
        <f t="shared" ca="1" si="4"/>
        <v>7.3945123271225723</v>
      </c>
      <c r="H191">
        <f t="shared" ca="1" si="5"/>
        <v>7.5714929414099243</v>
      </c>
      <c r="I191" s="1" t="s">
        <v>67</v>
      </c>
    </row>
    <row r="192" spans="1:9">
      <c r="A192" s="1" t="s">
        <v>9</v>
      </c>
      <c r="B192" s="1" t="s">
        <v>28</v>
      </c>
      <c r="C192" s="1" t="s">
        <v>50</v>
      </c>
      <c r="D192" s="1" t="s">
        <v>31</v>
      </c>
      <c r="E192" s="1" t="s">
        <v>26</v>
      </c>
      <c r="F192" s="1">
        <v>5.16</v>
      </c>
      <c r="G192" s="1">
        <f t="shared" ca="1" si="4"/>
        <v>5.4370547529279625</v>
      </c>
      <c r="H192">
        <f t="shared" ca="1" si="5"/>
        <v>6.0457323451401255</v>
      </c>
      <c r="I192" s="1" t="s">
        <v>68</v>
      </c>
    </row>
    <row r="193" spans="1:9">
      <c r="A193" s="1" t="s">
        <v>35</v>
      </c>
      <c r="B193" s="1" t="s">
        <v>32</v>
      </c>
      <c r="C193" s="1" t="s">
        <v>50</v>
      </c>
      <c r="D193" s="1" t="s">
        <v>24</v>
      </c>
      <c r="E193" s="1" t="s">
        <v>37</v>
      </c>
      <c r="F193" s="1">
        <v>11.31</v>
      </c>
      <c r="G193" s="1">
        <f t="shared" ca="1" si="4"/>
        <v>11.726102747324694</v>
      </c>
      <c r="H193">
        <f t="shared" ca="1" si="5"/>
        <v>11.811560008354423</v>
      </c>
      <c r="I193" s="1" t="s">
        <v>65</v>
      </c>
    </row>
    <row r="194" spans="1:9">
      <c r="A194" s="1" t="s">
        <v>23</v>
      </c>
      <c r="B194" s="1" t="s">
        <v>53</v>
      </c>
      <c r="C194" s="1" t="s">
        <v>51</v>
      </c>
      <c r="D194" s="1" t="s">
        <v>17</v>
      </c>
      <c r="E194" s="1" t="s">
        <v>5</v>
      </c>
      <c r="F194" s="1">
        <v>5.0999999999999996</v>
      </c>
      <c r="G194" s="1">
        <f t="shared" ca="1" si="4"/>
        <v>5.4523733802052963</v>
      </c>
      <c r="H194">
        <f t="shared" ca="1" si="5"/>
        <v>5.8107578866677123</v>
      </c>
      <c r="I194" s="1" t="s">
        <v>68</v>
      </c>
    </row>
    <row r="195" spans="1:9">
      <c r="A195" s="1" t="s">
        <v>26</v>
      </c>
      <c r="B195" s="1" t="s">
        <v>14</v>
      </c>
      <c r="C195" s="1" t="s">
        <v>10</v>
      </c>
      <c r="D195" s="1" t="s">
        <v>12</v>
      </c>
      <c r="E195" s="1" t="s">
        <v>48</v>
      </c>
      <c r="F195" s="1">
        <v>5.0999999999999996</v>
      </c>
      <c r="G195" s="1">
        <f t="shared" ref="G195:G258" ca="1" si="6">(RAND()*0.9+(F195))</f>
        <v>5.2295008930340483</v>
      </c>
      <c r="H195">
        <f t="shared" ref="H195:H258" ca="1" si="7">(RAND()*0.9+(F195))</f>
        <v>5.6384278427621473</v>
      </c>
      <c r="I195" s="1" t="s">
        <v>68</v>
      </c>
    </row>
    <row r="196" spans="1:9">
      <c r="A196" s="1" t="s">
        <v>35</v>
      </c>
      <c r="B196" s="1" t="s">
        <v>42</v>
      </c>
      <c r="C196" s="1" t="s">
        <v>36</v>
      </c>
      <c r="D196" s="1" t="s">
        <v>37</v>
      </c>
      <c r="E196" s="1" t="s">
        <v>49</v>
      </c>
      <c r="F196" s="1">
        <v>7.39</v>
      </c>
      <c r="G196" s="1">
        <f t="shared" ca="1" si="6"/>
        <v>7.9048661583220756</v>
      </c>
      <c r="H196">
        <f t="shared" ca="1" si="7"/>
        <v>8.2350992397075693</v>
      </c>
      <c r="I196" s="1" t="s">
        <v>67</v>
      </c>
    </row>
    <row r="197" spans="1:9">
      <c r="A197" s="1" t="s">
        <v>32</v>
      </c>
      <c r="B197" s="1" t="s">
        <v>50</v>
      </c>
      <c r="C197" s="1" t="s">
        <v>20</v>
      </c>
      <c r="D197" s="1" t="s">
        <v>41</v>
      </c>
      <c r="E197" s="1" t="s">
        <v>54</v>
      </c>
      <c r="F197" s="1">
        <v>7.25</v>
      </c>
      <c r="G197" s="1">
        <f t="shared" ca="1" si="6"/>
        <v>7.8855890972379683</v>
      </c>
      <c r="H197">
        <f t="shared" ca="1" si="7"/>
        <v>7.8824336890215454</v>
      </c>
      <c r="I197" s="1" t="s">
        <v>67</v>
      </c>
    </row>
    <row r="198" spans="1:9">
      <c r="A198" s="1" t="s">
        <v>20</v>
      </c>
      <c r="B198" s="1" t="s">
        <v>55</v>
      </c>
      <c r="C198" s="1" t="s">
        <v>24</v>
      </c>
      <c r="D198" s="1" t="s">
        <v>48</v>
      </c>
      <c r="E198" s="1" t="s">
        <v>50</v>
      </c>
      <c r="F198" s="1">
        <v>7.11</v>
      </c>
      <c r="G198" s="1">
        <f t="shared" ca="1" si="6"/>
        <v>7.2222439506181226</v>
      </c>
      <c r="H198">
        <f t="shared" ca="1" si="7"/>
        <v>7.5592094804254968</v>
      </c>
      <c r="I198" s="1" t="s">
        <v>67</v>
      </c>
    </row>
    <row r="199" spans="1:9">
      <c r="A199" s="1" t="s">
        <v>54</v>
      </c>
      <c r="B199" s="1" t="s">
        <v>29</v>
      </c>
      <c r="C199" s="1" t="s">
        <v>39</v>
      </c>
      <c r="D199" s="1" t="s">
        <v>37</v>
      </c>
      <c r="E199" s="1" t="s">
        <v>26</v>
      </c>
      <c r="F199" s="1">
        <v>7.23</v>
      </c>
      <c r="G199" s="1">
        <f t="shared" ca="1" si="6"/>
        <v>7.8148761098426842</v>
      </c>
      <c r="H199">
        <f t="shared" ca="1" si="7"/>
        <v>7.614546486402614</v>
      </c>
      <c r="I199" s="1" t="s">
        <v>67</v>
      </c>
    </row>
    <row r="200" spans="1:9">
      <c r="A200" s="1" t="s">
        <v>20</v>
      </c>
      <c r="B200" s="1" t="s">
        <v>11</v>
      </c>
      <c r="C200" s="1" t="s">
        <v>9</v>
      </c>
      <c r="D200" s="1" t="s">
        <v>46</v>
      </c>
      <c r="E200" s="1" t="s">
        <v>41</v>
      </c>
      <c r="F200" s="1">
        <v>7.17</v>
      </c>
      <c r="G200" s="1">
        <f t="shared" ca="1" si="6"/>
        <v>7.6024015306595656</v>
      </c>
      <c r="H200">
        <f t="shared" ca="1" si="7"/>
        <v>7.7357782801530917</v>
      </c>
      <c r="I200" s="1" t="s">
        <v>67</v>
      </c>
    </row>
    <row r="201" spans="1:9">
      <c r="A201" s="1" t="s">
        <v>47</v>
      </c>
      <c r="B201" s="1" t="s">
        <v>45</v>
      </c>
      <c r="C201" s="1" t="s">
        <v>14</v>
      </c>
      <c r="D201" s="1" t="s">
        <v>17</v>
      </c>
      <c r="E201" s="1" t="s">
        <v>28</v>
      </c>
      <c r="F201" s="1">
        <v>5.0999999999999996</v>
      </c>
      <c r="G201" s="1">
        <f t="shared" ca="1" si="6"/>
        <v>5.4121429034165569</v>
      </c>
      <c r="H201">
        <f t="shared" ca="1" si="7"/>
        <v>5.6494516669406227</v>
      </c>
      <c r="I201" s="1" t="s">
        <v>68</v>
      </c>
    </row>
    <row r="202" spans="1:9">
      <c r="A202" s="1" t="s">
        <v>55</v>
      </c>
      <c r="B202" s="1" t="s">
        <v>32</v>
      </c>
      <c r="C202" s="1" t="s">
        <v>17</v>
      </c>
      <c r="D202" s="1" t="s">
        <v>14</v>
      </c>
      <c r="E202" s="1" t="s">
        <v>36</v>
      </c>
      <c r="F202" s="1">
        <v>5.24</v>
      </c>
      <c r="G202" s="1">
        <f t="shared" ca="1" si="6"/>
        <v>5.8615469108593414</v>
      </c>
      <c r="H202">
        <f t="shared" ca="1" si="7"/>
        <v>5.9084364320182212</v>
      </c>
      <c r="I202" s="1" t="s">
        <v>68</v>
      </c>
    </row>
    <row r="203" spans="1:9">
      <c r="A203" s="1" t="s">
        <v>28</v>
      </c>
      <c r="B203" s="1" t="s">
        <v>10</v>
      </c>
      <c r="C203" s="1" t="s">
        <v>23</v>
      </c>
      <c r="D203" s="1" t="s">
        <v>47</v>
      </c>
      <c r="E203" s="1" t="s">
        <v>32</v>
      </c>
      <c r="F203" s="1">
        <v>7.16</v>
      </c>
      <c r="G203" s="1">
        <f t="shared" ca="1" si="6"/>
        <v>7.4252431726156836</v>
      </c>
      <c r="H203">
        <f t="shared" ca="1" si="7"/>
        <v>7.1946907419372819</v>
      </c>
      <c r="I203" s="1" t="s">
        <v>67</v>
      </c>
    </row>
    <row r="204" spans="1:9">
      <c r="A204" s="1" t="s">
        <v>39</v>
      </c>
      <c r="B204" s="1" t="s">
        <v>4</v>
      </c>
      <c r="C204" s="1" t="s">
        <v>20</v>
      </c>
      <c r="D204" s="1" t="s">
        <v>28</v>
      </c>
      <c r="E204" s="1" t="s">
        <v>10</v>
      </c>
      <c r="F204" s="1">
        <v>5.15</v>
      </c>
      <c r="G204" s="1">
        <f t="shared" ca="1" si="6"/>
        <v>5.8605930172742404</v>
      </c>
      <c r="H204">
        <f t="shared" ca="1" si="7"/>
        <v>5.5598157237307575</v>
      </c>
      <c r="I204" s="1" t="s">
        <v>68</v>
      </c>
    </row>
    <row r="205" spans="1:9">
      <c r="A205" s="1" t="s">
        <v>22</v>
      </c>
      <c r="B205" s="1" t="s">
        <v>53</v>
      </c>
      <c r="C205" s="1" t="s">
        <v>54</v>
      </c>
      <c r="D205" s="1" t="s">
        <v>41</v>
      </c>
      <c r="E205" s="1" t="s">
        <v>30</v>
      </c>
      <c r="F205" s="1">
        <v>7.25</v>
      </c>
      <c r="G205" s="1">
        <f t="shared" ca="1" si="6"/>
        <v>8.0165114289439749</v>
      </c>
      <c r="H205">
        <f t="shared" ca="1" si="7"/>
        <v>7.9216422163370632</v>
      </c>
      <c r="I205" s="1" t="s">
        <v>67</v>
      </c>
    </row>
    <row r="206" spans="1:9">
      <c r="A206" s="1" t="s">
        <v>7</v>
      </c>
      <c r="B206" s="1" t="s">
        <v>47</v>
      </c>
      <c r="C206" s="1" t="s">
        <v>42</v>
      </c>
      <c r="D206" s="1" t="s">
        <v>12</v>
      </c>
      <c r="E206" s="1" t="s">
        <v>21</v>
      </c>
      <c r="F206" s="1">
        <v>7.17</v>
      </c>
      <c r="G206" s="1">
        <f t="shared" ca="1" si="6"/>
        <v>8.0012830091684926</v>
      </c>
      <c r="H206">
        <f t="shared" ca="1" si="7"/>
        <v>7.8992247513777842</v>
      </c>
      <c r="I206" s="1" t="s">
        <v>67</v>
      </c>
    </row>
    <row r="207" spans="1:9">
      <c r="A207" s="1" t="s">
        <v>42</v>
      </c>
      <c r="B207" s="1" t="s">
        <v>30</v>
      </c>
      <c r="C207" s="1" t="s">
        <v>4</v>
      </c>
      <c r="D207" s="1" t="s">
        <v>38</v>
      </c>
      <c r="E207" s="1" t="s">
        <v>47</v>
      </c>
      <c r="F207" s="1">
        <v>7.32</v>
      </c>
      <c r="G207" s="1">
        <f t="shared" ca="1" si="6"/>
        <v>8.1449145358793764</v>
      </c>
      <c r="H207">
        <f t="shared" ca="1" si="7"/>
        <v>7.8528572837215265</v>
      </c>
      <c r="I207" s="1" t="s">
        <v>67</v>
      </c>
    </row>
    <row r="208" spans="1:9">
      <c r="A208" s="1" t="s">
        <v>21</v>
      </c>
      <c r="B208" s="1" t="s">
        <v>10</v>
      </c>
      <c r="C208" s="1" t="s">
        <v>43</v>
      </c>
      <c r="D208" s="1" t="s">
        <v>44</v>
      </c>
      <c r="E208" s="1" t="s">
        <v>14</v>
      </c>
      <c r="F208" s="1">
        <v>5.1100000000000003</v>
      </c>
      <c r="G208" s="1">
        <f t="shared" ca="1" si="6"/>
        <v>5.8688392146723212</v>
      </c>
      <c r="H208">
        <f t="shared" ca="1" si="7"/>
        <v>5.5731462789704009</v>
      </c>
      <c r="I208" s="1" t="s">
        <v>68</v>
      </c>
    </row>
    <row r="209" spans="1:9">
      <c r="A209" s="1" t="s">
        <v>17</v>
      </c>
      <c r="B209" s="1" t="s">
        <v>7</v>
      </c>
      <c r="C209" s="1" t="s">
        <v>52</v>
      </c>
      <c r="D209" s="1" t="s">
        <v>48</v>
      </c>
      <c r="E209" s="1" t="s">
        <v>27</v>
      </c>
      <c r="F209" s="1">
        <v>5.0999999999999996</v>
      </c>
      <c r="G209" s="1">
        <f t="shared" ca="1" si="6"/>
        <v>5.7920881941581159</v>
      </c>
      <c r="H209">
        <f t="shared" ca="1" si="7"/>
        <v>5.7102155995414625</v>
      </c>
      <c r="I209" s="1" t="s">
        <v>68</v>
      </c>
    </row>
    <row r="210" spans="1:9">
      <c r="A210" s="1" t="s">
        <v>41</v>
      </c>
      <c r="B210" s="1" t="s">
        <v>30</v>
      </c>
      <c r="C210" s="1" t="s">
        <v>40</v>
      </c>
      <c r="D210" s="1" t="s">
        <v>20</v>
      </c>
      <c r="E210" s="1" t="s">
        <v>55</v>
      </c>
      <c r="F210" s="1">
        <v>5.31</v>
      </c>
      <c r="G210" s="1">
        <f t="shared" ca="1" si="6"/>
        <v>5.4944099686178873</v>
      </c>
      <c r="H210">
        <f t="shared" ca="1" si="7"/>
        <v>5.4610348349379718</v>
      </c>
      <c r="I210" s="1" t="s">
        <v>68</v>
      </c>
    </row>
    <row r="211" spans="1:9">
      <c r="A211" s="1" t="s">
        <v>42</v>
      </c>
      <c r="B211" s="1" t="s">
        <v>11</v>
      </c>
      <c r="C211" s="1" t="s">
        <v>30</v>
      </c>
      <c r="D211" s="1" t="s">
        <v>29</v>
      </c>
      <c r="E211" s="1" t="s">
        <v>26</v>
      </c>
      <c r="F211" s="1">
        <v>7.22</v>
      </c>
      <c r="G211" s="1">
        <f t="shared" ca="1" si="6"/>
        <v>7.5183125153329815</v>
      </c>
      <c r="H211">
        <f t="shared" ca="1" si="7"/>
        <v>7.4821247328210099</v>
      </c>
      <c r="I211" s="1" t="s">
        <v>67</v>
      </c>
    </row>
    <row r="212" spans="1:9">
      <c r="A212" s="1" t="s">
        <v>41</v>
      </c>
      <c r="B212" s="1" t="s">
        <v>51</v>
      </c>
      <c r="C212" s="1" t="s">
        <v>22</v>
      </c>
      <c r="D212" s="1" t="s">
        <v>20</v>
      </c>
      <c r="E212" s="1" t="s">
        <v>48</v>
      </c>
      <c r="F212" s="1">
        <v>7.17</v>
      </c>
      <c r="G212" s="1">
        <f t="shared" ca="1" si="6"/>
        <v>7.6976671029053136</v>
      </c>
      <c r="H212">
        <f t="shared" ca="1" si="7"/>
        <v>7.6434797812451727</v>
      </c>
      <c r="I212" s="1" t="s">
        <v>67</v>
      </c>
    </row>
    <row r="213" spans="1:9">
      <c r="A213" s="1" t="s">
        <v>25</v>
      </c>
      <c r="B213" s="1" t="s">
        <v>16</v>
      </c>
      <c r="C213" s="1" t="s">
        <v>31</v>
      </c>
      <c r="D213" s="1" t="s">
        <v>8</v>
      </c>
      <c r="E213" s="1" t="s">
        <v>10</v>
      </c>
      <c r="F213" s="1">
        <v>5.16</v>
      </c>
      <c r="G213" s="1">
        <f t="shared" ca="1" si="6"/>
        <v>5.1922014405897494</v>
      </c>
      <c r="H213">
        <f t="shared" ca="1" si="7"/>
        <v>5.6024124704643725</v>
      </c>
      <c r="I213" s="1" t="s">
        <v>68</v>
      </c>
    </row>
    <row r="214" spans="1:9">
      <c r="A214" s="1" t="s">
        <v>39</v>
      </c>
      <c r="B214" s="1" t="s">
        <v>19</v>
      </c>
      <c r="C214" s="1" t="s">
        <v>32</v>
      </c>
      <c r="D214" s="1" t="s">
        <v>46</v>
      </c>
      <c r="E214" s="1" t="s">
        <v>29</v>
      </c>
      <c r="F214" s="1">
        <v>7.23</v>
      </c>
      <c r="G214" s="1">
        <f t="shared" ca="1" si="6"/>
        <v>7.6820875535528916</v>
      </c>
      <c r="H214">
        <f t="shared" ca="1" si="7"/>
        <v>7.8178924302462462</v>
      </c>
      <c r="I214" s="1" t="s">
        <v>67</v>
      </c>
    </row>
    <row r="215" spans="1:9">
      <c r="A215" s="1" t="s">
        <v>29</v>
      </c>
      <c r="B215" s="1" t="s">
        <v>9</v>
      </c>
      <c r="C215" s="1" t="s">
        <v>35</v>
      </c>
      <c r="D215" s="1" t="s">
        <v>28</v>
      </c>
      <c r="E215" s="1" t="s">
        <v>18</v>
      </c>
      <c r="F215" s="1">
        <v>7.14</v>
      </c>
      <c r="G215" s="1">
        <f t="shared" ca="1" si="6"/>
        <v>7.9748145780191466</v>
      </c>
      <c r="H215">
        <f t="shared" ca="1" si="7"/>
        <v>8.0045370659024471</v>
      </c>
      <c r="I215" s="1" t="s">
        <v>67</v>
      </c>
    </row>
    <row r="216" spans="1:9">
      <c r="A216" s="1" t="s">
        <v>28</v>
      </c>
      <c r="B216" s="1" t="s">
        <v>48</v>
      </c>
      <c r="C216" s="1" t="s">
        <v>6</v>
      </c>
      <c r="D216" s="1" t="s">
        <v>54</v>
      </c>
      <c r="E216" s="1" t="s">
        <v>13</v>
      </c>
      <c r="F216" s="1">
        <v>7.11</v>
      </c>
      <c r="G216" s="1">
        <f t="shared" ca="1" si="6"/>
        <v>7.3945760816654005</v>
      </c>
      <c r="H216">
        <f t="shared" ca="1" si="7"/>
        <v>7.2775231950355987</v>
      </c>
      <c r="I216" s="1" t="s">
        <v>67</v>
      </c>
    </row>
    <row r="217" spans="1:9">
      <c r="A217" s="1" t="s">
        <v>31</v>
      </c>
      <c r="B217" s="1" t="s">
        <v>6</v>
      </c>
      <c r="C217" s="1" t="s">
        <v>27</v>
      </c>
      <c r="D217" s="1" t="s">
        <v>13</v>
      </c>
      <c r="E217" s="1" t="s">
        <v>15</v>
      </c>
      <c r="F217" s="1">
        <v>5.16</v>
      </c>
      <c r="G217" s="1">
        <f t="shared" ca="1" si="6"/>
        <v>5.284372197290236</v>
      </c>
      <c r="H217">
        <f t="shared" ca="1" si="7"/>
        <v>5.5991592845153564</v>
      </c>
      <c r="I217" s="1" t="s">
        <v>68</v>
      </c>
    </row>
    <row r="218" spans="1:9">
      <c r="A218" s="1" t="s">
        <v>22</v>
      </c>
      <c r="B218" s="1" t="s">
        <v>38</v>
      </c>
      <c r="C218" s="1" t="s">
        <v>7</v>
      </c>
      <c r="D218" s="1" t="s">
        <v>43</v>
      </c>
      <c r="E218" s="1" t="s">
        <v>11</v>
      </c>
      <c r="F218" s="1">
        <v>5.17</v>
      </c>
      <c r="G218" s="1">
        <f t="shared" ca="1" si="6"/>
        <v>5.9180291671431915</v>
      </c>
      <c r="H218">
        <f t="shared" ca="1" si="7"/>
        <v>5.8174401503426116</v>
      </c>
      <c r="I218" s="1" t="s">
        <v>68</v>
      </c>
    </row>
    <row r="219" spans="1:9">
      <c r="A219" s="1" t="s">
        <v>27</v>
      </c>
      <c r="B219" s="1" t="s">
        <v>18</v>
      </c>
      <c r="C219" s="1" t="s">
        <v>49</v>
      </c>
      <c r="D219" s="1" t="s">
        <v>19</v>
      </c>
      <c r="E219" s="1" t="s">
        <v>22</v>
      </c>
      <c r="F219" s="1">
        <v>5.07</v>
      </c>
      <c r="G219" s="1">
        <f t="shared" ca="1" si="6"/>
        <v>5.5752413548388811</v>
      </c>
      <c r="H219">
        <f t="shared" ca="1" si="7"/>
        <v>5.2639696696636289</v>
      </c>
      <c r="I219" s="1" t="s">
        <v>68</v>
      </c>
    </row>
    <row r="220" spans="1:9">
      <c r="A220" s="1" t="s">
        <v>10</v>
      </c>
      <c r="B220" s="1" t="s">
        <v>25</v>
      </c>
      <c r="C220" s="1" t="s">
        <v>40</v>
      </c>
      <c r="D220" s="1" t="s">
        <v>42</v>
      </c>
      <c r="E220" s="1" t="s">
        <v>17</v>
      </c>
      <c r="F220" s="1">
        <v>5.22</v>
      </c>
      <c r="G220" s="1">
        <f t="shared" ca="1" si="6"/>
        <v>5.7070029840139931</v>
      </c>
      <c r="H220">
        <f t="shared" ca="1" si="7"/>
        <v>5.5240092308565663</v>
      </c>
      <c r="I220" s="1" t="s">
        <v>68</v>
      </c>
    </row>
    <row r="221" spans="1:9">
      <c r="A221" s="1" t="s">
        <v>24</v>
      </c>
      <c r="B221" s="1" t="s">
        <v>19</v>
      </c>
      <c r="C221" s="1" t="s">
        <v>5</v>
      </c>
      <c r="D221" s="1" t="s">
        <v>7</v>
      </c>
      <c r="E221" s="1" t="s">
        <v>49</v>
      </c>
      <c r="F221" s="1">
        <v>5.09</v>
      </c>
      <c r="G221" s="1">
        <f t="shared" ca="1" si="6"/>
        <v>5.1847193038245853</v>
      </c>
      <c r="H221">
        <f t="shared" ca="1" si="7"/>
        <v>5.7613021974183347</v>
      </c>
      <c r="I221" s="1" t="s">
        <v>68</v>
      </c>
    </row>
    <row r="222" spans="1:9">
      <c r="A222" s="1" t="s">
        <v>46</v>
      </c>
      <c r="B222" s="1" t="s">
        <v>18</v>
      </c>
      <c r="C222" s="1" t="s">
        <v>27</v>
      </c>
      <c r="D222" s="1" t="s">
        <v>15</v>
      </c>
      <c r="E222" s="1" t="s">
        <v>53</v>
      </c>
      <c r="F222" s="1">
        <v>7.1</v>
      </c>
      <c r="G222" s="1">
        <f t="shared" ca="1" si="6"/>
        <v>7.2181067226959783</v>
      </c>
      <c r="H222">
        <f t="shared" ca="1" si="7"/>
        <v>7.5313906220261071</v>
      </c>
      <c r="I222" s="1" t="s">
        <v>67</v>
      </c>
    </row>
    <row r="223" spans="1:9">
      <c r="A223" s="1" t="s">
        <v>55</v>
      </c>
      <c r="B223" s="1" t="s">
        <v>40</v>
      </c>
      <c r="C223" s="1" t="s">
        <v>15</v>
      </c>
      <c r="D223" s="1" t="s">
        <v>8</v>
      </c>
      <c r="E223" s="1" t="s">
        <v>33</v>
      </c>
      <c r="F223" s="1">
        <v>5.25</v>
      </c>
      <c r="G223" s="1">
        <f t="shared" ca="1" si="6"/>
        <v>5.3738915993942857</v>
      </c>
      <c r="H223">
        <f t="shared" ca="1" si="7"/>
        <v>5.4487660278366254</v>
      </c>
      <c r="I223" s="1" t="s">
        <v>68</v>
      </c>
    </row>
    <row r="224" spans="1:9">
      <c r="A224" s="1" t="s">
        <v>25</v>
      </c>
      <c r="B224" s="1" t="s">
        <v>40</v>
      </c>
      <c r="C224" s="1" t="s">
        <v>20</v>
      </c>
      <c r="D224" s="1" t="s">
        <v>24</v>
      </c>
      <c r="E224" s="1" t="s">
        <v>26</v>
      </c>
      <c r="F224" s="1">
        <v>5.13</v>
      </c>
      <c r="G224" s="1">
        <f t="shared" ca="1" si="6"/>
        <v>6.002474335591077</v>
      </c>
      <c r="H224">
        <f t="shared" ca="1" si="7"/>
        <v>5.4027228185533591</v>
      </c>
      <c r="I224" s="1" t="s">
        <v>68</v>
      </c>
    </row>
    <row r="225" spans="1:9">
      <c r="A225" s="1" t="s">
        <v>32</v>
      </c>
      <c r="B225" s="1" t="s">
        <v>51</v>
      </c>
      <c r="C225" s="1" t="s">
        <v>12</v>
      </c>
      <c r="D225" s="1" t="s">
        <v>23</v>
      </c>
      <c r="E225" s="1" t="s">
        <v>49</v>
      </c>
      <c r="F225" s="1">
        <v>9.18</v>
      </c>
      <c r="G225" s="1">
        <f t="shared" ca="1" si="6"/>
        <v>9.3857368135192321</v>
      </c>
      <c r="H225">
        <f t="shared" ca="1" si="7"/>
        <v>9.9588570440870452</v>
      </c>
      <c r="I225" s="1" t="s">
        <v>66</v>
      </c>
    </row>
    <row r="226" spans="1:9">
      <c r="A226" s="1" t="s">
        <v>36</v>
      </c>
      <c r="B226" s="1" t="s">
        <v>41</v>
      </c>
      <c r="C226" s="1" t="s">
        <v>20</v>
      </c>
      <c r="D226" s="1" t="s">
        <v>26</v>
      </c>
      <c r="E226" s="1" t="s">
        <v>30</v>
      </c>
      <c r="F226" s="1">
        <v>5.29</v>
      </c>
      <c r="G226" s="1">
        <f t="shared" ca="1" si="6"/>
        <v>5.8714830381573151</v>
      </c>
      <c r="H226">
        <f t="shared" ca="1" si="7"/>
        <v>5.9178730221455913</v>
      </c>
      <c r="I226" s="1" t="s">
        <v>68</v>
      </c>
    </row>
    <row r="227" spans="1:9">
      <c r="A227" s="1" t="s">
        <v>50</v>
      </c>
      <c r="B227" s="1" t="s">
        <v>7</v>
      </c>
      <c r="C227" s="1" t="s">
        <v>4</v>
      </c>
      <c r="D227" s="1" t="s">
        <v>21</v>
      </c>
      <c r="E227" s="1" t="s">
        <v>27</v>
      </c>
      <c r="F227" s="1">
        <v>5.09</v>
      </c>
      <c r="G227" s="1">
        <f t="shared" ca="1" si="6"/>
        <v>5.2820592542874882</v>
      </c>
      <c r="H227">
        <f t="shared" ca="1" si="7"/>
        <v>5.9423498005659745</v>
      </c>
      <c r="I227" s="1" t="s">
        <v>68</v>
      </c>
    </row>
    <row r="228" spans="1:9">
      <c r="A228" s="1" t="s">
        <v>30</v>
      </c>
      <c r="B228" s="1" t="s">
        <v>7</v>
      </c>
      <c r="C228" s="1" t="s">
        <v>46</v>
      </c>
      <c r="D228" s="1" t="s">
        <v>11</v>
      </c>
      <c r="E228" s="1" t="s">
        <v>36</v>
      </c>
      <c r="F228" s="1">
        <v>7.25</v>
      </c>
      <c r="G228" s="1">
        <f t="shared" ca="1" si="6"/>
        <v>7.4787925820736696</v>
      </c>
      <c r="H228">
        <f t="shared" ca="1" si="7"/>
        <v>7.5178322801367798</v>
      </c>
      <c r="I228" s="1" t="s">
        <v>67</v>
      </c>
    </row>
    <row r="229" spans="1:9">
      <c r="A229" s="1" t="s">
        <v>29</v>
      </c>
      <c r="B229" s="1" t="s">
        <v>52</v>
      </c>
      <c r="C229" s="1" t="s">
        <v>55</v>
      </c>
      <c r="D229" s="1" t="s">
        <v>53</v>
      </c>
      <c r="E229" s="1" t="s">
        <v>9</v>
      </c>
      <c r="F229" s="1">
        <v>7.12</v>
      </c>
      <c r="G229" s="1">
        <f t="shared" ca="1" si="6"/>
        <v>7.5272580847804065</v>
      </c>
      <c r="H229">
        <f t="shared" ca="1" si="7"/>
        <v>7.5743144152881889</v>
      </c>
      <c r="I229" s="1" t="s">
        <v>67</v>
      </c>
    </row>
    <row r="230" spans="1:9">
      <c r="A230" s="1" t="s">
        <v>35</v>
      </c>
      <c r="B230" s="1" t="s">
        <v>55</v>
      </c>
      <c r="C230" s="1" t="s">
        <v>49</v>
      </c>
      <c r="D230" s="1" t="s">
        <v>33</v>
      </c>
      <c r="E230" s="1" t="s">
        <v>27</v>
      </c>
      <c r="F230" s="1">
        <v>5.25</v>
      </c>
      <c r="G230" s="1">
        <f t="shared" ca="1" si="6"/>
        <v>5.7232089224736207</v>
      </c>
      <c r="H230">
        <f t="shared" ca="1" si="7"/>
        <v>5.9439262609512866</v>
      </c>
      <c r="I230" s="1" t="s">
        <v>68</v>
      </c>
    </row>
    <row r="231" spans="1:9">
      <c r="A231" s="1" t="s">
        <v>22</v>
      </c>
      <c r="B231" s="1" t="s">
        <v>42</v>
      </c>
      <c r="C231" s="1" t="s">
        <v>16</v>
      </c>
      <c r="D231" s="1" t="s">
        <v>41</v>
      </c>
      <c r="E231" s="1" t="s">
        <v>8</v>
      </c>
      <c r="F231" s="1">
        <v>7.23</v>
      </c>
      <c r="G231" s="1">
        <f t="shared" ca="1" si="6"/>
        <v>7.8468237889287611</v>
      </c>
      <c r="H231">
        <f t="shared" ca="1" si="7"/>
        <v>7.9995434825072333</v>
      </c>
      <c r="I231" s="1" t="s">
        <v>67</v>
      </c>
    </row>
    <row r="232" spans="1:9">
      <c r="A232" s="1" t="s">
        <v>14</v>
      </c>
      <c r="B232" s="1" t="s">
        <v>47</v>
      </c>
      <c r="C232" s="1" t="s">
        <v>43</v>
      </c>
      <c r="D232" s="1" t="s">
        <v>53</v>
      </c>
      <c r="E232" s="1" t="s">
        <v>22</v>
      </c>
      <c r="F232" s="1">
        <v>7.12</v>
      </c>
      <c r="G232" s="1">
        <f t="shared" ca="1" si="6"/>
        <v>7.6660476197908771</v>
      </c>
      <c r="H232">
        <f t="shared" ca="1" si="7"/>
        <v>7.3520263135077162</v>
      </c>
      <c r="I232" s="1" t="s">
        <v>67</v>
      </c>
    </row>
    <row r="233" spans="1:9">
      <c r="A233" s="1" t="s">
        <v>14</v>
      </c>
      <c r="B233" s="1" t="s">
        <v>44</v>
      </c>
      <c r="C233" s="1" t="s">
        <v>17</v>
      </c>
      <c r="D233" s="1" t="s">
        <v>7</v>
      </c>
      <c r="E233" s="1" t="s">
        <v>55</v>
      </c>
      <c r="F233" s="1">
        <v>5.1100000000000003</v>
      </c>
      <c r="G233" s="1">
        <f t="shared" ca="1" si="6"/>
        <v>5.3041379585599762</v>
      </c>
      <c r="H233">
        <f t="shared" ca="1" si="7"/>
        <v>5.3026143333748257</v>
      </c>
      <c r="I233" s="1" t="s">
        <v>68</v>
      </c>
    </row>
    <row r="234" spans="1:9">
      <c r="A234" s="1" t="s">
        <v>8</v>
      </c>
      <c r="B234" s="1" t="s">
        <v>35</v>
      </c>
      <c r="C234" s="1" t="s">
        <v>32</v>
      </c>
      <c r="D234" s="1" t="s">
        <v>33</v>
      </c>
      <c r="E234" s="1" t="s">
        <v>21</v>
      </c>
      <c r="F234" s="1">
        <v>7.3</v>
      </c>
      <c r="G234" s="1">
        <f t="shared" ca="1" si="6"/>
        <v>7.3021261197199685</v>
      </c>
      <c r="H234">
        <f t="shared" ca="1" si="7"/>
        <v>8.1504470797956934</v>
      </c>
      <c r="I234" s="1" t="s">
        <v>67</v>
      </c>
    </row>
    <row r="235" spans="1:9">
      <c r="A235" s="1" t="s">
        <v>21</v>
      </c>
      <c r="B235" s="1" t="s">
        <v>22</v>
      </c>
      <c r="C235" s="1" t="s">
        <v>51</v>
      </c>
      <c r="D235" s="1" t="s">
        <v>39</v>
      </c>
      <c r="E235" s="1" t="s">
        <v>54</v>
      </c>
      <c r="F235" s="1">
        <v>5.17</v>
      </c>
      <c r="G235" s="1">
        <f t="shared" ca="1" si="6"/>
        <v>5.7914565472332562</v>
      </c>
      <c r="H235">
        <f t="shared" ca="1" si="7"/>
        <v>5.3782252185874508</v>
      </c>
      <c r="I235" s="1" t="s">
        <v>68</v>
      </c>
    </row>
    <row r="236" spans="1:9">
      <c r="A236" s="1" t="s">
        <v>45</v>
      </c>
      <c r="B236" s="1" t="s">
        <v>40</v>
      </c>
      <c r="C236" s="1" t="s">
        <v>5</v>
      </c>
      <c r="D236" s="1" t="s">
        <v>52</v>
      </c>
      <c r="E236" s="1" t="s">
        <v>8</v>
      </c>
      <c r="F236" s="1">
        <v>5.19</v>
      </c>
      <c r="G236" s="1">
        <f t="shared" ca="1" si="6"/>
        <v>5.9170991439651077</v>
      </c>
      <c r="H236">
        <f t="shared" ca="1" si="7"/>
        <v>5.3195621032553912</v>
      </c>
      <c r="I236" s="1" t="s">
        <v>68</v>
      </c>
    </row>
    <row r="237" spans="1:9">
      <c r="A237" s="1" t="s">
        <v>28</v>
      </c>
      <c r="B237" s="1" t="s">
        <v>6</v>
      </c>
      <c r="C237" s="1" t="s">
        <v>21</v>
      </c>
      <c r="D237" s="1" t="s">
        <v>52</v>
      </c>
      <c r="E237" s="1" t="s">
        <v>12</v>
      </c>
      <c r="F237" s="1">
        <v>5.09</v>
      </c>
      <c r="G237" s="1">
        <f t="shared" ca="1" si="6"/>
        <v>5.5704584089638125</v>
      </c>
      <c r="H237">
        <f t="shared" ca="1" si="7"/>
        <v>5.3907852020340163</v>
      </c>
      <c r="I237" s="1" t="s">
        <v>68</v>
      </c>
    </row>
    <row r="238" spans="1:9">
      <c r="A238" s="1" t="s">
        <v>24</v>
      </c>
      <c r="B238" s="1" t="s">
        <v>9</v>
      </c>
      <c r="C238" s="1" t="s">
        <v>50</v>
      </c>
      <c r="D238" s="1" t="s">
        <v>33</v>
      </c>
      <c r="E238" s="1" t="s">
        <v>37</v>
      </c>
      <c r="F238" s="1">
        <v>11.24</v>
      </c>
      <c r="G238" s="1">
        <f t="shared" ca="1" si="6"/>
        <v>11.299940819328805</v>
      </c>
      <c r="H238">
        <f t="shared" ca="1" si="7"/>
        <v>11.808382184541138</v>
      </c>
      <c r="I238" s="1" t="s">
        <v>65</v>
      </c>
    </row>
    <row r="239" spans="1:9">
      <c r="A239" s="1" t="s">
        <v>27</v>
      </c>
      <c r="B239" s="1" t="s">
        <v>45</v>
      </c>
      <c r="C239" s="1" t="s">
        <v>4</v>
      </c>
      <c r="D239" s="1" t="s">
        <v>14</v>
      </c>
      <c r="E239" s="1" t="s">
        <v>49</v>
      </c>
      <c r="F239" s="1">
        <v>7.11</v>
      </c>
      <c r="G239" s="1">
        <f t="shared" ca="1" si="6"/>
        <v>7.4397728664902933</v>
      </c>
      <c r="H239">
        <f t="shared" ca="1" si="7"/>
        <v>7.5685980419478085</v>
      </c>
      <c r="I239" s="1" t="s">
        <v>67</v>
      </c>
    </row>
    <row r="240" spans="1:9">
      <c r="A240" s="1" t="s">
        <v>51</v>
      </c>
      <c r="B240" s="1" t="s">
        <v>35</v>
      </c>
      <c r="C240" s="1" t="s">
        <v>34</v>
      </c>
      <c r="D240" s="1" t="s">
        <v>53</v>
      </c>
      <c r="E240" s="1" t="s">
        <v>5</v>
      </c>
      <c r="F240" s="1">
        <v>5.26</v>
      </c>
      <c r="G240" s="1">
        <f t="shared" ca="1" si="6"/>
        <v>5.7743920183955355</v>
      </c>
      <c r="H240">
        <f t="shared" ca="1" si="7"/>
        <v>5.4214811192695187</v>
      </c>
      <c r="I240" s="1" t="s">
        <v>68</v>
      </c>
    </row>
    <row r="241" spans="1:9">
      <c r="A241" s="1" t="s">
        <v>30</v>
      </c>
      <c r="B241" s="1" t="s">
        <v>40</v>
      </c>
      <c r="C241" s="1" t="s">
        <v>18</v>
      </c>
      <c r="D241" s="1" t="s">
        <v>37</v>
      </c>
      <c r="E241" s="1" t="s">
        <v>16</v>
      </c>
      <c r="F241" s="1">
        <v>5.3</v>
      </c>
      <c r="G241" s="1">
        <f t="shared" ca="1" si="6"/>
        <v>5.9553193980216994</v>
      </c>
      <c r="H241">
        <f t="shared" ca="1" si="7"/>
        <v>5.9518233889438283</v>
      </c>
      <c r="I241" s="1" t="s">
        <v>68</v>
      </c>
    </row>
    <row r="242" spans="1:9">
      <c r="A242" s="1" t="s">
        <v>22</v>
      </c>
      <c r="B242" s="1" t="s">
        <v>10</v>
      </c>
      <c r="C242" s="1" t="s">
        <v>19</v>
      </c>
      <c r="D242" s="1" t="s">
        <v>29</v>
      </c>
      <c r="E242" s="1" t="s">
        <v>21</v>
      </c>
      <c r="F242" s="1">
        <v>5.0599999999999996</v>
      </c>
      <c r="G242" s="1">
        <f t="shared" ca="1" si="6"/>
        <v>5.4053441041161365</v>
      </c>
      <c r="H242">
        <f t="shared" ca="1" si="7"/>
        <v>5.932924371252553</v>
      </c>
      <c r="I242" s="1" t="s">
        <v>68</v>
      </c>
    </row>
    <row r="243" spans="1:9">
      <c r="A243" s="1" t="s">
        <v>25</v>
      </c>
      <c r="B243" s="1" t="s">
        <v>12</v>
      </c>
      <c r="C243" s="1" t="s">
        <v>35</v>
      </c>
      <c r="D243" s="1" t="s">
        <v>11</v>
      </c>
      <c r="E243" s="1" t="s">
        <v>47</v>
      </c>
      <c r="F243" s="1">
        <v>7.17</v>
      </c>
      <c r="G243" s="1">
        <f t="shared" ca="1" si="6"/>
        <v>7.7176776950948645</v>
      </c>
      <c r="H243">
        <f t="shared" ca="1" si="7"/>
        <v>7.2301230721002883</v>
      </c>
      <c r="I243" s="1" t="s">
        <v>67</v>
      </c>
    </row>
    <row r="244" spans="1:9">
      <c r="A244" s="1" t="s">
        <v>54</v>
      </c>
      <c r="B244" s="1" t="s">
        <v>24</v>
      </c>
      <c r="C244" s="1" t="s">
        <v>45</v>
      </c>
      <c r="D244" s="1" t="s">
        <v>47</v>
      </c>
      <c r="E244" s="1" t="s">
        <v>20</v>
      </c>
      <c r="F244" s="1">
        <v>5.1100000000000003</v>
      </c>
      <c r="G244" s="1">
        <f t="shared" ca="1" si="6"/>
        <v>5.4951133011383293</v>
      </c>
      <c r="H244">
        <f t="shared" ca="1" si="7"/>
        <v>5.722212625058317</v>
      </c>
      <c r="I244" s="1" t="s">
        <v>68</v>
      </c>
    </row>
    <row r="245" spans="1:9">
      <c r="A245" s="1" t="s">
        <v>49</v>
      </c>
      <c r="B245" s="1" t="s">
        <v>47</v>
      </c>
      <c r="C245" s="1" t="s">
        <v>16</v>
      </c>
      <c r="D245" s="1" t="s">
        <v>20</v>
      </c>
      <c r="E245" s="1" t="s">
        <v>15</v>
      </c>
      <c r="F245" s="1">
        <v>5.1100000000000003</v>
      </c>
      <c r="G245" s="1">
        <f t="shared" ca="1" si="6"/>
        <v>5.550671697265332</v>
      </c>
      <c r="H245">
        <f t="shared" ca="1" si="7"/>
        <v>5.4773522400750823</v>
      </c>
      <c r="I245" s="1" t="s">
        <v>68</v>
      </c>
    </row>
    <row r="246" spans="1:9">
      <c r="A246" s="1" t="s">
        <v>24</v>
      </c>
      <c r="B246" s="1" t="s">
        <v>34</v>
      </c>
      <c r="C246" s="1" t="s">
        <v>26</v>
      </c>
      <c r="D246" s="1" t="s">
        <v>36</v>
      </c>
      <c r="E246" s="1" t="s">
        <v>39</v>
      </c>
      <c r="F246" s="1">
        <v>7.29</v>
      </c>
      <c r="G246" s="1">
        <f t="shared" ca="1" si="6"/>
        <v>8.1882826627970431</v>
      </c>
      <c r="H246">
        <f t="shared" ca="1" si="7"/>
        <v>8.0366353206353391</v>
      </c>
      <c r="I246" s="1" t="s">
        <v>67</v>
      </c>
    </row>
    <row r="247" spans="1:9">
      <c r="A247" s="1" t="s">
        <v>26</v>
      </c>
      <c r="B247" s="1" t="s">
        <v>48</v>
      </c>
      <c r="C247" s="1" t="s">
        <v>18</v>
      </c>
      <c r="D247" s="1" t="s">
        <v>30</v>
      </c>
      <c r="E247" s="1" t="s">
        <v>17</v>
      </c>
      <c r="F247" s="1">
        <v>7.15</v>
      </c>
      <c r="G247" s="1">
        <f t="shared" ca="1" si="6"/>
        <v>7.4073027752703879</v>
      </c>
      <c r="H247">
        <f t="shared" ca="1" si="7"/>
        <v>7.3468858570463738</v>
      </c>
      <c r="I247" s="1" t="s">
        <v>67</v>
      </c>
    </row>
    <row r="248" spans="1:9">
      <c r="A248" s="1" t="s">
        <v>20</v>
      </c>
      <c r="B248" s="1" t="s">
        <v>23</v>
      </c>
      <c r="C248" s="1" t="s">
        <v>41</v>
      </c>
      <c r="D248" s="1" t="s">
        <v>21</v>
      </c>
      <c r="E248" s="1" t="s">
        <v>11</v>
      </c>
      <c r="F248" s="1">
        <v>5.14</v>
      </c>
      <c r="G248" s="1">
        <f t="shared" ca="1" si="6"/>
        <v>5.6165864892514863</v>
      </c>
      <c r="H248">
        <f t="shared" ca="1" si="7"/>
        <v>5.3599262536918824</v>
      </c>
      <c r="I248" s="1" t="s">
        <v>68</v>
      </c>
    </row>
    <row r="249" spans="1:9">
      <c r="A249" s="1" t="s">
        <v>12</v>
      </c>
      <c r="B249" s="1" t="s">
        <v>7</v>
      </c>
      <c r="C249" s="1" t="s">
        <v>11</v>
      </c>
      <c r="D249" s="1" t="s">
        <v>18</v>
      </c>
      <c r="E249" s="1" t="s">
        <v>37</v>
      </c>
      <c r="F249" s="1">
        <v>7.16</v>
      </c>
      <c r="G249" s="1">
        <f t="shared" ca="1" si="6"/>
        <v>7.3661714337037729</v>
      </c>
      <c r="H249">
        <f t="shared" ca="1" si="7"/>
        <v>7.9996509671047722</v>
      </c>
      <c r="I249" s="1" t="s">
        <v>67</v>
      </c>
    </row>
    <row r="250" spans="1:9">
      <c r="A250" s="1" t="s">
        <v>4</v>
      </c>
      <c r="B250" s="1" t="s">
        <v>54</v>
      </c>
      <c r="C250" s="1" t="s">
        <v>8</v>
      </c>
      <c r="D250" s="1" t="s">
        <v>7</v>
      </c>
      <c r="E250" s="1" t="s">
        <v>37</v>
      </c>
      <c r="F250" s="1">
        <v>5.18</v>
      </c>
      <c r="G250" s="1">
        <f t="shared" ca="1" si="6"/>
        <v>5.5695885445972575</v>
      </c>
      <c r="H250">
        <f t="shared" ca="1" si="7"/>
        <v>5.294417980370377</v>
      </c>
      <c r="I250" s="1" t="s">
        <v>68</v>
      </c>
    </row>
    <row r="251" spans="1:9">
      <c r="A251" s="1" t="s">
        <v>25</v>
      </c>
      <c r="B251" s="1" t="s">
        <v>9</v>
      </c>
      <c r="C251" s="1" t="s">
        <v>10</v>
      </c>
      <c r="D251" s="1" t="s">
        <v>48</v>
      </c>
      <c r="E251" s="1" t="s">
        <v>38</v>
      </c>
      <c r="F251" s="1">
        <v>9.17</v>
      </c>
      <c r="G251" s="1">
        <f t="shared" ca="1" si="6"/>
        <v>9.4796012838722579</v>
      </c>
      <c r="H251">
        <f t="shared" ca="1" si="7"/>
        <v>9.5338973401359173</v>
      </c>
      <c r="I251" s="1" t="s">
        <v>66</v>
      </c>
    </row>
    <row r="252" spans="1:9">
      <c r="A252" s="1" t="s">
        <v>38</v>
      </c>
      <c r="B252" s="1" t="s">
        <v>21</v>
      </c>
      <c r="C252" s="1" t="s">
        <v>34</v>
      </c>
      <c r="D252" s="1" t="s">
        <v>19</v>
      </c>
      <c r="E252" s="1" t="s">
        <v>39</v>
      </c>
      <c r="F252" s="1">
        <v>7.29</v>
      </c>
      <c r="G252" s="1">
        <f t="shared" ca="1" si="6"/>
        <v>7.8337006642735343</v>
      </c>
      <c r="H252">
        <f t="shared" ca="1" si="7"/>
        <v>8.157088446437454</v>
      </c>
      <c r="I252" s="1" t="s">
        <v>67</v>
      </c>
    </row>
    <row r="253" spans="1:9">
      <c r="A253" s="1" t="s">
        <v>39</v>
      </c>
      <c r="B253" s="1" t="s">
        <v>54</v>
      </c>
      <c r="C253" s="1" t="s">
        <v>34</v>
      </c>
      <c r="D253" s="1" t="s">
        <v>24</v>
      </c>
      <c r="E253" s="1" t="s">
        <v>45</v>
      </c>
      <c r="F253" s="1">
        <v>5.25</v>
      </c>
      <c r="G253" s="1">
        <f t="shared" ca="1" si="6"/>
        <v>5.764446245390344</v>
      </c>
      <c r="H253">
        <f t="shared" ca="1" si="7"/>
        <v>5.4226674483065498</v>
      </c>
      <c r="I253" s="1" t="s">
        <v>68</v>
      </c>
    </row>
    <row r="254" spans="1:9">
      <c r="A254" s="1" t="s">
        <v>55</v>
      </c>
      <c r="B254" s="1" t="s">
        <v>4</v>
      </c>
      <c r="C254" s="1" t="s">
        <v>22</v>
      </c>
      <c r="D254" s="1" t="s">
        <v>41</v>
      </c>
      <c r="E254" s="1" t="s">
        <v>46</v>
      </c>
      <c r="F254" s="1">
        <v>5.18</v>
      </c>
      <c r="G254" s="1">
        <f t="shared" ca="1" si="6"/>
        <v>5.6988867263632246</v>
      </c>
      <c r="H254">
        <f t="shared" ca="1" si="7"/>
        <v>5.8907027346029235</v>
      </c>
      <c r="I254" s="1" t="s">
        <v>68</v>
      </c>
    </row>
    <row r="255" spans="1:9">
      <c r="A255" s="1" t="s">
        <v>13</v>
      </c>
      <c r="B255" s="1" t="s">
        <v>52</v>
      </c>
      <c r="C255" s="1" t="s">
        <v>48</v>
      </c>
      <c r="D255" s="1" t="s">
        <v>5</v>
      </c>
      <c r="E255" s="1" t="s">
        <v>51</v>
      </c>
      <c r="F255" s="1">
        <v>7.13</v>
      </c>
      <c r="G255" s="1">
        <f t="shared" ca="1" si="6"/>
        <v>7.2398819577909297</v>
      </c>
      <c r="H255">
        <f t="shared" ca="1" si="7"/>
        <v>7.4578059459629751</v>
      </c>
      <c r="I255" s="1" t="s">
        <v>67</v>
      </c>
    </row>
    <row r="256" spans="1:9">
      <c r="A256" s="1" t="s">
        <v>14</v>
      </c>
      <c r="B256" s="1" t="s">
        <v>37</v>
      </c>
      <c r="C256" s="1" t="s">
        <v>22</v>
      </c>
      <c r="D256" s="1" t="s">
        <v>50</v>
      </c>
      <c r="E256" s="1" t="s">
        <v>33</v>
      </c>
      <c r="F256" s="1">
        <v>7.24</v>
      </c>
      <c r="G256" s="1">
        <f t="shared" ca="1" si="6"/>
        <v>7.7455145362495559</v>
      </c>
      <c r="H256">
        <f t="shared" ca="1" si="7"/>
        <v>7.624787590142053</v>
      </c>
      <c r="I256" s="1" t="s">
        <v>67</v>
      </c>
    </row>
    <row r="257" spans="1:9">
      <c r="A257" s="1" t="s">
        <v>53</v>
      </c>
      <c r="B257" s="1" t="s">
        <v>49</v>
      </c>
      <c r="C257" s="1" t="s">
        <v>16</v>
      </c>
      <c r="D257" s="1" t="s">
        <v>47</v>
      </c>
      <c r="E257" s="1" t="s">
        <v>20</v>
      </c>
      <c r="F257" s="1">
        <v>5.12</v>
      </c>
      <c r="G257" s="1">
        <f t="shared" ca="1" si="6"/>
        <v>5.3447732800742127</v>
      </c>
      <c r="H257">
        <f t="shared" ca="1" si="7"/>
        <v>5.9998434742949467</v>
      </c>
      <c r="I257" s="1" t="s">
        <v>68</v>
      </c>
    </row>
    <row r="258" spans="1:9">
      <c r="A258" s="1" t="s">
        <v>40</v>
      </c>
      <c r="B258" s="1" t="s">
        <v>9</v>
      </c>
      <c r="C258" s="1" t="s">
        <v>10</v>
      </c>
      <c r="D258" s="1" t="s">
        <v>8</v>
      </c>
      <c r="E258" s="1" t="s">
        <v>13</v>
      </c>
      <c r="F258" s="1">
        <v>5.17</v>
      </c>
      <c r="G258" s="1">
        <f t="shared" ca="1" si="6"/>
        <v>5.2246665436528756</v>
      </c>
      <c r="H258">
        <f t="shared" ca="1" si="7"/>
        <v>5.4767126642453139</v>
      </c>
      <c r="I258" s="1" t="s">
        <v>68</v>
      </c>
    </row>
    <row r="259" spans="1:9">
      <c r="A259" s="1" t="s">
        <v>55</v>
      </c>
      <c r="B259" s="1" t="s">
        <v>45</v>
      </c>
      <c r="C259" s="1" t="s">
        <v>49</v>
      </c>
      <c r="D259" s="1" t="s">
        <v>48</v>
      </c>
      <c r="E259" s="1" t="s">
        <v>14</v>
      </c>
      <c r="F259" s="1">
        <v>5.14</v>
      </c>
      <c r="G259" s="1">
        <f t="shared" ref="G259:G322" ca="1" si="8">(RAND()*0.9+(F259))</f>
        <v>5.5361835234553718</v>
      </c>
      <c r="H259">
        <f t="shared" ref="H259:H322" ca="1" si="9">(RAND()*0.9+(F259))</f>
        <v>5.9883796915054122</v>
      </c>
      <c r="I259" s="1" t="s">
        <v>68</v>
      </c>
    </row>
    <row r="260" spans="1:9">
      <c r="A260" s="1" t="s">
        <v>21</v>
      </c>
      <c r="B260" s="1" t="s">
        <v>37</v>
      </c>
      <c r="C260" s="1" t="s">
        <v>25</v>
      </c>
      <c r="D260" s="1" t="s">
        <v>51</v>
      </c>
      <c r="E260" s="1" t="s">
        <v>6</v>
      </c>
      <c r="F260" s="1">
        <v>7.16</v>
      </c>
      <c r="G260" s="1">
        <f t="shared" ca="1" si="8"/>
        <v>7.2961103386955077</v>
      </c>
      <c r="H260">
        <f t="shared" ca="1" si="9"/>
        <v>7.7402195880355471</v>
      </c>
      <c r="I260" s="1" t="s">
        <v>67</v>
      </c>
    </row>
    <row r="261" spans="1:9">
      <c r="A261" s="1" t="s">
        <v>31</v>
      </c>
      <c r="B261" s="1" t="s">
        <v>40</v>
      </c>
      <c r="C261" s="1" t="s">
        <v>24</v>
      </c>
      <c r="D261" s="1" t="s">
        <v>9</v>
      </c>
      <c r="E261" s="1" t="s">
        <v>28</v>
      </c>
      <c r="F261" s="1">
        <v>5.22</v>
      </c>
      <c r="G261" s="1">
        <f t="shared" ca="1" si="8"/>
        <v>5.349116938296123</v>
      </c>
      <c r="H261">
        <f t="shared" ca="1" si="9"/>
        <v>5.4318454373604252</v>
      </c>
      <c r="I261" s="1" t="s">
        <v>68</v>
      </c>
    </row>
    <row r="262" spans="1:9">
      <c r="A262" s="1" t="s">
        <v>21</v>
      </c>
      <c r="B262" s="1" t="s">
        <v>51</v>
      </c>
      <c r="C262" s="1" t="s">
        <v>37</v>
      </c>
      <c r="D262" s="1" t="s">
        <v>18</v>
      </c>
      <c r="E262" s="1" t="s">
        <v>5</v>
      </c>
      <c r="F262" s="1">
        <v>7.16</v>
      </c>
      <c r="G262" s="1">
        <f t="shared" ca="1" si="8"/>
        <v>7.9820208238212391</v>
      </c>
      <c r="H262">
        <f t="shared" ca="1" si="9"/>
        <v>7.3520051451195112</v>
      </c>
      <c r="I262" s="1" t="s">
        <v>67</v>
      </c>
    </row>
    <row r="263" spans="1:9">
      <c r="A263" s="1" t="s">
        <v>4</v>
      </c>
      <c r="B263" s="1" t="s">
        <v>15</v>
      </c>
      <c r="C263" s="1" t="s">
        <v>32</v>
      </c>
      <c r="D263" s="1" t="s">
        <v>33</v>
      </c>
      <c r="E263" s="1" t="s">
        <v>52</v>
      </c>
      <c r="F263" s="1">
        <v>5.25</v>
      </c>
      <c r="G263" s="1">
        <f t="shared" ca="1" si="8"/>
        <v>5.7055667747696424</v>
      </c>
      <c r="H263">
        <f t="shared" ca="1" si="9"/>
        <v>5.78933638505658</v>
      </c>
      <c r="I263" s="1" t="s">
        <v>68</v>
      </c>
    </row>
    <row r="264" spans="1:9">
      <c r="A264" s="1" t="s">
        <v>34</v>
      </c>
      <c r="B264" s="1" t="s">
        <v>52</v>
      </c>
      <c r="C264" s="1" t="s">
        <v>36</v>
      </c>
      <c r="D264" s="1" t="s">
        <v>10</v>
      </c>
      <c r="E264" s="1" t="s">
        <v>14</v>
      </c>
      <c r="F264" s="1">
        <v>7.25</v>
      </c>
      <c r="G264" s="1">
        <f t="shared" ca="1" si="8"/>
        <v>8.0752249464633543</v>
      </c>
      <c r="H264">
        <f t="shared" ca="1" si="9"/>
        <v>7.7436423132418222</v>
      </c>
      <c r="I264" s="1" t="s">
        <v>67</v>
      </c>
    </row>
    <row r="265" spans="1:9">
      <c r="A265" s="1" t="s">
        <v>45</v>
      </c>
      <c r="B265" s="1" t="s">
        <v>27</v>
      </c>
      <c r="C265" s="1" t="s">
        <v>18</v>
      </c>
      <c r="D265" s="1" t="s">
        <v>51</v>
      </c>
      <c r="E265" s="1" t="s">
        <v>19</v>
      </c>
      <c r="F265" s="1">
        <v>7.09</v>
      </c>
      <c r="G265" s="1">
        <f t="shared" ca="1" si="8"/>
        <v>7.6317493409755013</v>
      </c>
      <c r="H265">
        <f t="shared" ca="1" si="9"/>
        <v>7.4276102758370808</v>
      </c>
      <c r="I265" s="1" t="s">
        <v>67</v>
      </c>
    </row>
    <row r="266" spans="1:9">
      <c r="A266" s="1" t="s">
        <v>21</v>
      </c>
      <c r="B266" s="1" t="s">
        <v>36</v>
      </c>
      <c r="C266" s="1" t="s">
        <v>44</v>
      </c>
      <c r="D266" s="1" t="s">
        <v>4</v>
      </c>
      <c r="E266" s="1" t="s">
        <v>31</v>
      </c>
      <c r="F266" s="1">
        <v>7.24</v>
      </c>
      <c r="G266" s="1">
        <f t="shared" ca="1" si="8"/>
        <v>7.4112266358433789</v>
      </c>
      <c r="H266">
        <f t="shared" ca="1" si="9"/>
        <v>7.4380084485696178</v>
      </c>
      <c r="I266" s="1" t="s">
        <v>67</v>
      </c>
    </row>
    <row r="267" spans="1:9">
      <c r="A267" s="1" t="s">
        <v>40</v>
      </c>
      <c r="B267" s="1" t="s">
        <v>52</v>
      </c>
      <c r="C267" s="1" t="s">
        <v>48</v>
      </c>
      <c r="D267" s="1" t="s">
        <v>54</v>
      </c>
      <c r="E267" s="1" t="s">
        <v>4</v>
      </c>
      <c r="F267" s="1">
        <v>5.2</v>
      </c>
      <c r="G267" s="1">
        <f t="shared" ca="1" si="8"/>
        <v>5.4511917724456813</v>
      </c>
      <c r="H267">
        <f t="shared" ca="1" si="9"/>
        <v>5.8781633090734546</v>
      </c>
      <c r="I267" s="1" t="s">
        <v>68</v>
      </c>
    </row>
    <row r="268" spans="1:9">
      <c r="A268" s="1" t="s">
        <v>5</v>
      </c>
      <c r="B268" s="1" t="s">
        <v>4</v>
      </c>
      <c r="C268" s="1" t="s">
        <v>6</v>
      </c>
      <c r="D268" s="1" t="s">
        <v>31</v>
      </c>
      <c r="E268" s="1" t="s">
        <v>10</v>
      </c>
      <c r="F268" s="1">
        <v>7.17</v>
      </c>
      <c r="G268" s="1">
        <f t="shared" ca="1" si="8"/>
        <v>7.5166622080607777</v>
      </c>
      <c r="H268">
        <f t="shared" ca="1" si="9"/>
        <v>7.4174140404707023</v>
      </c>
      <c r="I268" s="1" t="s">
        <v>67</v>
      </c>
    </row>
    <row r="269" spans="1:9">
      <c r="A269" s="1" t="s">
        <v>6</v>
      </c>
      <c r="B269" s="1" t="s">
        <v>30</v>
      </c>
      <c r="C269" s="1" t="s">
        <v>48</v>
      </c>
      <c r="D269" s="1" t="s">
        <v>10</v>
      </c>
      <c r="E269" s="1" t="s">
        <v>27</v>
      </c>
      <c r="F269" s="1">
        <v>5.17</v>
      </c>
      <c r="G269" s="1">
        <f t="shared" ca="1" si="8"/>
        <v>5.206558140508311</v>
      </c>
      <c r="H269">
        <f t="shared" ca="1" si="9"/>
        <v>5.4434147698551989</v>
      </c>
      <c r="I269" s="1" t="s">
        <v>68</v>
      </c>
    </row>
    <row r="270" spans="1:9">
      <c r="A270" s="1" t="s">
        <v>42</v>
      </c>
      <c r="B270" s="1" t="s">
        <v>15</v>
      </c>
      <c r="C270" s="1" t="s">
        <v>44</v>
      </c>
      <c r="D270" s="1" t="s">
        <v>8</v>
      </c>
      <c r="E270" s="1" t="s">
        <v>27</v>
      </c>
      <c r="F270" s="1">
        <v>5.17</v>
      </c>
      <c r="G270" s="1">
        <f t="shared" ca="1" si="8"/>
        <v>5.384540099758004</v>
      </c>
      <c r="H270">
        <f t="shared" ca="1" si="9"/>
        <v>5.3946007351780683</v>
      </c>
      <c r="I270" s="1" t="s">
        <v>68</v>
      </c>
    </row>
    <row r="271" spans="1:9">
      <c r="A271" s="1" t="s">
        <v>36</v>
      </c>
      <c r="B271" s="1" t="s">
        <v>45</v>
      </c>
      <c r="C271" s="1" t="s">
        <v>31</v>
      </c>
      <c r="D271" s="1" t="s">
        <v>34</v>
      </c>
      <c r="E271" s="1" t="s">
        <v>26</v>
      </c>
      <c r="F271" s="1">
        <v>5.31</v>
      </c>
      <c r="G271" s="1">
        <f t="shared" ca="1" si="8"/>
        <v>6.1518045635396437</v>
      </c>
      <c r="H271">
        <f t="shared" ca="1" si="9"/>
        <v>6.0981320318219989</v>
      </c>
      <c r="I271" s="1" t="s">
        <v>68</v>
      </c>
    </row>
    <row r="272" spans="1:9">
      <c r="A272" s="1" t="s">
        <v>36</v>
      </c>
      <c r="B272" s="1" t="s">
        <v>33</v>
      </c>
      <c r="C272" s="1" t="s">
        <v>46</v>
      </c>
      <c r="D272" s="1" t="s">
        <v>44</v>
      </c>
      <c r="E272" s="1" t="s">
        <v>15</v>
      </c>
      <c r="F272" s="1">
        <v>7.26</v>
      </c>
      <c r="G272" s="1">
        <f t="shared" ca="1" si="8"/>
        <v>7.6492533681567307</v>
      </c>
      <c r="H272">
        <f t="shared" ca="1" si="9"/>
        <v>7.3859917740541343</v>
      </c>
      <c r="I272" s="1" t="s">
        <v>67</v>
      </c>
    </row>
    <row r="273" spans="1:9">
      <c r="A273" s="1" t="s">
        <v>32</v>
      </c>
      <c r="B273" s="1" t="s">
        <v>29</v>
      </c>
      <c r="C273" s="1" t="s">
        <v>37</v>
      </c>
      <c r="D273" s="1" t="s">
        <v>44</v>
      </c>
      <c r="E273" s="1" t="s">
        <v>51</v>
      </c>
      <c r="F273" s="1">
        <v>5.25</v>
      </c>
      <c r="G273" s="1">
        <f t="shared" ca="1" si="8"/>
        <v>5.6138309666654447</v>
      </c>
      <c r="H273">
        <f t="shared" ca="1" si="9"/>
        <v>5.293589723263791</v>
      </c>
      <c r="I273" s="1" t="s">
        <v>68</v>
      </c>
    </row>
    <row r="274" spans="1:9">
      <c r="A274" s="1" t="s">
        <v>12</v>
      </c>
      <c r="B274" s="1" t="s">
        <v>37</v>
      </c>
      <c r="C274" s="1" t="s">
        <v>54</v>
      </c>
      <c r="D274" s="1" t="s">
        <v>47</v>
      </c>
      <c r="E274" s="1" t="s">
        <v>9</v>
      </c>
      <c r="F274" s="1">
        <v>5.19</v>
      </c>
      <c r="G274" s="1">
        <f t="shared" ca="1" si="8"/>
        <v>5.763556662601979</v>
      </c>
      <c r="H274">
        <f t="shared" ca="1" si="9"/>
        <v>5.6590549989536791</v>
      </c>
      <c r="I274" s="1" t="s">
        <v>68</v>
      </c>
    </row>
    <row r="275" spans="1:9">
      <c r="A275" s="1" t="s">
        <v>47</v>
      </c>
      <c r="B275" s="1" t="s">
        <v>36</v>
      </c>
      <c r="C275" s="1" t="s">
        <v>25</v>
      </c>
      <c r="D275" s="1" t="s">
        <v>54</v>
      </c>
      <c r="E275" s="1" t="s">
        <v>41</v>
      </c>
      <c r="F275" s="1">
        <v>7.25</v>
      </c>
      <c r="G275" s="1">
        <f t="shared" ca="1" si="8"/>
        <v>7.9405809421627973</v>
      </c>
      <c r="H275">
        <f t="shared" ca="1" si="9"/>
        <v>7.5251119036899974</v>
      </c>
      <c r="I275" s="1" t="s">
        <v>67</v>
      </c>
    </row>
    <row r="276" spans="1:9">
      <c r="A276" s="1" t="s">
        <v>30</v>
      </c>
      <c r="B276" s="1" t="s">
        <v>11</v>
      </c>
      <c r="C276" s="1" t="s">
        <v>50</v>
      </c>
      <c r="D276" s="1" t="s">
        <v>41</v>
      </c>
      <c r="E276" s="1" t="s">
        <v>37</v>
      </c>
      <c r="F276" s="1">
        <v>11.32</v>
      </c>
      <c r="G276" s="1">
        <f t="shared" ca="1" si="8"/>
        <v>11.997855088778588</v>
      </c>
      <c r="H276">
        <f t="shared" ca="1" si="9"/>
        <v>11.988341484954297</v>
      </c>
      <c r="I276" s="1" t="s">
        <v>65</v>
      </c>
    </row>
    <row r="277" spans="1:9">
      <c r="A277" s="1" t="s">
        <v>37</v>
      </c>
      <c r="B277" s="1" t="s">
        <v>16</v>
      </c>
      <c r="C277" s="1" t="s">
        <v>25</v>
      </c>
      <c r="D277" s="1" t="s">
        <v>34</v>
      </c>
      <c r="E277" s="1" t="s">
        <v>17</v>
      </c>
      <c r="F277" s="1">
        <v>5.22</v>
      </c>
      <c r="G277" s="1">
        <f t="shared" ca="1" si="8"/>
        <v>6.0273628343140357</v>
      </c>
      <c r="H277">
        <f t="shared" ca="1" si="9"/>
        <v>6.0370030053232799</v>
      </c>
      <c r="I277" s="1" t="s">
        <v>68</v>
      </c>
    </row>
    <row r="278" spans="1:9">
      <c r="A278" s="1" t="s">
        <v>30</v>
      </c>
      <c r="B278" s="1" t="s">
        <v>40</v>
      </c>
      <c r="C278" s="1" t="s">
        <v>17</v>
      </c>
      <c r="D278" s="1" t="s">
        <v>38</v>
      </c>
      <c r="E278" s="1" t="s">
        <v>9</v>
      </c>
      <c r="F278" s="1">
        <v>7.3</v>
      </c>
      <c r="G278" s="1">
        <f t="shared" ca="1" si="8"/>
        <v>7.4850659558263377</v>
      </c>
      <c r="H278">
        <f t="shared" ca="1" si="9"/>
        <v>7.4739761980795416</v>
      </c>
      <c r="I278" s="1" t="s">
        <v>67</v>
      </c>
    </row>
    <row r="279" spans="1:9">
      <c r="A279" s="1" t="s">
        <v>13</v>
      </c>
      <c r="B279" s="1" t="s">
        <v>17</v>
      </c>
      <c r="C279" s="1" t="s">
        <v>54</v>
      </c>
      <c r="D279" s="1" t="s">
        <v>55</v>
      </c>
      <c r="E279" s="1" t="s">
        <v>18</v>
      </c>
      <c r="F279" s="1">
        <v>5.0999999999999996</v>
      </c>
      <c r="G279" s="1">
        <f t="shared" ca="1" si="8"/>
        <v>5.5202006086395432</v>
      </c>
      <c r="H279">
        <f t="shared" ca="1" si="9"/>
        <v>5.6624429640382372</v>
      </c>
      <c r="I279" s="1" t="s">
        <v>68</v>
      </c>
    </row>
    <row r="280" spans="1:9">
      <c r="A280" s="1" t="s">
        <v>21</v>
      </c>
      <c r="B280" s="1" t="s">
        <v>47</v>
      </c>
      <c r="C280" s="1" t="s">
        <v>49</v>
      </c>
      <c r="D280" s="1" t="s">
        <v>46</v>
      </c>
      <c r="E280" s="1" t="s">
        <v>29</v>
      </c>
      <c r="F280" s="1">
        <v>7.11</v>
      </c>
      <c r="G280" s="1">
        <f t="shared" ca="1" si="8"/>
        <v>7.8322134334368316</v>
      </c>
      <c r="H280">
        <f t="shared" ca="1" si="9"/>
        <v>7.5934245497548574</v>
      </c>
      <c r="I280" s="1" t="s">
        <v>67</v>
      </c>
    </row>
    <row r="281" spans="1:9">
      <c r="A281" s="1" t="s">
        <v>51</v>
      </c>
      <c r="B281" s="1" t="s">
        <v>9</v>
      </c>
      <c r="C281" s="1" t="s">
        <v>20</v>
      </c>
      <c r="D281" s="1" t="s">
        <v>27</v>
      </c>
      <c r="E281" s="1" t="s">
        <v>28</v>
      </c>
      <c r="F281" s="1">
        <v>5.08</v>
      </c>
      <c r="G281" s="1">
        <f t="shared" ca="1" si="8"/>
        <v>5.7001077427847884</v>
      </c>
      <c r="H281">
        <f t="shared" ca="1" si="9"/>
        <v>5.2247880913746503</v>
      </c>
      <c r="I281" s="1" t="s">
        <v>68</v>
      </c>
    </row>
    <row r="282" spans="1:9">
      <c r="A282" s="1" t="s">
        <v>49</v>
      </c>
      <c r="B282" s="1" t="s">
        <v>18</v>
      </c>
      <c r="C282" s="1" t="s">
        <v>20</v>
      </c>
      <c r="D282" s="1" t="s">
        <v>17</v>
      </c>
      <c r="E282" s="1" t="s">
        <v>8</v>
      </c>
      <c r="F282" s="1">
        <v>5.08</v>
      </c>
      <c r="G282" s="1">
        <f t="shared" ca="1" si="8"/>
        <v>5.4141031361359442</v>
      </c>
      <c r="H282">
        <f t="shared" ca="1" si="9"/>
        <v>5.603809138358562</v>
      </c>
      <c r="I282" s="1" t="s">
        <v>68</v>
      </c>
    </row>
    <row r="283" spans="1:9">
      <c r="A283" s="1" t="s">
        <v>31</v>
      </c>
      <c r="B283" s="1" t="s">
        <v>42</v>
      </c>
      <c r="C283" s="1" t="s">
        <v>37</v>
      </c>
      <c r="D283" s="1" t="s">
        <v>46</v>
      </c>
      <c r="E283" s="1" t="s">
        <v>36</v>
      </c>
      <c r="F283" s="1">
        <v>5.39</v>
      </c>
      <c r="G283" s="1">
        <f t="shared" ca="1" si="8"/>
        <v>6.1517211667727265</v>
      </c>
      <c r="H283">
        <f t="shared" ca="1" si="9"/>
        <v>5.8199949919280147</v>
      </c>
      <c r="I283" s="1" t="s">
        <v>68</v>
      </c>
    </row>
    <row r="284" spans="1:9">
      <c r="A284" s="1" t="s">
        <v>55</v>
      </c>
      <c r="B284" s="1" t="s">
        <v>17</v>
      </c>
      <c r="C284" s="1" t="s">
        <v>31</v>
      </c>
      <c r="D284" s="1" t="s">
        <v>15</v>
      </c>
      <c r="E284" s="1" t="s">
        <v>42</v>
      </c>
      <c r="F284" s="1">
        <v>7.24</v>
      </c>
      <c r="G284" s="1">
        <f t="shared" ca="1" si="8"/>
        <v>7.5807882404141642</v>
      </c>
      <c r="H284">
        <f t="shared" ca="1" si="9"/>
        <v>7.454196170018589</v>
      </c>
      <c r="I284" s="1" t="s">
        <v>67</v>
      </c>
    </row>
    <row r="285" spans="1:9">
      <c r="A285" s="1" t="s">
        <v>30</v>
      </c>
      <c r="B285" s="1" t="s">
        <v>29</v>
      </c>
      <c r="C285" s="1" t="s">
        <v>39</v>
      </c>
      <c r="D285" s="1" t="s">
        <v>32</v>
      </c>
      <c r="E285" s="1" t="s">
        <v>25</v>
      </c>
      <c r="F285" s="1">
        <v>5.29</v>
      </c>
      <c r="G285" s="1">
        <f t="shared" ca="1" si="8"/>
        <v>5.5622746526315074</v>
      </c>
      <c r="H285">
        <f t="shared" ca="1" si="9"/>
        <v>5.6493445063461287</v>
      </c>
      <c r="I285" s="1" t="s">
        <v>68</v>
      </c>
    </row>
    <row r="286" spans="1:9">
      <c r="A286" s="1" t="s">
        <v>47</v>
      </c>
      <c r="B286" s="1" t="s">
        <v>29</v>
      </c>
      <c r="C286" s="1" t="s">
        <v>8</v>
      </c>
      <c r="D286" s="1" t="s">
        <v>10</v>
      </c>
      <c r="E286" s="1" t="s">
        <v>49</v>
      </c>
      <c r="F286" s="1">
        <v>9.11</v>
      </c>
      <c r="G286" s="1">
        <f t="shared" ca="1" si="8"/>
        <v>9.3577042434992084</v>
      </c>
      <c r="H286">
        <f t="shared" ca="1" si="9"/>
        <v>9.7003518872034284</v>
      </c>
      <c r="I286" s="1" t="s">
        <v>66</v>
      </c>
    </row>
    <row r="287" spans="1:9">
      <c r="A287" s="1" t="s">
        <v>25</v>
      </c>
      <c r="B287" s="1" t="s">
        <v>52</v>
      </c>
      <c r="C287" s="1" t="s">
        <v>22</v>
      </c>
      <c r="D287" s="1" t="s">
        <v>13</v>
      </c>
      <c r="E287" s="1" t="s">
        <v>12</v>
      </c>
      <c r="F287" s="1">
        <v>9.09</v>
      </c>
      <c r="G287" s="1">
        <f t="shared" ca="1" si="8"/>
        <v>9.249102494118798</v>
      </c>
      <c r="H287">
        <f t="shared" ca="1" si="9"/>
        <v>9.275024137235917</v>
      </c>
      <c r="I287" s="1" t="s">
        <v>66</v>
      </c>
    </row>
    <row r="288" spans="1:9">
      <c r="A288" s="1" t="s">
        <v>41</v>
      </c>
      <c r="B288" s="1" t="s">
        <v>4</v>
      </c>
      <c r="C288" s="1" t="s">
        <v>36</v>
      </c>
      <c r="D288" s="1" t="s">
        <v>49</v>
      </c>
      <c r="E288" s="1" t="s">
        <v>52</v>
      </c>
      <c r="F288" s="1">
        <v>7.26</v>
      </c>
      <c r="G288" s="1">
        <f t="shared" ca="1" si="8"/>
        <v>8.1575268014567879</v>
      </c>
      <c r="H288">
        <f t="shared" ca="1" si="9"/>
        <v>7.9290985505243112</v>
      </c>
      <c r="I288" s="1" t="s">
        <v>67</v>
      </c>
    </row>
    <row r="289" spans="1:9">
      <c r="A289" s="1" t="s">
        <v>12</v>
      </c>
      <c r="B289" s="1" t="s">
        <v>16</v>
      </c>
      <c r="C289" s="1" t="s">
        <v>9</v>
      </c>
      <c r="D289" s="1" t="s">
        <v>27</v>
      </c>
      <c r="E289" s="1" t="s">
        <v>32</v>
      </c>
      <c r="F289" s="1">
        <v>5.16</v>
      </c>
      <c r="G289" s="1">
        <f t="shared" ca="1" si="8"/>
        <v>5.7150581619065957</v>
      </c>
      <c r="H289">
        <f t="shared" ca="1" si="9"/>
        <v>5.4205605950694657</v>
      </c>
      <c r="I289" s="1" t="s">
        <v>68</v>
      </c>
    </row>
    <row r="290" spans="1:9">
      <c r="A290" s="1" t="s">
        <v>21</v>
      </c>
      <c r="B290" s="1" t="s">
        <v>6</v>
      </c>
      <c r="C290" s="1" t="s">
        <v>53</v>
      </c>
      <c r="D290" s="1" t="s">
        <v>49</v>
      </c>
      <c r="E290" s="1" t="s">
        <v>40</v>
      </c>
      <c r="F290" s="1">
        <v>7.18</v>
      </c>
      <c r="G290" s="1">
        <f t="shared" ca="1" si="8"/>
        <v>8.0628993401379443</v>
      </c>
      <c r="H290">
        <f t="shared" ca="1" si="9"/>
        <v>7.4406868387051501</v>
      </c>
      <c r="I290" s="1" t="s">
        <v>67</v>
      </c>
    </row>
    <row r="291" spans="1:9">
      <c r="A291" s="1" t="s">
        <v>20</v>
      </c>
      <c r="B291" s="1" t="s">
        <v>39</v>
      </c>
      <c r="C291" s="1" t="s">
        <v>24</v>
      </c>
      <c r="D291" s="1" t="s">
        <v>43</v>
      </c>
      <c r="E291" s="1" t="s">
        <v>33</v>
      </c>
      <c r="F291" s="1">
        <v>7.23</v>
      </c>
      <c r="G291" s="1">
        <f t="shared" ca="1" si="8"/>
        <v>7.9212208536561777</v>
      </c>
      <c r="H291">
        <f t="shared" ca="1" si="9"/>
        <v>7.4738017491493149</v>
      </c>
      <c r="I291" s="1" t="s">
        <v>67</v>
      </c>
    </row>
    <row r="292" spans="1:9">
      <c r="A292" s="1" t="s">
        <v>42</v>
      </c>
      <c r="B292" s="1" t="s">
        <v>50</v>
      </c>
      <c r="C292" s="1" t="s">
        <v>54</v>
      </c>
      <c r="D292" s="1" t="s">
        <v>43</v>
      </c>
      <c r="E292" s="1" t="s">
        <v>14</v>
      </c>
      <c r="F292" s="1">
        <v>5.2</v>
      </c>
      <c r="G292" s="1">
        <f t="shared" ca="1" si="8"/>
        <v>5.2541697277153698</v>
      </c>
      <c r="H292">
        <f t="shared" ca="1" si="9"/>
        <v>5.7876308807540724</v>
      </c>
      <c r="I292" s="1" t="s">
        <v>68</v>
      </c>
    </row>
    <row r="293" spans="1:9">
      <c r="A293" s="1" t="s">
        <v>38</v>
      </c>
      <c r="B293" s="1" t="s">
        <v>34</v>
      </c>
      <c r="C293" s="1" t="s">
        <v>17</v>
      </c>
      <c r="D293" s="1" t="s">
        <v>35</v>
      </c>
      <c r="E293" s="1" t="s">
        <v>23</v>
      </c>
      <c r="F293" s="1">
        <v>5.29</v>
      </c>
      <c r="G293" s="1">
        <f t="shared" ca="1" si="8"/>
        <v>5.4298926512102765</v>
      </c>
      <c r="H293">
        <f t="shared" ca="1" si="9"/>
        <v>5.6988367251561192</v>
      </c>
      <c r="I293" s="1" t="s">
        <v>68</v>
      </c>
    </row>
    <row r="294" spans="1:9">
      <c r="A294" s="1" t="s">
        <v>29</v>
      </c>
      <c r="B294" s="1" t="s">
        <v>13</v>
      </c>
      <c r="C294" s="1" t="s">
        <v>47</v>
      </c>
      <c r="D294" s="1" t="s">
        <v>51</v>
      </c>
      <c r="E294" s="1" t="s">
        <v>46</v>
      </c>
      <c r="F294" s="1">
        <v>5.12</v>
      </c>
      <c r="G294" s="1">
        <f t="shared" ca="1" si="8"/>
        <v>5.7267633903421267</v>
      </c>
      <c r="H294">
        <f t="shared" ca="1" si="9"/>
        <v>5.1812347649684272</v>
      </c>
      <c r="I294" s="1" t="s">
        <v>68</v>
      </c>
    </row>
    <row r="295" spans="1:9">
      <c r="A295" s="1" t="s">
        <v>50</v>
      </c>
      <c r="B295" s="1" t="s">
        <v>49</v>
      </c>
      <c r="C295" s="1" t="s">
        <v>4</v>
      </c>
      <c r="D295" s="1" t="s">
        <v>38</v>
      </c>
      <c r="E295" s="1" t="s">
        <v>17</v>
      </c>
      <c r="F295" s="1">
        <v>7.18</v>
      </c>
      <c r="G295" s="1">
        <f t="shared" ca="1" si="8"/>
        <v>7.7987097754800514</v>
      </c>
      <c r="H295">
        <f t="shared" ca="1" si="9"/>
        <v>7.3700850655090244</v>
      </c>
      <c r="I295" s="1" t="s">
        <v>67</v>
      </c>
    </row>
    <row r="296" spans="1:9">
      <c r="A296" s="1" t="s">
        <v>35</v>
      </c>
      <c r="B296" s="1" t="s">
        <v>11</v>
      </c>
      <c r="C296" s="1" t="s">
        <v>12</v>
      </c>
      <c r="D296" s="1" t="s">
        <v>43</v>
      </c>
      <c r="E296" s="1" t="s">
        <v>40</v>
      </c>
      <c r="F296" s="1">
        <v>5.25</v>
      </c>
      <c r="G296" s="1">
        <f t="shared" ca="1" si="8"/>
        <v>5.631596322672535</v>
      </c>
      <c r="H296">
        <f t="shared" ca="1" si="9"/>
        <v>5.6582172367695005</v>
      </c>
      <c r="I296" s="1" t="s">
        <v>68</v>
      </c>
    </row>
    <row r="297" spans="1:9">
      <c r="A297" s="1" t="s">
        <v>21</v>
      </c>
      <c r="B297" s="1" t="s">
        <v>26</v>
      </c>
      <c r="C297" s="1" t="s">
        <v>54</v>
      </c>
      <c r="D297" s="1" t="s">
        <v>19</v>
      </c>
      <c r="E297" s="1" t="s">
        <v>47</v>
      </c>
      <c r="F297" s="1">
        <v>7.09</v>
      </c>
      <c r="G297" s="1">
        <f t="shared" ca="1" si="8"/>
        <v>7.9798810013947028</v>
      </c>
      <c r="H297">
        <f t="shared" ca="1" si="9"/>
        <v>7.4666427486640634</v>
      </c>
      <c r="I297" s="1" t="s">
        <v>67</v>
      </c>
    </row>
    <row r="298" spans="1:9">
      <c r="A298" s="1" t="s">
        <v>39</v>
      </c>
      <c r="B298" s="1" t="s">
        <v>47</v>
      </c>
      <c r="C298" s="1" t="s">
        <v>23</v>
      </c>
      <c r="D298" s="1" t="s">
        <v>46</v>
      </c>
      <c r="E298" s="1" t="s">
        <v>45</v>
      </c>
      <c r="F298" s="1">
        <v>5.19</v>
      </c>
      <c r="G298" s="1">
        <f t="shared" ca="1" si="8"/>
        <v>5.2439155207447348</v>
      </c>
      <c r="H298">
        <f t="shared" ca="1" si="9"/>
        <v>5.2089648562237363</v>
      </c>
      <c r="I298" s="1" t="s">
        <v>68</v>
      </c>
    </row>
    <row r="299" spans="1:9">
      <c r="A299" s="1" t="s">
        <v>34</v>
      </c>
      <c r="B299" s="1" t="s">
        <v>9</v>
      </c>
      <c r="C299" s="1" t="s">
        <v>43</v>
      </c>
      <c r="D299" s="1" t="s">
        <v>54</v>
      </c>
      <c r="E299" s="1" t="s">
        <v>19</v>
      </c>
      <c r="F299" s="1">
        <v>5.18</v>
      </c>
      <c r="G299" s="1">
        <f t="shared" ca="1" si="8"/>
        <v>5.9455691521568976</v>
      </c>
      <c r="H299">
        <f t="shared" ca="1" si="9"/>
        <v>5.2555097537300322</v>
      </c>
      <c r="I299" s="1" t="s">
        <v>68</v>
      </c>
    </row>
    <row r="300" spans="1:9">
      <c r="A300" s="1" t="s">
        <v>6</v>
      </c>
      <c r="B300" s="1" t="s">
        <v>11</v>
      </c>
      <c r="C300" s="1" t="s">
        <v>29</v>
      </c>
      <c r="D300" s="1" t="s">
        <v>33</v>
      </c>
      <c r="E300" s="1" t="s">
        <v>55</v>
      </c>
      <c r="F300" s="1">
        <v>7.17</v>
      </c>
      <c r="G300" s="1">
        <f t="shared" ca="1" si="8"/>
        <v>7.9778348458376014</v>
      </c>
      <c r="H300">
        <f t="shared" ca="1" si="9"/>
        <v>7.5271717597486605</v>
      </c>
      <c r="I300" s="1" t="s">
        <v>67</v>
      </c>
    </row>
    <row r="301" spans="1:9">
      <c r="A301" s="1" t="s">
        <v>24</v>
      </c>
      <c r="B301" s="1" t="s">
        <v>41</v>
      </c>
      <c r="C301" s="1" t="s">
        <v>31</v>
      </c>
      <c r="D301" s="1" t="s">
        <v>14</v>
      </c>
      <c r="E301" s="1" t="s">
        <v>40</v>
      </c>
      <c r="F301" s="1">
        <v>7.3</v>
      </c>
      <c r="G301" s="1">
        <f t="shared" ca="1" si="8"/>
        <v>8.0016560087087125</v>
      </c>
      <c r="H301">
        <f t="shared" ca="1" si="9"/>
        <v>7.4888043265806301</v>
      </c>
      <c r="I301" s="1" t="s">
        <v>67</v>
      </c>
    </row>
    <row r="302" spans="1:9">
      <c r="A302" s="1" t="s">
        <v>11</v>
      </c>
      <c r="B302" s="1" t="s">
        <v>13</v>
      </c>
      <c r="C302" s="1" t="s">
        <v>44</v>
      </c>
      <c r="D302" s="1" t="s">
        <v>17</v>
      </c>
      <c r="E302" s="1" t="s">
        <v>30</v>
      </c>
      <c r="F302" s="1">
        <v>7.17</v>
      </c>
      <c r="G302" s="1">
        <f t="shared" ca="1" si="8"/>
        <v>7.2430636624692495</v>
      </c>
      <c r="H302">
        <f t="shared" ca="1" si="9"/>
        <v>7.4090900722570003</v>
      </c>
      <c r="I302" s="1" t="s">
        <v>67</v>
      </c>
    </row>
    <row r="303" spans="1:9">
      <c r="A303" s="1" t="s">
        <v>7</v>
      </c>
      <c r="B303" s="1" t="s">
        <v>33</v>
      </c>
      <c r="C303" s="1" t="s">
        <v>12</v>
      </c>
      <c r="D303" s="1" t="s">
        <v>17</v>
      </c>
      <c r="E303" s="1" t="s">
        <v>19</v>
      </c>
      <c r="F303" s="1">
        <v>7.15</v>
      </c>
      <c r="G303" s="1">
        <f t="shared" ca="1" si="8"/>
        <v>7.2473729643734135</v>
      </c>
      <c r="H303">
        <f t="shared" ca="1" si="9"/>
        <v>7.8623220745993025</v>
      </c>
      <c r="I303" s="1" t="s">
        <v>67</v>
      </c>
    </row>
    <row r="304" spans="1:9">
      <c r="A304" s="1" t="s">
        <v>39</v>
      </c>
      <c r="B304" s="1" t="s">
        <v>53</v>
      </c>
      <c r="C304" s="1" t="s">
        <v>11</v>
      </c>
      <c r="D304" s="1" t="s">
        <v>7</v>
      </c>
      <c r="E304" s="1" t="s">
        <v>49</v>
      </c>
      <c r="F304" s="1">
        <v>5.19</v>
      </c>
      <c r="G304" s="1">
        <f t="shared" ca="1" si="8"/>
        <v>5.2281010600465532</v>
      </c>
      <c r="H304">
        <f t="shared" ca="1" si="9"/>
        <v>5.7176157066249171</v>
      </c>
      <c r="I304" s="1" t="s">
        <v>68</v>
      </c>
    </row>
    <row r="305" spans="1:9">
      <c r="A305" s="1" t="s">
        <v>4</v>
      </c>
      <c r="B305" s="1" t="s">
        <v>8</v>
      </c>
      <c r="C305" s="1" t="s">
        <v>10</v>
      </c>
      <c r="D305" s="1" t="s">
        <v>7</v>
      </c>
      <c r="E305" s="1" t="s">
        <v>49</v>
      </c>
      <c r="F305" s="1">
        <v>7.11</v>
      </c>
      <c r="G305" s="1">
        <f t="shared" ca="1" si="8"/>
        <v>7.5395553326882228</v>
      </c>
      <c r="H305">
        <f t="shared" ca="1" si="9"/>
        <v>7.4170627500376094</v>
      </c>
      <c r="I305" s="1" t="s">
        <v>67</v>
      </c>
    </row>
    <row r="306" spans="1:9">
      <c r="A306" s="1" t="s">
        <v>12</v>
      </c>
      <c r="B306" s="1" t="s">
        <v>7</v>
      </c>
      <c r="C306" s="1" t="s">
        <v>10</v>
      </c>
      <c r="D306" s="1" t="s">
        <v>53</v>
      </c>
      <c r="E306" s="1" t="s">
        <v>9</v>
      </c>
      <c r="F306" s="1">
        <v>5.1100000000000003</v>
      </c>
      <c r="G306" s="1">
        <f t="shared" ca="1" si="8"/>
        <v>5.132735580408661</v>
      </c>
      <c r="H306">
        <f t="shared" ca="1" si="9"/>
        <v>5.9199631107646882</v>
      </c>
      <c r="I306" s="1" t="s">
        <v>68</v>
      </c>
    </row>
    <row r="307" spans="1:9">
      <c r="A307" s="1" t="s">
        <v>37</v>
      </c>
      <c r="B307" s="1" t="s">
        <v>38</v>
      </c>
      <c r="C307" s="1" t="s">
        <v>55</v>
      </c>
      <c r="D307" s="1" t="s">
        <v>12</v>
      </c>
      <c r="E307" s="1" t="s">
        <v>29</v>
      </c>
      <c r="F307" s="1">
        <v>9.24</v>
      </c>
      <c r="G307" s="1">
        <f t="shared" ca="1" si="8"/>
        <v>9.7417117393902899</v>
      </c>
      <c r="H307">
        <f t="shared" ca="1" si="9"/>
        <v>9.6124306650187812</v>
      </c>
      <c r="I307" s="1" t="s">
        <v>66</v>
      </c>
    </row>
    <row r="308" spans="1:9">
      <c r="A308" s="1" t="s">
        <v>47</v>
      </c>
      <c r="B308" s="1" t="s">
        <v>28</v>
      </c>
      <c r="C308" s="1" t="s">
        <v>23</v>
      </c>
      <c r="D308" s="1" t="s">
        <v>21</v>
      </c>
      <c r="E308" s="1" t="s">
        <v>26</v>
      </c>
      <c r="F308" s="1">
        <v>7.07</v>
      </c>
      <c r="G308" s="1">
        <f t="shared" ca="1" si="8"/>
        <v>7.4703082387940842</v>
      </c>
      <c r="H308">
        <f t="shared" ca="1" si="9"/>
        <v>7.1797475028279409</v>
      </c>
      <c r="I308" s="1" t="s">
        <v>67</v>
      </c>
    </row>
    <row r="309" spans="1:9">
      <c r="A309" s="1" t="s">
        <v>26</v>
      </c>
      <c r="B309" s="1" t="s">
        <v>18</v>
      </c>
      <c r="C309" s="1" t="s">
        <v>24</v>
      </c>
      <c r="D309" s="1" t="s">
        <v>34</v>
      </c>
      <c r="E309" s="1" t="s">
        <v>51</v>
      </c>
      <c r="F309" s="1">
        <v>5.15</v>
      </c>
      <c r="G309" s="1">
        <f t="shared" ca="1" si="8"/>
        <v>5.4444153171973104</v>
      </c>
      <c r="H309">
        <f t="shared" ca="1" si="9"/>
        <v>5.3796359555444964</v>
      </c>
      <c r="I309" s="1" t="s">
        <v>68</v>
      </c>
    </row>
    <row r="310" spans="1:9">
      <c r="A310" s="1" t="s">
        <v>35</v>
      </c>
      <c r="B310" s="1" t="s">
        <v>16</v>
      </c>
      <c r="C310" s="1" t="s">
        <v>4</v>
      </c>
      <c r="D310" s="1" t="s">
        <v>32</v>
      </c>
      <c r="E310" s="1" t="s">
        <v>13</v>
      </c>
      <c r="F310" s="1">
        <v>5.24</v>
      </c>
      <c r="G310" s="1">
        <f t="shared" ca="1" si="8"/>
        <v>5.9563045946676905</v>
      </c>
      <c r="H310">
        <f t="shared" ca="1" si="9"/>
        <v>5.8587204733787264</v>
      </c>
      <c r="I310" s="1" t="s">
        <v>68</v>
      </c>
    </row>
    <row r="311" spans="1:9">
      <c r="A311" s="1" t="s">
        <v>40</v>
      </c>
      <c r="B311" s="1" t="s">
        <v>36</v>
      </c>
      <c r="C311" s="1" t="s">
        <v>29</v>
      </c>
      <c r="D311" s="1" t="s">
        <v>54</v>
      </c>
      <c r="E311" s="1" t="s">
        <v>48</v>
      </c>
      <c r="F311" s="1">
        <v>5.25</v>
      </c>
      <c r="G311" s="1">
        <f t="shared" ca="1" si="8"/>
        <v>5.4966725952256725</v>
      </c>
      <c r="H311">
        <f t="shared" ca="1" si="9"/>
        <v>5.8090371858206469</v>
      </c>
      <c r="I311" s="1" t="s">
        <v>68</v>
      </c>
    </row>
    <row r="312" spans="1:9">
      <c r="A312" s="1" t="s">
        <v>32</v>
      </c>
      <c r="B312" s="1" t="s">
        <v>27</v>
      </c>
      <c r="C312" s="1" t="s">
        <v>8</v>
      </c>
      <c r="D312" s="1" t="s">
        <v>6</v>
      </c>
      <c r="E312" s="1" t="s">
        <v>25</v>
      </c>
      <c r="F312" s="1">
        <v>7.15</v>
      </c>
      <c r="G312" s="1">
        <f t="shared" ca="1" si="8"/>
        <v>7.447390048526322</v>
      </c>
      <c r="H312">
        <f t="shared" ca="1" si="9"/>
        <v>7.2838772753966605</v>
      </c>
      <c r="I312" s="1" t="s">
        <v>67</v>
      </c>
    </row>
    <row r="313" spans="1:9">
      <c r="A313" s="1" t="s">
        <v>28</v>
      </c>
      <c r="B313" s="1" t="s">
        <v>11</v>
      </c>
      <c r="C313" s="1" t="s">
        <v>22</v>
      </c>
      <c r="D313" s="1" t="s">
        <v>33</v>
      </c>
      <c r="E313" s="1" t="s">
        <v>44</v>
      </c>
      <c r="F313" s="1">
        <v>5.16</v>
      </c>
      <c r="G313" s="1">
        <f t="shared" ca="1" si="8"/>
        <v>5.4584199934937665</v>
      </c>
      <c r="H313">
        <f t="shared" ca="1" si="9"/>
        <v>5.6707688741606734</v>
      </c>
      <c r="I313" s="1" t="s">
        <v>68</v>
      </c>
    </row>
    <row r="314" spans="1:9">
      <c r="A314" s="1" t="s">
        <v>24</v>
      </c>
      <c r="B314" s="1" t="s">
        <v>20</v>
      </c>
      <c r="C314" s="1" t="s">
        <v>37</v>
      </c>
      <c r="D314" s="1" t="s">
        <v>14</v>
      </c>
      <c r="E314" s="1" t="s">
        <v>39</v>
      </c>
      <c r="F314" s="1">
        <v>7.22</v>
      </c>
      <c r="G314" s="1">
        <f t="shared" ca="1" si="8"/>
        <v>8.0043856196405141</v>
      </c>
      <c r="H314">
        <f t="shared" ca="1" si="9"/>
        <v>7.5616803970691571</v>
      </c>
      <c r="I314" s="1" t="s">
        <v>67</v>
      </c>
    </row>
    <row r="315" spans="1:9">
      <c r="A315" s="1" t="s">
        <v>28</v>
      </c>
      <c r="B315" s="1" t="s">
        <v>27</v>
      </c>
      <c r="C315" s="1" t="s">
        <v>46</v>
      </c>
      <c r="D315" s="1" t="s">
        <v>4</v>
      </c>
      <c r="E315" s="1" t="s">
        <v>14</v>
      </c>
      <c r="F315" s="1">
        <v>7.09</v>
      </c>
      <c r="G315" s="1">
        <f t="shared" ca="1" si="8"/>
        <v>7.3602114101166576</v>
      </c>
      <c r="H315">
        <f t="shared" ca="1" si="9"/>
        <v>7.7164829235221744</v>
      </c>
      <c r="I315" s="1" t="s">
        <v>67</v>
      </c>
    </row>
    <row r="316" spans="1:9">
      <c r="A316" s="1" t="s">
        <v>19</v>
      </c>
      <c r="B316" s="1" t="s">
        <v>9</v>
      </c>
      <c r="C316" s="1" t="s">
        <v>16</v>
      </c>
      <c r="D316" s="1" t="s">
        <v>38</v>
      </c>
      <c r="E316" s="1" t="s">
        <v>48</v>
      </c>
      <c r="F316" s="1">
        <v>7.17</v>
      </c>
      <c r="G316" s="1">
        <f t="shared" ca="1" si="8"/>
        <v>7.8805079792931689</v>
      </c>
      <c r="H316">
        <f t="shared" ca="1" si="9"/>
        <v>8.0602281033604903</v>
      </c>
      <c r="I316" s="1" t="s">
        <v>67</v>
      </c>
    </row>
    <row r="317" spans="1:9">
      <c r="A317" s="1" t="s">
        <v>7</v>
      </c>
      <c r="B317" s="1" t="s">
        <v>30</v>
      </c>
      <c r="C317" s="1" t="s">
        <v>13</v>
      </c>
      <c r="D317" s="1" t="s">
        <v>43</v>
      </c>
      <c r="E317" s="1" t="s">
        <v>49</v>
      </c>
      <c r="F317" s="1">
        <v>7.19</v>
      </c>
      <c r="G317" s="1">
        <f t="shared" ca="1" si="8"/>
        <v>7.8282096374484906</v>
      </c>
      <c r="H317">
        <f t="shared" ca="1" si="9"/>
        <v>7.6587634333852659</v>
      </c>
      <c r="I317" s="1" t="s">
        <v>67</v>
      </c>
    </row>
    <row r="318" spans="1:9">
      <c r="A318" s="1" t="s">
        <v>43</v>
      </c>
      <c r="B318" s="1" t="s">
        <v>25</v>
      </c>
      <c r="C318" s="1" t="s">
        <v>7</v>
      </c>
      <c r="D318" s="1" t="s">
        <v>13</v>
      </c>
      <c r="E318" s="1" t="s">
        <v>11</v>
      </c>
      <c r="F318" s="1">
        <v>5.0999999999999996</v>
      </c>
      <c r="G318" s="1">
        <f t="shared" ca="1" si="8"/>
        <v>5.7008081406514668</v>
      </c>
      <c r="H318">
        <f t="shared" ca="1" si="9"/>
        <v>5.2098141493172916</v>
      </c>
      <c r="I318" s="1" t="s">
        <v>68</v>
      </c>
    </row>
    <row r="319" spans="1:9">
      <c r="A319" s="1" t="s">
        <v>33</v>
      </c>
      <c r="B319" s="1" t="s">
        <v>22</v>
      </c>
      <c r="C319" s="1" t="s">
        <v>15</v>
      </c>
      <c r="D319" s="1" t="s">
        <v>36</v>
      </c>
      <c r="E319" s="1" t="s">
        <v>17</v>
      </c>
      <c r="F319" s="1">
        <v>5.22</v>
      </c>
      <c r="G319" s="1">
        <f t="shared" ca="1" si="8"/>
        <v>5.3275821825935026</v>
      </c>
      <c r="H319">
        <f t="shared" ca="1" si="9"/>
        <v>6.1173980755367232</v>
      </c>
      <c r="I319" s="1" t="s">
        <v>68</v>
      </c>
    </row>
    <row r="320" spans="1:9">
      <c r="A320" s="1" t="s">
        <v>36</v>
      </c>
      <c r="B320" s="1" t="s">
        <v>49</v>
      </c>
      <c r="C320" s="1" t="s">
        <v>28</v>
      </c>
      <c r="D320" s="1" t="s">
        <v>43</v>
      </c>
      <c r="E320" s="1" t="s">
        <v>10</v>
      </c>
      <c r="F320" s="1">
        <v>11.18</v>
      </c>
      <c r="G320" s="1">
        <f t="shared" ca="1" si="8"/>
        <v>11.969699627962317</v>
      </c>
      <c r="H320">
        <f t="shared" ca="1" si="9"/>
        <v>11.319838129235883</v>
      </c>
      <c r="I320" s="1" t="s">
        <v>65</v>
      </c>
    </row>
    <row r="321" spans="1:9">
      <c r="A321" s="1" t="s">
        <v>11</v>
      </c>
      <c r="B321" s="1" t="s">
        <v>10</v>
      </c>
      <c r="C321" s="1" t="s">
        <v>43</v>
      </c>
      <c r="D321" s="1" t="s">
        <v>55</v>
      </c>
      <c r="E321" s="1" t="s">
        <v>23</v>
      </c>
      <c r="F321" s="1">
        <v>7.11</v>
      </c>
      <c r="G321" s="1">
        <f t="shared" ca="1" si="8"/>
        <v>7.3244117802424018</v>
      </c>
      <c r="H321">
        <f t="shared" ca="1" si="9"/>
        <v>7.4412998390669944</v>
      </c>
      <c r="I321" s="1" t="s">
        <v>67</v>
      </c>
    </row>
    <row r="322" spans="1:9">
      <c r="A322" s="1" t="s">
        <v>4</v>
      </c>
      <c r="B322" s="1" t="s">
        <v>44</v>
      </c>
      <c r="C322" s="1" t="s">
        <v>5</v>
      </c>
      <c r="D322" s="1" t="s">
        <v>27</v>
      </c>
      <c r="E322" s="1" t="s">
        <v>23</v>
      </c>
      <c r="F322" s="1">
        <v>7.09</v>
      </c>
      <c r="G322" s="1">
        <f t="shared" ca="1" si="8"/>
        <v>7.7822231909147046</v>
      </c>
      <c r="H322">
        <f t="shared" ca="1" si="9"/>
        <v>7.7553719425090764</v>
      </c>
      <c r="I322" s="1" t="s">
        <v>67</v>
      </c>
    </row>
    <row r="323" spans="1:9">
      <c r="A323" s="1" t="s">
        <v>36</v>
      </c>
      <c r="B323" s="1" t="s">
        <v>35</v>
      </c>
      <c r="C323" s="1" t="s">
        <v>27</v>
      </c>
      <c r="D323" s="1" t="s">
        <v>52</v>
      </c>
      <c r="E323" s="1" t="s">
        <v>8</v>
      </c>
      <c r="F323" s="1">
        <v>5.24</v>
      </c>
      <c r="G323" s="1">
        <f t="shared" ref="G323:G386" ca="1" si="10">(RAND()*0.9+(F323))</f>
        <v>5.3734707340756849</v>
      </c>
      <c r="H323">
        <f t="shared" ref="H323:H386" ca="1" si="11">(RAND()*0.9+(F323))</f>
        <v>6.1303021187937361</v>
      </c>
      <c r="I323" s="1" t="s">
        <v>68</v>
      </c>
    </row>
    <row r="324" spans="1:9">
      <c r="A324" s="1" t="s">
        <v>10</v>
      </c>
      <c r="B324" s="1" t="s">
        <v>17</v>
      </c>
      <c r="C324" s="1" t="s">
        <v>43</v>
      </c>
      <c r="D324" s="1" t="s">
        <v>6</v>
      </c>
      <c r="E324" s="1" t="s">
        <v>35</v>
      </c>
      <c r="F324" s="1">
        <v>7.17</v>
      </c>
      <c r="G324" s="1">
        <f t="shared" ca="1" si="10"/>
        <v>7.5822469350332762</v>
      </c>
      <c r="H324">
        <f t="shared" ca="1" si="11"/>
        <v>7.1746793870681289</v>
      </c>
      <c r="I324" s="1" t="s">
        <v>67</v>
      </c>
    </row>
    <row r="325" spans="1:9">
      <c r="A325" s="1" t="s">
        <v>45</v>
      </c>
      <c r="B325" s="1" t="s">
        <v>13</v>
      </c>
      <c r="C325" s="1" t="s">
        <v>50</v>
      </c>
      <c r="D325" s="1" t="s">
        <v>36</v>
      </c>
      <c r="E325" s="1" t="s">
        <v>47</v>
      </c>
      <c r="F325" s="1">
        <v>5.2</v>
      </c>
      <c r="G325" s="1">
        <f t="shared" ca="1" si="10"/>
        <v>5.6904643617826292</v>
      </c>
      <c r="H325">
        <f t="shared" ca="1" si="11"/>
        <v>5.8339587520874048</v>
      </c>
      <c r="I325" s="1" t="s">
        <v>68</v>
      </c>
    </row>
    <row r="326" spans="1:9">
      <c r="A326" s="1" t="s">
        <v>49</v>
      </c>
      <c r="B326" s="1" t="s">
        <v>11</v>
      </c>
      <c r="C326" s="1" t="s">
        <v>12</v>
      </c>
      <c r="D326" s="1" t="s">
        <v>36</v>
      </c>
      <c r="E326" s="1" t="s">
        <v>13</v>
      </c>
      <c r="F326" s="1">
        <v>7.18</v>
      </c>
      <c r="G326" s="1">
        <f t="shared" ca="1" si="10"/>
        <v>7.4979440978395324</v>
      </c>
      <c r="H326">
        <f t="shared" ca="1" si="11"/>
        <v>7.1865184769025792</v>
      </c>
      <c r="I326" s="1" t="s">
        <v>67</v>
      </c>
    </row>
    <row r="327" spans="1:9">
      <c r="A327" s="1" t="s">
        <v>4</v>
      </c>
      <c r="B327" s="1" t="s">
        <v>42</v>
      </c>
      <c r="C327" s="1" t="s">
        <v>24</v>
      </c>
      <c r="D327" s="1" t="s">
        <v>9</v>
      </c>
      <c r="E327" s="1" t="s">
        <v>53</v>
      </c>
      <c r="F327" s="1">
        <v>5.17</v>
      </c>
      <c r="G327" s="1">
        <f t="shared" ca="1" si="10"/>
        <v>5.4108246128098791</v>
      </c>
      <c r="H327">
        <f t="shared" ca="1" si="11"/>
        <v>5.8725429024937617</v>
      </c>
      <c r="I327" s="1" t="s">
        <v>68</v>
      </c>
    </row>
    <row r="328" spans="1:9">
      <c r="A328" s="1" t="s">
        <v>8</v>
      </c>
      <c r="B328" s="1" t="s">
        <v>50</v>
      </c>
      <c r="C328" s="1" t="s">
        <v>37</v>
      </c>
      <c r="D328" s="1" t="s">
        <v>48</v>
      </c>
      <c r="E328" s="1" t="s">
        <v>14</v>
      </c>
      <c r="F328" s="1">
        <v>7.19</v>
      </c>
      <c r="G328" s="1">
        <f t="shared" ca="1" si="10"/>
        <v>7.8193209234165915</v>
      </c>
      <c r="H328">
        <f t="shared" ca="1" si="11"/>
        <v>7.3096928135046344</v>
      </c>
      <c r="I328" s="1" t="s">
        <v>67</v>
      </c>
    </row>
    <row r="329" spans="1:9">
      <c r="A329" s="1" t="s">
        <v>26</v>
      </c>
      <c r="B329" s="1" t="s">
        <v>22</v>
      </c>
      <c r="C329" s="1" t="s">
        <v>29</v>
      </c>
      <c r="D329" s="1" t="s">
        <v>41</v>
      </c>
      <c r="E329" s="1" t="s">
        <v>50</v>
      </c>
      <c r="F329" s="1">
        <v>5.15</v>
      </c>
      <c r="G329" s="1">
        <f t="shared" ca="1" si="10"/>
        <v>5.7944171544154681</v>
      </c>
      <c r="H329">
        <f t="shared" ca="1" si="11"/>
        <v>5.5620568752289827</v>
      </c>
      <c r="I329" s="1" t="s">
        <v>68</v>
      </c>
    </row>
    <row r="330" spans="1:9">
      <c r="A330" s="1" t="s">
        <v>23</v>
      </c>
      <c r="B330" s="1" t="s">
        <v>9</v>
      </c>
      <c r="C330" s="1" t="s">
        <v>28</v>
      </c>
      <c r="D330" s="1" t="s">
        <v>24</v>
      </c>
      <c r="E330" s="1" t="s">
        <v>7</v>
      </c>
      <c r="F330" s="1">
        <v>5.07</v>
      </c>
      <c r="G330" s="1">
        <f t="shared" ca="1" si="10"/>
        <v>5.1421605015485605</v>
      </c>
      <c r="H330">
        <f t="shared" ca="1" si="11"/>
        <v>5.1256294865061749</v>
      </c>
      <c r="I330" s="1" t="s">
        <v>68</v>
      </c>
    </row>
    <row r="331" spans="1:9">
      <c r="A331" s="1" t="s">
        <v>36</v>
      </c>
      <c r="B331" s="1" t="s">
        <v>21</v>
      </c>
      <c r="C331" s="1" t="s">
        <v>31</v>
      </c>
      <c r="D331" s="1" t="s">
        <v>9</v>
      </c>
      <c r="E331" s="1" t="s">
        <v>33</v>
      </c>
      <c r="F331" s="1">
        <v>5.3</v>
      </c>
      <c r="G331" s="1">
        <f t="shared" ca="1" si="10"/>
        <v>5.9857313314180036</v>
      </c>
      <c r="H331">
        <f t="shared" ca="1" si="11"/>
        <v>6.0514370427855511</v>
      </c>
      <c r="I331" s="1" t="s">
        <v>68</v>
      </c>
    </row>
    <row r="332" spans="1:9">
      <c r="A332" s="1" t="s">
        <v>26</v>
      </c>
      <c r="B332" s="1" t="s">
        <v>55</v>
      </c>
      <c r="C332" s="1" t="s">
        <v>50</v>
      </c>
      <c r="D332" s="1" t="s">
        <v>29</v>
      </c>
      <c r="E332" s="1" t="s">
        <v>52</v>
      </c>
      <c r="F332" s="1">
        <v>9.11</v>
      </c>
      <c r="G332" s="1">
        <f t="shared" ca="1" si="10"/>
        <v>9.6611172415252753</v>
      </c>
      <c r="H332">
        <f t="shared" ca="1" si="11"/>
        <v>9.3710130007893504</v>
      </c>
      <c r="I332" s="1" t="s">
        <v>66</v>
      </c>
    </row>
    <row r="333" spans="1:9">
      <c r="A333" s="1" t="s">
        <v>41</v>
      </c>
      <c r="B333" s="1" t="s">
        <v>51</v>
      </c>
      <c r="C333" s="1" t="s">
        <v>13</v>
      </c>
      <c r="D333" s="1" t="s">
        <v>6</v>
      </c>
      <c r="E333" s="1" t="s">
        <v>44</v>
      </c>
      <c r="F333" s="1">
        <v>5.19</v>
      </c>
      <c r="G333" s="1">
        <f t="shared" ca="1" si="10"/>
        <v>5.9699762007357124</v>
      </c>
      <c r="H333">
        <f t="shared" ca="1" si="11"/>
        <v>5.3693025149881572</v>
      </c>
      <c r="I333" s="1" t="s">
        <v>68</v>
      </c>
    </row>
    <row r="334" spans="1:9">
      <c r="A334" s="1" t="s">
        <v>40</v>
      </c>
      <c r="B334" s="1" t="s">
        <v>53</v>
      </c>
      <c r="C334" s="1" t="s">
        <v>20</v>
      </c>
      <c r="D334" s="1" t="s">
        <v>49</v>
      </c>
      <c r="E334" s="1" t="s">
        <v>41</v>
      </c>
      <c r="F334" s="1">
        <v>7.25</v>
      </c>
      <c r="G334" s="1">
        <f t="shared" ca="1" si="10"/>
        <v>7.3877759157421945</v>
      </c>
      <c r="H334">
        <f t="shared" ca="1" si="11"/>
        <v>7.7891150826453108</v>
      </c>
      <c r="I334" s="1" t="s">
        <v>67</v>
      </c>
    </row>
    <row r="335" spans="1:9">
      <c r="A335" s="1" t="s">
        <v>39</v>
      </c>
      <c r="B335" s="1" t="s">
        <v>5</v>
      </c>
      <c r="C335" s="1" t="s">
        <v>25</v>
      </c>
      <c r="D335" s="1" t="s">
        <v>22</v>
      </c>
      <c r="E335" s="1" t="s">
        <v>24</v>
      </c>
      <c r="F335" s="1">
        <v>5.14</v>
      </c>
      <c r="G335" s="1">
        <f t="shared" ca="1" si="10"/>
        <v>5.9610138292779489</v>
      </c>
      <c r="H335">
        <f t="shared" ca="1" si="11"/>
        <v>5.5001951153827937</v>
      </c>
      <c r="I335" s="1" t="s">
        <v>68</v>
      </c>
    </row>
    <row r="336" spans="1:9">
      <c r="A336" s="1" t="s">
        <v>55</v>
      </c>
      <c r="B336" s="1" t="s">
        <v>52</v>
      </c>
      <c r="C336" s="1" t="s">
        <v>34</v>
      </c>
      <c r="D336" s="1" t="s">
        <v>37</v>
      </c>
      <c r="E336" s="1" t="s">
        <v>47</v>
      </c>
      <c r="F336" s="1">
        <v>7.27</v>
      </c>
      <c r="G336" s="1">
        <f t="shared" ca="1" si="10"/>
        <v>7.558284693817539</v>
      </c>
      <c r="H336">
        <f t="shared" ca="1" si="11"/>
        <v>7.5621775434094696</v>
      </c>
      <c r="I336" s="1" t="s">
        <v>67</v>
      </c>
    </row>
    <row r="337" spans="1:9">
      <c r="A337" s="1" t="s">
        <v>22</v>
      </c>
      <c r="B337" s="1" t="s">
        <v>9</v>
      </c>
      <c r="C337" s="1" t="s">
        <v>4</v>
      </c>
      <c r="D337" s="1" t="s">
        <v>17</v>
      </c>
      <c r="E337" s="1" t="s">
        <v>19</v>
      </c>
      <c r="F337" s="1">
        <v>9.07</v>
      </c>
      <c r="G337" s="1">
        <f t="shared" ca="1" si="10"/>
        <v>9.4542376711292171</v>
      </c>
      <c r="H337">
        <f t="shared" ca="1" si="11"/>
        <v>9.3924210494505083</v>
      </c>
      <c r="I337" s="1" t="s">
        <v>66</v>
      </c>
    </row>
    <row r="338" spans="1:9">
      <c r="A338" s="1" t="s">
        <v>38</v>
      </c>
      <c r="B338" s="1" t="s">
        <v>34</v>
      </c>
      <c r="C338" s="1" t="s">
        <v>29</v>
      </c>
      <c r="D338" s="1" t="s">
        <v>55</v>
      </c>
      <c r="E338" s="1" t="s">
        <v>13</v>
      </c>
      <c r="F338" s="1">
        <v>7.24</v>
      </c>
      <c r="G338" s="1">
        <f t="shared" ca="1" si="10"/>
        <v>7.3454025840178989</v>
      </c>
      <c r="H338">
        <f t="shared" ca="1" si="11"/>
        <v>7.5399832087524956</v>
      </c>
      <c r="I338" s="1" t="s">
        <v>67</v>
      </c>
    </row>
    <row r="339" spans="1:9">
      <c r="A339" s="1" t="s">
        <v>15</v>
      </c>
      <c r="B339" s="1" t="s">
        <v>49</v>
      </c>
      <c r="C339" s="1" t="s">
        <v>27</v>
      </c>
      <c r="D339" s="1" t="s">
        <v>37</v>
      </c>
      <c r="E339" s="1" t="s">
        <v>12</v>
      </c>
      <c r="F339" s="1">
        <v>5.17</v>
      </c>
      <c r="G339" s="1">
        <f t="shared" ca="1" si="10"/>
        <v>5.9499236858833218</v>
      </c>
      <c r="H339">
        <f t="shared" ca="1" si="11"/>
        <v>5.851917750960494</v>
      </c>
      <c r="I339" s="1" t="s">
        <v>68</v>
      </c>
    </row>
    <row r="340" spans="1:9">
      <c r="A340" s="1" t="s">
        <v>15</v>
      </c>
      <c r="B340" s="1" t="s">
        <v>39</v>
      </c>
      <c r="C340" s="1" t="s">
        <v>40</v>
      </c>
      <c r="D340" s="1" t="s">
        <v>12</v>
      </c>
      <c r="E340" s="1" t="s">
        <v>28</v>
      </c>
      <c r="F340" s="1">
        <v>7.23</v>
      </c>
      <c r="G340" s="1">
        <f t="shared" ca="1" si="10"/>
        <v>8.1064040402156721</v>
      </c>
      <c r="H340">
        <f t="shared" ca="1" si="11"/>
        <v>7.2501693473437854</v>
      </c>
      <c r="I340" s="1" t="s">
        <v>67</v>
      </c>
    </row>
    <row r="341" spans="1:9">
      <c r="A341" s="1" t="s">
        <v>17</v>
      </c>
      <c r="B341" s="1" t="s">
        <v>32</v>
      </c>
      <c r="C341" s="1" t="s">
        <v>27</v>
      </c>
      <c r="D341" s="1" t="s">
        <v>6</v>
      </c>
      <c r="E341" s="1" t="s">
        <v>53</v>
      </c>
      <c r="F341" s="1">
        <v>9.16</v>
      </c>
      <c r="G341" s="1">
        <f t="shared" ca="1" si="10"/>
        <v>9.3377138133163022</v>
      </c>
      <c r="H341">
        <f t="shared" ca="1" si="11"/>
        <v>9.5183631139429856</v>
      </c>
      <c r="I341" s="1" t="s">
        <v>66</v>
      </c>
    </row>
    <row r="342" spans="1:9">
      <c r="A342" s="1" t="s">
        <v>25</v>
      </c>
      <c r="B342" s="1" t="s">
        <v>44</v>
      </c>
      <c r="C342" s="1" t="s">
        <v>35</v>
      </c>
      <c r="D342" s="1" t="s">
        <v>7</v>
      </c>
      <c r="E342" s="1" t="s">
        <v>54</v>
      </c>
      <c r="F342" s="1">
        <v>5.18</v>
      </c>
      <c r="G342" s="1">
        <f t="shared" ca="1" si="10"/>
        <v>6.054565149568421</v>
      </c>
      <c r="H342">
        <f t="shared" ca="1" si="11"/>
        <v>5.4593946121705743</v>
      </c>
      <c r="I342" s="1" t="s">
        <v>68</v>
      </c>
    </row>
    <row r="343" spans="1:9">
      <c r="A343" s="1" t="s">
        <v>31</v>
      </c>
      <c r="B343" s="1" t="s">
        <v>38</v>
      </c>
      <c r="C343" s="1" t="s">
        <v>13</v>
      </c>
      <c r="D343" s="1" t="s">
        <v>9</v>
      </c>
      <c r="E343" s="1" t="s">
        <v>30</v>
      </c>
      <c r="F343" s="1">
        <v>5.31</v>
      </c>
      <c r="G343" s="1">
        <f t="shared" ca="1" si="10"/>
        <v>5.948857631807682</v>
      </c>
      <c r="H343">
        <f t="shared" ca="1" si="11"/>
        <v>5.6645536801772778</v>
      </c>
      <c r="I343" s="1" t="s">
        <v>68</v>
      </c>
    </row>
    <row r="344" spans="1:9">
      <c r="A344" s="1" t="s">
        <v>4</v>
      </c>
      <c r="B344" s="1" t="s">
        <v>48</v>
      </c>
      <c r="C344" s="1" t="s">
        <v>40</v>
      </c>
      <c r="D344" s="1" t="s">
        <v>10</v>
      </c>
      <c r="E344" s="1" t="s">
        <v>24</v>
      </c>
      <c r="F344" s="1">
        <v>5.17</v>
      </c>
      <c r="G344" s="1">
        <f t="shared" ca="1" si="10"/>
        <v>5.7055013915028141</v>
      </c>
      <c r="H344">
        <f t="shared" ca="1" si="11"/>
        <v>5.2005927894378932</v>
      </c>
      <c r="I344" s="1" t="s">
        <v>68</v>
      </c>
    </row>
    <row r="345" spans="1:9">
      <c r="A345" s="1" t="s">
        <v>33</v>
      </c>
      <c r="B345" s="1" t="s">
        <v>26</v>
      </c>
      <c r="C345" s="1" t="s">
        <v>28</v>
      </c>
      <c r="D345" s="1" t="s">
        <v>49</v>
      </c>
      <c r="E345" s="1" t="s">
        <v>39</v>
      </c>
      <c r="F345" s="1">
        <v>7.23</v>
      </c>
      <c r="G345" s="1">
        <f t="shared" ca="1" si="10"/>
        <v>8.0010948820084593</v>
      </c>
      <c r="H345">
        <f t="shared" ca="1" si="11"/>
        <v>7.3689356461704287</v>
      </c>
      <c r="I345" s="1" t="s">
        <v>67</v>
      </c>
    </row>
    <row r="346" spans="1:9">
      <c r="A346" s="1" t="s">
        <v>43</v>
      </c>
      <c r="B346" s="1" t="s">
        <v>27</v>
      </c>
      <c r="C346" s="1" t="s">
        <v>55</v>
      </c>
      <c r="D346" s="1" t="s">
        <v>45</v>
      </c>
      <c r="E346" s="1" t="s">
        <v>31</v>
      </c>
      <c r="F346" s="1">
        <v>5.19</v>
      </c>
      <c r="G346" s="1">
        <f t="shared" ca="1" si="10"/>
        <v>5.5024748616775332</v>
      </c>
      <c r="H346">
        <f t="shared" ca="1" si="11"/>
        <v>5.6156057868824005</v>
      </c>
      <c r="I346" s="1" t="s">
        <v>68</v>
      </c>
    </row>
    <row r="347" spans="1:9">
      <c r="A347" s="1" t="s">
        <v>14</v>
      </c>
      <c r="B347" s="1" t="s">
        <v>31</v>
      </c>
      <c r="C347" s="1" t="s">
        <v>7</v>
      </c>
      <c r="D347" s="1" t="s">
        <v>22</v>
      </c>
      <c r="E347" s="1" t="s">
        <v>29</v>
      </c>
      <c r="F347" s="1">
        <v>5.15</v>
      </c>
      <c r="G347" s="1">
        <f t="shared" ca="1" si="10"/>
        <v>5.7767455895019078</v>
      </c>
      <c r="H347">
        <f t="shared" ca="1" si="11"/>
        <v>5.9603989056584883</v>
      </c>
      <c r="I347" s="1" t="s">
        <v>68</v>
      </c>
    </row>
    <row r="348" spans="1:9">
      <c r="A348" s="1" t="s">
        <v>47</v>
      </c>
      <c r="B348" s="1" t="s">
        <v>52</v>
      </c>
      <c r="C348" s="1" t="s">
        <v>46</v>
      </c>
      <c r="D348" s="1" t="s">
        <v>20</v>
      </c>
      <c r="E348" s="1" t="s">
        <v>50</v>
      </c>
      <c r="F348" s="1">
        <v>7.13</v>
      </c>
      <c r="G348" s="1">
        <f t="shared" ca="1" si="10"/>
        <v>7.9034552158295694</v>
      </c>
      <c r="H348">
        <f t="shared" ca="1" si="11"/>
        <v>8.0177105212717574</v>
      </c>
      <c r="I348" s="1" t="s">
        <v>67</v>
      </c>
    </row>
    <row r="349" spans="1:9">
      <c r="A349" s="1" t="s">
        <v>26</v>
      </c>
      <c r="B349" s="1" t="s">
        <v>25</v>
      </c>
      <c r="C349" s="1" t="s">
        <v>51</v>
      </c>
      <c r="D349" s="1" t="s">
        <v>31</v>
      </c>
      <c r="E349" s="1" t="s">
        <v>49</v>
      </c>
      <c r="F349" s="1">
        <v>7.17</v>
      </c>
      <c r="G349" s="1">
        <f t="shared" ca="1" si="10"/>
        <v>7.8220338263636906</v>
      </c>
      <c r="H349">
        <f t="shared" ca="1" si="11"/>
        <v>7.8904740785709508</v>
      </c>
      <c r="I349" s="1" t="s">
        <v>67</v>
      </c>
    </row>
    <row r="350" spans="1:9">
      <c r="A350" s="1" t="s">
        <v>13</v>
      </c>
      <c r="B350" s="1" t="s">
        <v>44</v>
      </c>
      <c r="C350" s="1" t="s">
        <v>24</v>
      </c>
      <c r="D350" s="1" t="s">
        <v>40</v>
      </c>
      <c r="E350" s="1" t="s">
        <v>42</v>
      </c>
      <c r="F350" s="1">
        <v>5.24</v>
      </c>
      <c r="G350" s="1">
        <f t="shared" ca="1" si="10"/>
        <v>5.8210348302624544</v>
      </c>
      <c r="H350">
        <f t="shared" ca="1" si="11"/>
        <v>5.9685020665915927</v>
      </c>
      <c r="I350" s="1" t="s">
        <v>68</v>
      </c>
    </row>
    <row r="351" spans="1:9">
      <c r="A351" s="1" t="s">
        <v>6</v>
      </c>
      <c r="B351" s="1" t="s">
        <v>44</v>
      </c>
      <c r="C351" s="1" t="s">
        <v>13</v>
      </c>
      <c r="D351" s="1" t="s">
        <v>20</v>
      </c>
      <c r="E351" s="1" t="s">
        <v>11</v>
      </c>
      <c r="F351" s="1">
        <v>5.0999999999999996</v>
      </c>
      <c r="G351" s="1">
        <f t="shared" ca="1" si="10"/>
        <v>5.4600709132282326</v>
      </c>
      <c r="H351">
        <f t="shared" ca="1" si="11"/>
        <v>5.6299090970668688</v>
      </c>
      <c r="I351" s="1" t="s">
        <v>68</v>
      </c>
    </row>
    <row r="352" spans="1:9">
      <c r="A352" s="1" t="s">
        <v>7</v>
      </c>
      <c r="B352" s="1" t="s">
        <v>42</v>
      </c>
      <c r="C352" s="1" t="s">
        <v>32</v>
      </c>
      <c r="D352" s="1" t="s">
        <v>19</v>
      </c>
      <c r="E352" s="1" t="s">
        <v>14</v>
      </c>
      <c r="F352" s="1">
        <v>7.23</v>
      </c>
      <c r="G352" s="1">
        <f t="shared" ca="1" si="10"/>
        <v>7.8803561403727187</v>
      </c>
      <c r="H352">
        <f t="shared" ca="1" si="11"/>
        <v>7.4593912790075603</v>
      </c>
      <c r="I352" s="1" t="s">
        <v>67</v>
      </c>
    </row>
    <row r="353" spans="1:9">
      <c r="A353" s="1" t="s">
        <v>48</v>
      </c>
      <c r="B353" s="1" t="s">
        <v>38</v>
      </c>
      <c r="C353" s="1" t="s">
        <v>49</v>
      </c>
      <c r="D353" s="1" t="s">
        <v>21</v>
      </c>
      <c r="E353" s="1" t="s">
        <v>4</v>
      </c>
      <c r="F353" s="1">
        <v>5.18</v>
      </c>
      <c r="G353" s="1">
        <f t="shared" ca="1" si="10"/>
        <v>5.2087984493643082</v>
      </c>
      <c r="H353">
        <f t="shared" ca="1" si="11"/>
        <v>5.8698246189361587</v>
      </c>
      <c r="I353" s="1" t="s">
        <v>68</v>
      </c>
    </row>
    <row r="354" spans="1:9">
      <c r="A354" s="1" t="s">
        <v>53</v>
      </c>
      <c r="B354" s="1" t="s">
        <v>51</v>
      </c>
      <c r="C354" s="1" t="s">
        <v>8</v>
      </c>
      <c r="D354" s="1" t="s">
        <v>46</v>
      </c>
      <c r="E354" s="1" t="s">
        <v>19</v>
      </c>
      <c r="F354" s="1">
        <v>5.12</v>
      </c>
      <c r="G354" s="1">
        <f t="shared" ca="1" si="10"/>
        <v>5.2985755147748455</v>
      </c>
      <c r="H354">
        <f t="shared" ca="1" si="11"/>
        <v>5.3042164316192775</v>
      </c>
      <c r="I354" s="1" t="s">
        <v>68</v>
      </c>
    </row>
    <row r="355" spans="1:9">
      <c r="A355" s="1" t="s">
        <v>14</v>
      </c>
      <c r="B355" s="1" t="s">
        <v>5</v>
      </c>
      <c r="C355" s="1" t="s">
        <v>44</v>
      </c>
      <c r="D355" s="1" t="s">
        <v>31</v>
      </c>
      <c r="E355" s="1" t="s">
        <v>39</v>
      </c>
      <c r="F355" s="1">
        <v>11.25</v>
      </c>
      <c r="G355" s="1">
        <f t="shared" ca="1" si="10"/>
        <v>11.698949144148575</v>
      </c>
      <c r="H355">
        <f t="shared" ca="1" si="11"/>
        <v>12.105795426770023</v>
      </c>
      <c r="I355" s="1" t="s">
        <v>65</v>
      </c>
    </row>
    <row r="356" spans="1:9">
      <c r="A356" s="1" t="s">
        <v>35</v>
      </c>
      <c r="B356" s="1" t="s">
        <v>10</v>
      </c>
      <c r="C356" s="1" t="s">
        <v>30</v>
      </c>
      <c r="D356" s="1" t="s">
        <v>41</v>
      </c>
      <c r="E356" s="1" t="s">
        <v>27</v>
      </c>
      <c r="F356" s="1">
        <v>5.3</v>
      </c>
      <c r="G356" s="1">
        <f t="shared" ca="1" si="10"/>
        <v>5.3012323000163022</v>
      </c>
      <c r="H356">
        <f t="shared" ca="1" si="11"/>
        <v>5.8663074238156891</v>
      </c>
      <c r="I356" s="1" t="s">
        <v>68</v>
      </c>
    </row>
    <row r="357" spans="1:9">
      <c r="A357" s="1" t="s">
        <v>21</v>
      </c>
      <c r="B357" s="1" t="s">
        <v>28</v>
      </c>
      <c r="C357" s="1" t="s">
        <v>22</v>
      </c>
      <c r="D357" s="1" t="s">
        <v>23</v>
      </c>
      <c r="E357" s="1" t="s">
        <v>37</v>
      </c>
      <c r="F357" s="1">
        <v>5.13</v>
      </c>
      <c r="G357" s="1">
        <f t="shared" ca="1" si="10"/>
        <v>5.7109618199027654</v>
      </c>
      <c r="H357">
        <f t="shared" ca="1" si="11"/>
        <v>5.7598918459501771</v>
      </c>
      <c r="I357" s="1" t="s">
        <v>68</v>
      </c>
    </row>
    <row r="358" spans="1:9">
      <c r="A358" s="1" t="s">
        <v>22</v>
      </c>
      <c r="B358" s="1" t="s">
        <v>36</v>
      </c>
      <c r="C358" s="1" t="s">
        <v>23</v>
      </c>
      <c r="D358" s="1" t="s">
        <v>28</v>
      </c>
      <c r="E358" s="1" t="s">
        <v>35</v>
      </c>
      <c r="F358" s="1">
        <v>9.2100000000000009</v>
      </c>
      <c r="G358" s="1">
        <f t="shared" ca="1" si="10"/>
        <v>10.058427374833654</v>
      </c>
      <c r="H358">
        <f t="shared" ca="1" si="11"/>
        <v>10.018255850593265</v>
      </c>
      <c r="I358" s="1" t="s">
        <v>66</v>
      </c>
    </row>
    <row r="359" spans="1:9">
      <c r="A359" s="1" t="s">
        <v>10</v>
      </c>
      <c r="B359" s="1" t="s">
        <v>9</v>
      </c>
      <c r="C359" s="1" t="s">
        <v>49</v>
      </c>
      <c r="D359" s="1" t="s">
        <v>46</v>
      </c>
      <c r="E359" s="1" t="s">
        <v>27</v>
      </c>
      <c r="F359" s="1">
        <v>7.11</v>
      </c>
      <c r="G359" s="1">
        <f t="shared" ca="1" si="10"/>
        <v>7.219254178345345</v>
      </c>
      <c r="H359">
        <f t="shared" ca="1" si="11"/>
        <v>7.1738253909684779</v>
      </c>
      <c r="I359" s="1" t="s">
        <v>67</v>
      </c>
    </row>
    <row r="360" spans="1:9">
      <c r="A360" s="1" t="s">
        <v>9</v>
      </c>
      <c r="B360" s="1" t="s">
        <v>32</v>
      </c>
      <c r="C360" s="1" t="s">
        <v>28</v>
      </c>
      <c r="D360" s="1" t="s">
        <v>10</v>
      </c>
      <c r="E360" s="1" t="s">
        <v>29</v>
      </c>
      <c r="F360" s="1">
        <v>5.15</v>
      </c>
      <c r="G360" s="1">
        <f t="shared" ca="1" si="10"/>
        <v>5.5523533420254783</v>
      </c>
      <c r="H360">
        <f t="shared" ca="1" si="11"/>
        <v>5.6059089707378007</v>
      </c>
      <c r="I360" s="1" t="s">
        <v>68</v>
      </c>
    </row>
    <row r="361" spans="1:9">
      <c r="A361" s="1" t="s">
        <v>28</v>
      </c>
      <c r="B361" s="1" t="s">
        <v>15</v>
      </c>
      <c r="C361" s="1" t="s">
        <v>5</v>
      </c>
      <c r="D361" s="1" t="s">
        <v>41</v>
      </c>
      <c r="E361" s="1" t="s">
        <v>46</v>
      </c>
      <c r="F361" s="1">
        <v>11.17</v>
      </c>
      <c r="G361" s="1">
        <f t="shared" ca="1" si="10"/>
        <v>11.466360369387706</v>
      </c>
      <c r="H361">
        <f t="shared" ca="1" si="11"/>
        <v>11.403912620100099</v>
      </c>
      <c r="I361" s="1" t="s">
        <v>65</v>
      </c>
    </row>
    <row r="362" spans="1:9">
      <c r="A362" s="1" t="s">
        <v>39</v>
      </c>
      <c r="B362" s="1" t="s">
        <v>35</v>
      </c>
      <c r="C362" s="1" t="s">
        <v>19</v>
      </c>
      <c r="D362" s="1" t="s">
        <v>10</v>
      </c>
      <c r="E362" s="1" t="s">
        <v>38</v>
      </c>
      <c r="F362" s="1">
        <v>5.3</v>
      </c>
      <c r="G362" s="1">
        <f t="shared" ca="1" si="10"/>
        <v>5.8008963878293223</v>
      </c>
      <c r="H362">
        <f t="shared" ca="1" si="11"/>
        <v>5.7467543492492865</v>
      </c>
      <c r="I362" s="1" t="s">
        <v>68</v>
      </c>
    </row>
    <row r="363" spans="1:9">
      <c r="A363" s="1" t="s">
        <v>50</v>
      </c>
      <c r="B363" s="1" t="s">
        <v>4</v>
      </c>
      <c r="C363" s="1" t="s">
        <v>46</v>
      </c>
      <c r="D363" s="1" t="s">
        <v>7</v>
      </c>
      <c r="E363" s="1" t="s">
        <v>27</v>
      </c>
      <c r="F363" s="1">
        <v>7.11</v>
      </c>
      <c r="G363" s="1">
        <f t="shared" ca="1" si="10"/>
        <v>7.2845232671890052</v>
      </c>
      <c r="H363">
        <f t="shared" ca="1" si="11"/>
        <v>7.6973555074537892</v>
      </c>
      <c r="I363" s="1" t="s">
        <v>67</v>
      </c>
    </row>
    <row r="364" spans="1:9">
      <c r="A364" s="1" t="s">
        <v>4</v>
      </c>
      <c r="B364" s="1" t="s">
        <v>30</v>
      </c>
      <c r="C364" s="1" t="s">
        <v>6</v>
      </c>
      <c r="D364" s="1" t="s">
        <v>48</v>
      </c>
      <c r="E364" s="1" t="s">
        <v>17</v>
      </c>
      <c r="F364" s="1">
        <v>11.17</v>
      </c>
      <c r="G364" s="1">
        <f t="shared" ca="1" si="10"/>
        <v>11.602807890248265</v>
      </c>
      <c r="H364">
        <f t="shared" ca="1" si="11"/>
        <v>11.953438048022516</v>
      </c>
      <c r="I364" s="1" t="s">
        <v>65</v>
      </c>
    </row>
    <row r="365" spans="1:9">
      <c r="A365" s="1" t="s">
        <v>53</v>
      </c>
      <c r="B365" s="1" t="s">
        <v>13</v>
      </c>
      <c r="C365" s="1" t="s">
        <v>28</v>
      </c>
      <c r="D365" s="1" t="s">
        <v>42</v>
      </c>
      <c r="E365" s="1" t="s">
        <v>18</v>
      </c>
      <c r="F365" s="1">
        <v>5.16</v>
      </c>
      <c r="G365" s="1">
        <f t="shared" ca="1" si="10"/>
        <v>5.6592427830096046</v>
      </c>
      <c r="H365">
        <f t="shared" ca="1" si="11"/>
        <v>5.5037690805511721</v>
      </c>
      <c r="I365" s="1" t="s">
        <v>68</v>
      </c>
    </row>
    <row r="366" spans="1:9">
      <c r="A366" s="1" t="s">
        <v>46</v>
      </c>
      <c r="B366" s="1" t="s">
        <v>24</v>
      </c>
      <c r="C366" s="1" t="s">
        <v>12</v>
      </c>
      <c r="D366" s="1" t="s">
        <v>40</v>
      </c>
      <c r="E366" s="1" t="s">
        <v>50</v>
      </c>
      <c r="F366" s="1">
        <v>7.18</v>
      </c>
      <c r="G366" s="1">
        <f t="shared" ca="1" si="10"/>
        <v>7.2539635954583561</v>
      </c>
      <c r="H366">
        <f t="shared" ca="1" si="11"/>
        <v>7.3806682691263479</v>
      </c>
      <c r="I366" s="1" t="s">
        <v>67</v>
      </c>
    </row>
    <row r="367" spans="1:9">
      <c r="A367" s="1" t="s">
        <v>27</v>
      </c>
      <c r="B367" s="1" t="s">
        <v>22</v>
      </c>
      <c r="C367" s="1" t="s">
        <v>49</v>
      </c>
      <c r="D367" s="1" t="s">
        <v>53</v>
      </c>
      <c r="E367" s="1" t="s">
        <v>10</v>
      </c>
      <c r="F367" s="1">
        <v>9.1</v>
      </c>
      <c r="G367" s="1">
        <f t="shared" ca="1" si="10"/>
        <v>9.362802828964389</v>
      </c>
      <c r="H367">
        <f t="shared" ca="1" si="11"/>
        <v>9.7315984842565992</v>
      </c>
      <c r="I367" s="1" t="s">
        <v>66</v>
      </c>
    </row>
    <row r="368" spans="1:9">
      <c r="A368" s="1" t="s">
        <v>29</v>
      </c>
      <c r="B368" s="1" t="s">
        <v>27</v>
      </c>
      <c r="C368" s="1" t="s">
        <v>12</v>
      </c>
      <c r="D368" s="1" t="s">
        <v>36</v>
      </c>
      <c r="E368" s="1" t="s">
        <v>5</v>
      </c>
      <c r="F368" s="1">
        <v>5.15</v>
      </c>
      <c r="G368" s="1">
        <f t="shared" ca="1" si="10"/>
        <v>5.548151271796633</v>
      </c>
      <c r="H368">
        <f t="shared" ca="1" si="11"/>
        <v>5.5965887666449214</v>
      </c>
      <c r="I368" s="1" t="s">
        <v>68</v>
      </c>
    </row>
    <row r="369" spans="1:9">
      <c r="A369" s="1" t="s">
        <v>16</v>
      </c>
      <c r="B369" s="1" t="s">
        <v>53</v>
      </c>
      <c r="C369" s="1" t="s">
        <v>48</v>
      </c>
      <c r="D369" s="1" t="s">
        <v>15</v>
      </c>
      <c r="E369" s="1" t="s">
        <v>27</v>
      </c>
      <c r="F369" s="1">
        <v>7.11</v>
      </c>
      <c r="G369" s="1">
        <f t="shared" ca="1" si="10"/>
        <v>7.2734615541328669</v>
      </c>
      <c r="H369">
        <f t="shared" ca="1" si="11"/>
        <v>7.8129262339987147</v>
      </c>
      <c r="I369" s="1" t="s">
        <v>67</v>
      </c>
    </row>
    <row r="370" spans="1:9">
      <c r="A370" s="1" t="s">
        <v>41</v>
      </c>
      <c r="B370" s="1" t="s">
        <v>36</v>
      </c>
      <c r="C370" s="1" t="s">
        <v>17</v>
      </c>
      <c r="D370" s="1" t="s">
        <v>39</v>
      </c>
      <c r="E370" s="1" t="s">
        <v>11</v>
      </c>
      <c r="F370" s="1">
        <v>5.3</v>
      </c>
      <c r="G370" s="1">
        <f t="shared" ca="1" si="10"/>
        <v>5.827069067388237</v>
      </c>
      <c r="H370">
        <f t="shared" ca="1" si="11"/>
        <v>5.9451979456497481</v>
      </c>
      <c r="I370" s="1" t="s">
        <v>68</v>
      </c>
    </row>
    <row r="371" spans="1:9">
      <c r="A371" s="1" t="s">
        <v>16</v>
      </c>
      <c r="B371" s="1" t="s">
        <v>25</v>
      </c>
      <c r="C371" s="1" t="s">
        <v>4</v>
      </c>
      <c r="D371" s="1" t="s">
        <v>11</v>
      </c>
      <c r="E371" s="1" t="s">
        <v>17</v>
      </c>
      <c r="F371" s="1">
        <v>7.08</v>
      </c>
      <c r="G371" s="1">
        <f t="shared" ca="1" si="10"/>
        <v>7.0969811470447883</v>
      </c>
      <c r="H371">
        <f t="shared" ca="1" si="11"/>
        <v>7.5543234323108894</v>
      </c>
      <c r="I371" s="1" t="s">
        <v>67</v>
      </c>
    </row>
    <row r="372" spans="1:9">
      <c r="A372" s="1" t="s">
        <v>30</v>
      </c>
      <c r="B372" s="1" t="s">
        <v>41</v>
      </c>
      <c r="C372" s="1" t="s">
        <v>47</v>
      </c>
      <c r="D372" s="1" t="s">
        <v>20</v>
      </c>
      <c r="E372" s="1" t="s">
        <v>6</v>
      </c>
      <c r="F372" s="1">
        <v>5.24</v>
      </c>
      <c r="G372" s="1">
        <f t="shared" ca="1" si="10"/>
        <v>6.0255745334294692</v>
      </c>
      <c r="H372">
        <f t="shared" ca="1" si="11"/>
        <v>5.6642421011688189</v>
      </c>
      <c r="I372" s="1" t="s">
        <v>68</v>
      </c>
    </row>
    <row r="373" spans="1:9">
      <c r="A373" s="1" t="s">
        <v>23</v>
      </c>
      <c r="B373" s="1" t="s">
        <v>18</v>
      </c>
      <c r="C373" s="1" t="s">
        <v>30</v>
      </c>
      <c r="D373" s="1" t="s">
        <v>41</v>
      </c>
      <c r="E373" s="1" t="s">
        <v>10</v>
      </c>
      <c r="F373" s="1">
        <v>7.22</v>
      </c>
      <c r="G373" s="1">
        <f t="shared" ca="1" si="10"/>
        <v>7.8148164644276088</v>
      </c>
      <c r="H373">
        <f t="shared" ca="1" si="11"/>
        <v>7.5906874720378283</v>
      </c>
      <c r="I373" s="1" t="s">
        <v>67</v>
      </c>
    </row>
    <row r="374" spans="1:9">
      <c r="A374" s="1" t="s">
        <v>50</v>
      </c>
      <c r="B374" s="1" t="s">
        <v>21</v>
      </c>
      <c r="C374" s="1" t="s">
        <v>40</v>
      </c>
      <c r="D374" s="1" t="s">
        <v>52</v>
      </c>
      <c r="E374" s="1" t="s">
        <v>45</v>
      </c>
      <c r="F374" s="1">
        <v>5.19</v>
      </c>
      <c r="G374" s="1">
        <f t="shared" ca="1" si="10"/>
        <v>5.9227251443105686</v>
      </c>
      <c r="H374">
        <f t="shared" ca="1" si="11"/>
        <v>5.7899231676935861</v>
      </c>
      <c r="I374" s="1" t="s">
        <v>68</v>
      </c>
    </row>
    <row r="375" spans="1:9">
      <c r="A375" s="1" t="s">
        <v>41</v>
      </c>
      <c r="B375" s="1" t="s">
        <v>19</v>
      </c>
      <c r="C375" s="1" t="s">
        <v>43</v>
      </c>
      <c r="D375" s="1" t="s">
        <v>20</v>
      </c>
      <c r="E375" s="1" t="s">
        <v>10</v>
      </c>
      <c r="F375" s="1">
        <v>5.16</v>
      </c>
      <c r="G375" s="1">
        <f t="shared" ca="1" si="10"/>
        <v>5.9741947475518886</v>
      </c>
      <c r="H375">
        <f t="shared" ca="1" si="11"/>
        <v>5.5139989704711025</v>
      </c>
      <c r="I375" s="1" t="s">
        <v>68</v>
      </c>
    </row>
    <row r="376" spans="1:9">
      <c r="A376" s="1" t="s">
        <v>52</v>
      </c>
      <c r="B376" s="1" t="s">
        <v>55</v>
      </c>
      <c r="C376" s="1" t="s">
        <v>16</v>
      </c>
      <c r="D376" s="1" t="s">
        <v>6</v>
      </c>
      <c r="E376" s="1" t="s">
        <v>36</v>
      </c>
      <c r="F376" s="1">
        <v>7.19</v>
      </c>
      <c r="G376" s="1">
        <f t="shared" ca="1" si="10"/>
        <v>7.836363539391848</v>
      </c>
      <c r="H376">
        <f t="shared" ca="1" si="11"/>
        <v>7.8952504200730447</v>
      </c>
      <c r="I376" s="1" t="s">
        <v>67</v>
      </c>
    </row>
    <row r="377" spans="1:9">
      <c r="A377" s="1" t="s">
        <v>7</v>
      </c>
      <c r="B377" s="1" t="s">
        <v>6</v>
      </c>
      <c r="C377" s="1" t="s">
        <v>21</v>
      </c>
      <c r="D377" s="1" t="s">
        <v>23</v>
      </c>
      <c r="E377" s="1" t="s">
        <v>22</v>
      </c>
      <c r="F377" s="1">
        <v>8.07</v>
      </c>
      <c r="G377" s="1">
        <f t="shared" ca="1" si="10"/>
        <v>8.1929763578768906</v>
      </c>
      <c r="H377">
        <f t="shared" ca="1" si="11"/>
        <v>8.9595910752602066</v>
      </c>
      <c r="I377" s="1" t="s">
        <v>64</v>
      </c>
    </row>
    <row r="378" spans="1:9">
      <c r="A378" s="1" t="s">
        <v>36</v>
      </c>
      <c r="B378" s="1" t="s">
        <v>16</v>
      </c>
      <c r="C378" s="1" t="s">
        <v>29</v>
      </c>
      <c r="D378" s="1" t="s">
        <v>27</v>
      </c>
      <c r="E378" s="1" t="s">
        <v>14</v>
      </c>
      <c r="F378" s="1">
        <v>9.15</v>
      </c>
      <c r="G378" s="1">
        <f t="shared" ca="1" si="10"/>
        <v>9.8772828909005277</v>
      </c>
      <c r="H378">
        <f t="shared" ca="1" si="11"/>
        <v>10.006908890939354</v>
      </c>
      <c r="I378" s="1" t="s">
        <v>66</v>
      </c>
    </row>
    <row r="379" spans="1:9">
      <c r="A379" s="1" t="s">
        <v>49</v>
      </c>
      <c r="B379" s="1" t="s">
        <v>14</v>
      </c>
      <c r="C379" s="1" t="s">
        <v>38</v>
      </c>
      <c r="D379" s="1" t="s">
        <v>45</v>
      </c>
      <c r="E379" s="1" t="s">
        <v>11</v>
      </c>
      <c r="F379" s="1">
        <v>5.19</v>
      </c>
      <c r="G379" s="1">
        <f t="shared" ca="1" si="10"/>
        <v>5.2327211201488684</v>
      </c>
      <c r="H379">
        <f t="shared" ca="1" si="11"/>
        <v>6.003789461695491</v>
      </c>
      <c r="I379" s="1" t="s">
        <v>68</v>
      </c>
    </row>
    <row r="380" spans="1:9">
      <c r="A380" s="1" t="s">
        <v>48</v>
      </c>
      <c r="B380" s="1" t="s">
        <v>24</v>
      </c>
      <c r="C380" s="1" t="s">
        <v>29</v>
      </c>
      <c r="D380" s="1" t="s">
        <v>6</v>
      </c>
      <c r="E380" s="1" t="s">
        <v>12</v>
      </c>
      <c r="F380" s="1">
        <v>5.09</v>
      </c>
      <c r="G380" s="1">
        <f t="shared" ca="1" si="10"/>
        <v>5.1606032575583027</v>
      </c>
      <c r="H380">
        <f t="shared" ca="1" si="11"/>
        <v>5.147702068436681</v>
      </c>
      <c r="I380" s="1" t="s">
        <v>68</v>
      </c>
    </row>
    <row r="381" spans="1:9">
      <c r="A381" s="1" t="s">
        <v>31</v>
      </c>
      <c r="B381" s="1" t="s">
        <v>5</v>
      </c>
      <c r="C381" s="1" t="s">
        <v>55</v>
      </c>
      <c r="D381" s="1" t="s">
        <v>48</v>
      </c>
      <c r="E381" s="1" t="s">
        <v>51</v>
      </c>
      <c r="F381" s="1">
        <v>7.2</v>
      </c>
      <c r="G381" s="1">
        <f t="shared" ca="1" si="10"/>
        <v>7.4039517631514773</v>
      </c>
      <c r="H381">
        <f t="shared" ca="1" si="11"/>
        <v>7.7629000850938548</v>
      </c>
      <c r="I381" s="1" t="s">
        <v>67</v>
      </c>
    </row>
    <row r="382" spans="1:9">
      <c r="A382" s="1" t="s">
        <v>42</v>
      </c>
      <c r="B382" s="1" t="s">
        <v>24</v>
      </c>
      <c r="C382" s="1" t="s">
        <v>21</v>
      </c>
      <c r="D382" s="1" t="s">
        <v>8</v>
      </c>
      <c r="E382" s="1" t="s">
        <v>31</v>
      </c>
      <c r="F382" s="1">
        <v>7.22</v>
      </c>
      <c r="G382" s="1">
        <f t="shared" ca="1" si="10"/>
        <v>7.29704210928859</v>
      </c>
      <c r="H382">
        <f t="shared" ca="1" si="11"/>
        <v>7.8746104747320018</v>
      </c>
      <c r="I382" s="1" t="s">
        <v>67</v>
      </c>
    </row>
    <row r="383" spans="1:9">
      <c r="A383" s="1" t="s">
        <v>13</v>
      </c>
      <c r="B383" s="1" t="s">
        <v>10</v>
      </c>
      <c r="C383" s="1" t="s">
        <v>49</v>
      </c>
      <c r="D383" s="1" t="s">
        <v>23</v>
      </c>
      <c r="E383" s="1" t="s">
        <v>34</v>
      </c>
      <c r="F383" s="1">
        <v>11.17</v>
      </c>
      <c r="G383" s="1">
        <f t="shared" ca="1" si="10"/>
        <v>11.618239755267707</v>
      </c>
      <c r="H383">
        <f t="shared" ca="1" si="11"/>
        <v>11.3422295179796</v>
      </c>
      <c r="I383" s="1" t="s">
        <v>65</v>
      </c>
    </row>
    <row r="384" spans="1:9">
      <c r="A384" s="1" t="s">
        <v>5</v>
      </c>
      <c r="B384" s="1" t="s">
        <v>46</v>
      </c>
      <c r="C384" s="1" t="s">
        <v>48</v>
      </c>
      <c r="D384" s="1" t="s">
        <v>47</v>
      </c>
      <c r="E384" s="1" t="s">
        <v>41</v>
      </c>
      <c r="F384" s="1">
        <v>5.2</v>
      </c>
      <c r="G384" s="1">
        <f t="shared" ca="1" si="10"/>
        <v>5.2502017935682295</v>
      </c>
      <c r="H384">
        <f t="shared" ca="1" si="11"/>
        <v>5.523709074897913</v>
      </c>
      <c r="I384" s="1" t="s">
        <v>68</v>
      </c>
    </row>
    <row r="385" spans="1:9">
      <c r="A385" s="1" t="s">
        <v>30</v>
      </c>
      <c r="B385" s="1" t="s">
        <v>23</v>
      </c>
      <c r="C385" s="1" t="s">
        <v>6</v>
      </c>
      <c r="D385" s="1" t="s">
        <v>51</v>
      </c>
      <c r="E385" s="1" t="s">
        <v>11</v>
      </c>
      <c r="F385" s="1">
        <v>5.17</v>
      </c>
      <c r="G385" s="1">
        <f t="shared" ca="1" si="10"/>
        <v>5.1778448257946277</v>
      </c>
      <c r="H385">
        <f t="shared" ca="1" si="11"/>
        <v>5.7759597459656984</v>
      </c>
      <c r="I385" s="1" t="s">
        <v>68</v>
      </c>
    </row>
    <row r="386" spans="1:9">
      <c r="A386" s="1" t="s">
        <v>26</v>
      </c>
      <c r="B386" s="1" t="s">
        <v>45</v>
      </c>
      <c r="C386" s="1" t="s">
        <v>19</v>
      </c>
      <c r="D386" s="1" t="s">
        <v>48</v>
      </c>
      <c r="E386" s="1" t="s">
        <v>31</v>
      </c>
      <c r="F386" s="1">
        <v>7.17</v>
      </c>
      <c r="G386" s="1">
        <f t="shared" ca="1" si="10"/>
        <v>7.6541547814925295</v>
      </c>
      <c r="H386">
        <f t="shared" ca="1" si="11"/>
        <v>8.0348571941297866</v>
      </c>
      <c r="I386" s="1" t="s">
        <v>67</v>
      </c>
    </row>
    <row r="387" spans="1:9">
      <c r="A387" s="1" t="s">
        <v>36</v>
      </c>
      <c r="B387" s="1" t="s">
        <v>12</v>
      </c>
      <c r="C387" s="1" t="s">
        <v>18</v>
      </c>
      <c r="D387" s="1" t="s">
        <v>41</v>
      </c>
      <c r="E387" s="1" t="s">
        <v>30</v>
      </c>
      <c r="F387" s="1">
        <v>5.3</v>
      </c>
      <c r="G387" s="1">
        <f t="shared" ref="G387:G450" ca="1" si="12">(RAND()*0.9+(F387))</f>
        <v>5.7692860249473288</v>
      </c>
      <c r="H387">
        <f t="shared" ref="H387:H450" ca="1" si="13">(RAND()*0.9+(F387))</f>
        <v>6.1888365550350297</v>
      </c>
      <c r="I387" s="1" t="s">
        <v>68</v>
      </c>
    </row>
    <row r="388" spans="1:9">
      <c r="A388" s="1" t="s">
        <v>32</v>
      </c>
      <c r="B388" s="1" t="s">
        <v>7</v>
      </c>
      <c r="C388" s="1" t="s">
        <v>47</v>
      </c>
      <c r="D388" s="1" t="s">
        <v>11</v>
      </c>
      <c r="E388" s="1" t="s">
        <v>38</v>
      </c>
      <c r="F388" s="1">
        <v>5.25</v>
      </c>
      <c r="G388" s="1">
        <f t="shared" ca="1" si="12"/>
        <v>5.8012217938574402</v>
      </c>
      <c r="H388">
        <f t="shared" ca="1" si="13"/>
        <v>5.6654365241057905</v>
      </c>
      <c r="I388" s="1" t="s">
        <v>68</v>
      </c>
    </row>
    <row r="389" spans="1:9">
      <c r="A389" s="1" t="s">
        <v>30</v>
      </c>
      <c r="B389" s="1" t="s">
        <v>15</v>
      </c>
      <c r="C389" s="1" t="s">
        <v>54</v>
      </c>
      <c r="D389" s="1" t="s">
        <v>46</v>
      </c>
      <c r="E389" s="1" t="s">
        <v>28</v>
      </c>
      <c r="F389" s="1">
        <v>11.18</v>
      </c>
      <c r="G389" s="1">
        <f t="shared" ca="1" si="12"/>
        <v>11.42891735602422</v>
      </c>
      <c r="H389">
        <f t="shared" ca="1" si="13"/>
        <v>11.822693666924096</v>
      </c>
      <c r="I389" s="1" t="s">
        <v>65</v>
      </c>
    </row>
    <row r="390" spans="1:9">
      <c r="A390" s="1" t="s">
        <v>16</v>
      </c>
      <c r="B390" s="1" t="s">
        <v>32</v>
      </c>
      <c r="C390" s="1" t="s">
        <v>34</v>
      </c>
      <c r="D390" s="1" t="s">
        <v>43</v>
      </c>
      <c r="E390" s="1" t="s">
        <v>24</v>
      </c>
      <c r="F390" s="1">
        <v>5.24</v>
      </c>
      <c r="G390" s="1">
        <f t="shared" ca="1" si="12"/>
        <v>5.5797167137636468</v>
      </c>
      <c r="H390">
        <f t="shared" ca="1" si="13"/>
        <v>5.6517777181813642</v>
      </c>
      <c r="I390" s="1" t="s">
        <v>68</v>
      </c>
    </row>
    <row r="391" spans="1:9">
      <c r="A391" s="1" t="s">
        <v>40</v>
      </c>
      <c r="B391" s="1" t="s">
        <v>33</v>
      </c>
      <c r="C391" s="1" t="s">
        <v>23</v>
      </c>
      <c r="D391" s="1" t="s">
        <v>46</v>
      </c>
      <c r="E391" s="1" t="s">
        <v>10</v>
      </c>
      <c r="F391" s="1">
        <v>9.24</v>
      </c>
      <c r="G391" s="1">
        <f t="shared" ca="1" si="12"/>
        <v>9.8571824342579077</v>
      </c>
      <c r="H391">
        <f t="shared" ca="1" si="13"/>
        <v>9.5204989687381296</v>
      </c>
      <c r="I391" s="1" t="s">
        <v>66</v>
      </c>
    </row>
    <row r="392" spans="1:9">
      <c r="A392" s="1" t="s">
        <v>5</v>
      </c>
      <c r="B392" s="1" t="s">
        <v>52</v>
      </c>
      <c r="C392" s="1" t="s">
        <v>12</v>
      </c>
      <c r="D392" s="1" t="s">
        <v>19</v>
      </c>
      <c r="E392" s="1" t="s">
        <v>43</v>
      </c>
      <c r="F392" s="1">
        <v>5.1100000000000003</v>
      </c>
      <c r="G392" s="1">
        <f t="shared" ca="1" si="12"/>
        <v>5.5679653460844882</v>
      </c>
      <c r="H392">
        <f t="shared" ca="1" si="13"/>
        <v>5.6200886413271185</v>
      </c>
      <c r="I392" s="1" t="s">
        <v>68</v>
      </c>
    </row>
    <row r="393" spans="1:9">
      <c r="A393" s="1" t="s">
        <v>19</v>
      </c>
      <c r="B393" s="1" t="s">
        <v>32</v>
      </c>
      <c r="C393" s="1" t="s">
        <v>35</v>
      </c>
      <c r="D393" s="1" t="s">
        <v>41</v>
      </c>
      <c r="E393" s="1" t="s">
        <v>24</v>
      </c>
      <c r="F393" s="1">
        <v>7.29</v>
      </c>
      <c r="G393" s="1">
        <f t="shared" ca="1" si="12"/>
        <v>7.7557865875139145</v>
      </c>
      <c r="H393">
        <f t="shared" ca="1" si="13"/>
        <v>7.4410656364339944</v>
      </c>
      <c r="I393" s="1" t="s">
        <v>67</v>
      </c>
    </row>
    <row r="394" spans="1:9">
      <c r="A394" s="1" t="s">
        <v>22</v>
      </c>
      <c r="B394" s="1" t="s">
        <v>44</v>
      </c>
      <c r="C394" s="1" t="s">
        <v>7</v>
      </c>
      <c r="D394" s="1" t="s">
        <v>8</v>
      </c>
      <c r="E394" s="1" t="s">
        <v>16</v>
      </c>
      <c r="F394" s="1">
        <v>5.0999999999999996</v>
      </c>
      <c r="G394" s="1">
        <f t="shared" ca="1" si="12"/>
        <v>5.4552052671855655</v>
      </c>
      <c r="H394">
        <f t="shared" ca="1" si="13"/>
        <v>5.1974529886416923</v>
      </c>
      <c r="I394" s="1" t="s">
        <v>68</v>
      </c>
    </row>
    <row r="395" spans="1:9">
      <c r="A395" s="1" t="s">
        <v>20</v>
      </c>
      <c r="B395" s="1" t="s">
        <v>49</v>
      </c>
      <c r="C395" s="1" t="s">
        <v>21</v>
      </c>
      <c r="D395" s="1" t="s">
        <v>51</v>
      </c>
      <c r="E395" s="1" t="s">
        <v>26</v>
      </c>
      <c r="F395" s="1">
        <v>5.09</v>
      </c>
      <c r="G395" s="1">
        <f t="shared" ca="1" si="12"/>
        <v>5.9601478883688435</v>
      </c>
      <c r="H395">
        <f t="shared" ca="1" si="13"/>
        <v>5.5158564032955599</v>
      </c>
      <c r="I395" s="1" t="s">
        <v>68</v>
      </c>
    </row>
    <row r="396" spans="1:9">
      <c r="A396" s="1" t="s">
        <v>11</v>
      </c>
      <c r="B396" s="1" t="s">
        <v>36</v>
      </c>
      <c r="C396" s="1" t="s">
        <v>55</v>
      </c>
      <c r="D396" s="1" t="s">
        <v>4</v>
      </c>
      <c r="E396" s="1" t="s">
        <v>10</v>
      </c>
      <c r="F396" s="1">
        <v>7.18</v>
      </c>
      <c r="G396" s="1">
        <f t="shared" ca="1" si="12"/>
        <v>8.0049939430065891</v>
      </c>
      <c r="H396">
        <f t="shared" ca="1" si="13"/>
        <v>7.498306337429776</v>
      </c>
      <c r="I396" s="1" t="s">
        <v>67</v>
      </c>
    </row>
    <row r="397" spans="1:9">
      <c r="A397" s="1" t="s">
        <v>4</v>
      </c>
      <c r="B397" s="1" t="s">
        <v>11</v>
      </c>
      <c r="C397" s="1" t="s">
        <v>7</v>
      </c>
      <c r="D397" s="1" t="s">
        <v>43</v>
      </c>
      <c r="E397" s="1" t="s">
        <v>38</v>
      </c>
      <c r="F397" s="1">
        <v>7.18</v>
      </c>
      <c r="G397" s="1">
        <f t="shared" ca="1" si="12"/>
        <v>7.4677132915487698</v>
      </c>
      <c r="H397">
        <f t="shared" ca="1" si="13"/>
        <v>7.8153051235257776</v>
      </c>
      <c r="I397" s="1" t="s">
        <v>67</v>
      </c>
    </row>
    <row r="398" spans="1:9">
      <c r="A398" s="1" t="s">
        <v>44</v>
      </c>
      <c r="B398" s="1" t="s">
        <v>27</v>
      </c>
      <c r="C398" s="1" t="s">
        <v>43</v>
      </c>
      <c r="D398" s="1" t="s">
        <v>52</v>
      </c>
      <c r="E398" s="1" t="s">
        <v>38</v>
      </c>
      <c r="F398" s="1">
        <v>5.19</v>
      </c>
      <c r="G398" s="1">
        <f t="shared" ca="1" si="12"/>
        <v>5.6125083406853236</v>
      </c>
      <c r="H398">
        <f t="shared" ca="1" si="13"/>
        <v>5.3122568911584187</v>
      </c>
      <c r="I398" s="1" t="s">
        <v>68</v>
      </c>
    </row>
    <row r="399" spans="1:9">
      <c r="A399" s="1" t="s">
        <v>21</v>
      </c>
      <c r="B399" s="1" t="s">
        <v>16</v>
      </c>
      <c r="C399" s="1" t="s">
        <v>9</v>
      </c>
      <c r="D399" s="1" t="s">
        <v>5</v>
      </c>
      <c r="E399" s="1" t="s">
        <v>7</v>
      </c>
      <c r="F399" s="1">
        <v>5.09</v>
      </c>
      <c r="G399" s="1">
        <f t="shared" ca="1" si="12"/>
        <v>5.2322221796997521</v>
      </c>
      <c r="H399">
        <f t="shared" ca="1" si="13"/>
        <v>5.7603731832564131</v>
      </c>
      <c r="I399" s="1" t="s">
        <v>68</v>
      </c>
    </row>
    <row r="400" spans="1:9">
      <c r="A400" s="1" t="s">
        <v>50</v>
      </c>
      <c r="B400" s="1" t="s">
        <v>34</v>
      </c>
      <c r="C400" s="1" t="s">
        <v>7</v>
      </c>
      <c r="D400" s="1" t="s">
        <v>9</v>
      </c>
      <c r="E400" s="1" t="s">
        <v>26</v>
      </c>
      <c r="F400" s="1">
        <v>5.17</v>
      </c>
      <c r="G400" s="1">
        <f t="shared" ca="1" si="12"/>
        <v>5.9739408909565386</v>
      </c>
      <c r="H400">
        <f t="shared" ca="1" si="13"/>
        <v>6.0525991017345131</v>
      </c>
      <c r="I400" s="1" t="s">
        <v>68</v>
      </c>
    </row>
    <row r="401" spans="1:9">
      <c r="A401" s="1" t="s">
        <v>18</v>
      </c>
      <c r="B401" s="1" t="s">
        <v>6</v>
      </c>
      <c r="C401" s="1" t="s">
        <v>28</v>
      </c>
      <c r="D401" s="1" t="s">
        <v>21</v>
      </c>
      <c r="E401" s="1" t="s">
        <v>20</v>
      </c>
      <c r="F401" s="1">
        <v>5.0599999999999996</v>
      </c>
      <c r="G401" s="1">
        <f t="shared" ca="1" si="12"/>
        <v>5.5189384442061433</v>
      </c>
      <c r="H401">
        <f t="shared" ca="1" si="13"/>
        <v>5.5749038219925557</v>
      </c>
      <c r="I401" s="1" t="s">
        <v>68</v>
      </c>
    </row>
    <row r="402" spans="1:9">
      <c r="A402" s="1" t="s">
        <v>51</v>
      </c>
      <c r="B402" s="1" t="s">
        <v>48</v>
      </c>
      <c r="C402" s="1" t="s">
        <v>50</v>
      </c>
      <c r="D402" s="1" t="s">
        <v>9</v>
      </c>
      <c r="E402" s="1" t="s">
        <v>43</v>
      </c>
      <c r="F402" s="1">
        <v>7.14</v>
      </c>
      <c r="G402" s="1">
        <f t="shared" ca="1" si="12"/>
        <v>7.6751525168823793</v>
      </c>
      <c r="H402">
        <f t="shared" ca="1" si="13"/>
        <v>7.1559621677158214</v>
      </c>
      <c r="I402" s="1" t="s">
        <v>67</v>
      </c>
    </row>
    <row r="403" spans="1:9">
      <c r="A403" s="1" t="s">
        <v>28</v>
      </c>
      <c r="B403" s="1" t="s">
        <v>10</v>
      </c>
      <c r="C403" s="1" t="s">
        <v>11</v>
      </c>
      <c r="D403" s="1" t="s">
        <v>34</v>
      </c>
      <c r="E403" s="1" t="s">
        <v>24</v>
      </c>
      <c r="F403" s="1">
        <v>7.15</v>
      </c>
      <c r="G403" s="1">
        <f t="shared" ca="1" si="12"/>
        <v>7.2034263076647829</v>
      </c>
      <c r="H403">
        <f t="shared" ca="1" si="13"/>
        <v>7.7980196558495871</v>
      </c>
      <c r="I403" s="1" t="s">
        <v>67</v>
      </c>
    </row>
    <row r="404" spans="1:9">
      <c r="A404" s="1" t="s">
        <v>33</v>
      </c>
      <c r="B404" s="1" t="s">
        <v>21</v>
      </c>
      <c r="C404" s="1" t="s">
        <v>43</v>
      </c>
      <c r="D404" s="1" t="s">
        <v>35</v>
      </c>
      <c r="E404" s="1" t="s">
        <v>11</v>
      </c>
      <c r="F404" s="1">
        <v>5.24</v>
      </c>
      <c r="G404" s="1">
        <f t="shared" ca="1" si="12"/>
        <v>5.3908665192197152</v>
      </c>
      <c r="H404">
        <f t="shared" ca="1" si="13"/>
        <v>5.901343741484558</v>
      </c>
      <c r="I404" s="1" t="s">
        <v>68</v>
      </c>
    </row>
    <row r="405" spans="1:9">
      <c r="A405" s="1" t="s">
        <v>11</v>
      </c>
      <c r="B405" s="1" t="s">
        <v>35</v>
      </c>
      <c r="C405" s="1" t="s">
        <v>7</v>
      </c>
      <c r="D405" s="1" t="s">
        <v>5</v>
      </c>
      <c r="E405" s="1" t="s">
        <v>26</v>
      </c>
      <c r="F405" s="1">
        <v>5.16</v>
      </c>
      <c r="G405" s="1">
        <f t="shared" ca="1" si="12"/>
        <v>5.2791780546509397</v>
      </c>
      <c r="H405">
        <f t="shared" ca="1" si="13"/>
        <v>5.4177680915711797</v>
      </c>
      <c r="I405" s="1" t="s">
        <v>68</v>
      </c>
    </row>
    <row r="406" spans="1:9">
      <c r="A406" s="1" t="s">
        <v>15</v>
      </c>
      <c r="B406" s="1" t="s">
        <v>24</v>
      </c>
      <c r="C406" s="1" t="s">
        <v>32</v>
      </c>
      <c r="D406" s="1" t="s">
        <v>50</v>
      </c>
      <c r="E406" s="1" t="s">
        <v>8</v>
      </c>
      <c r="F406" s="1">
        <v>7.17</v>
      </c>
      <c r="G406" s="1">
        <f t="shared" ca="1" si="12"/>
        <v>7.5278030448400415</v>
      </c>
      <c r="H406">
        <f t="shared" ca="1" si="13"/>
        <v>7.4206730931486398</v>
      </c>
      <c r="I406" s="1" t="s">
        <v>67</v>
      </c>
    </row>
    <row r="407" spans="1:9">
      <c r="A407" s="1" t="s">
        <v>14</v>
      </c>
      <c r="B407" s="1" t="s">
        <v>25</v>
      </c>
      <c r="C407" s="1" t="s">
        <v>47</v>
      </c>
      <c r="D407" s="1" t="s">
        <v>33</v>
      </c>
      <c r="E407" s="1" t="s">
        <v>37</v>
      </c>
      <c r="F407" s="1">
        <v>5.24</v>
      </c>
      <c r="G407" s="1">
        <f t="shared" ca="1" si="12"/>
        <v>5.3490780287495507</v>
      </c>
      <c r="H407">
        <f t="shared" ca="1" si="13"/>
        <v>5.7276174633310379</v>
      </c>
      <c r="I407" s="1" t="s">
        <v>68</v>
      </c>
    </row>
    <row r="408" spans="1:9">
      <c r="A408" s="1" t="s">
        <v>39</v>
      </c>
      <c r="B408" s="1" t="s">
        <v>26</v>
      </c>
      <c r="C408" s="1" t="s">
        <v>8</v>
      </c>
      <c r="D408" s="1" t="s">
        <v>50</v>
      </c>
      <c r="E408" s="1" t="s">
        <v>37</v>
      </c>
      <c r="F408" s="1">
        <v>9.24</v>
      </c>
      <c r="G408" s="1">
        <f t="shared" ca="1" si="12"/>
        <v>9.454112337315042</v>
      </c>
      <c r="H408">
        <f t="shared" ca="1" si="13"/>
        <v>9.7057437196538157</v>
      </c>
      <c r="I408" s="1" t="s">
        <v>66</v>
      </c>
    </row>
    <row r="409" spans="1:9">
      <c r="A409" s="1" t="s">
        <v>32</v>
      </c>
      <c r="B409" s="1" t="s">
        <v>5</v>
      </c>
      <c r="C409" s="1" t="s">
        <v>16</v>
      </c>
      <c r="D409" s="1" t="s">
        <v>48</v>
      </c>
      <c r="E409" s="1" t="s">
        <v>38</v>
      </c>
      <c r="F409" s="1">
        <v>5.25</v>
      </c>
      <c r="G409" s="1">
        <f t="shared" ca="1" si="12"/>
        <v>6.0422623886705793</v>
      </c>
      <c r="H409">
        <f t="shared" ca="1" si="13"/>
        <v>5.9459963098904005</v>
      </c>
      <c r="I409" s="1" t="s">
        <v>68</v>
      </c>
    </row>
    <row r="410" spans="1:9">
      <c r="A410" s="1" t="s">
        <v>20</v>
      </c>
      <c r="B410" s="1" t="s">
        <v>31</v>
      </c>
      <c r="C410" s="1" t="s">
        <v>34</v>
      </c>
      <c r="D410" s="1" t="s">
        <v>37</v>
      </c>
      <c r="E410" s="1" t="s">
        <v>51</v>
      </c>
      <c r="F410" s="1">
        <v>5.31</v>
      </c>
      <c r="G410" s="1">
        <f t="shared" ca="1" si="12"/>
        <v>5.7785188292037057</v>
      </c>
      <c r="H410">
        <f t="shared" ca="1" si="13"/>
        <v>5.4110149504864609</v>
      </c>
      <c r="I410" s="1" t="s">
        <v>68</v>
      </c>
    </row>
    <row r="411" spans="1:9">
      <c r="A411" s="1" t="s">
        <v>51</v>
      </c>
      <c r="B411" s="1" t="s">
        <v>46</v>
      </c>
      <c r="C411" s="1" t="s">
        <v>7</v>
      </c>
      <c r="D411" s="1" t="s">
        <v>8</v>
      </c>
      <c r="E411" s="1" t="s">
        <v>35</v>
      </c>
      <c r="F411" s="1">
        <v>7.19</v>
      </c>
      <c r="G411" s="1">
        <f t="shared" ca="1" si="12"/>
        <v>7.7801553453272767</v>
      </c>
      <c r="H411">
        <f t="shared" ca="1" si="13"/>
        <v>7.2740386681765861</v>
      </c>
      <c r="I411" s="1" t="s">
        <v>67</v>
      </c>
    </row>
    <row r="412" spans="1:9">
      <c r="A412" s="1" t="s">
        <v>55</v>
      </c>
      <c r="B412" s="1" t="s">
        <v>4</v>
      </c>
      <c r="C412" s="1" t="s">
        <v>30</v>
      </c>
      <c r="D412" s="1" t="s">
        <v>5</v>
      </c>
      <c r="E412" s="1" t="s">
        <v>33</v>
      </c>
      <c r="F412" s="1">
        <v>7.25</v>
      </c>
      <c r="G412" s="1">
        <f t="shared" ca="1" si="12"/>
        <v>7.7381426547614263</v>
      </c>
      <c r="H412">
        <f t="shared" ca="1" si="13"/>
        <v>7.5945088391056768</v>
      </c>
      <c r="I412" s="1" t="s">
        <v>67</v>
      </c>
    </row>
    <row r="413" spans="1:9">
      <c r="A413" s="1" t="s">
        <v>34</v>
      </c>
      <c r="B413" s="1" t="s">
        <v>43</v>
      </c>
      <c r="C413" s="1" t="s">
        <v>30</v>
      </c>
      <c r="D413" s="1" t="s">
        <v>7</v>
      </c>
      <c r="E413" s="1" t="s">
        <v>27</v>
      </c>
      <c r="F413" s="1">
        <v>7.24</v>
      </c>
      <c r="G413" s="1">
        <f t="shared" ca="1" si="12"/>
        <v>7.9372071395007628</v>
      </c>
      <c r="H413">
        <f t="shared" ca="1" si="13"/>
        <v>7.3690112115077726</v>
      </c>
      <c r="I413" s="1" t="s">
        <v>67</v>
      </c>
    </row>
    <row r="414" spans="1:9">
      <c r="A414" s="1" t="s">
        <v>11</v>
      </c>
      <c r="B414" s="1" t="s">
        <v>23</v>
      </c>
      <c r="C414" s="1" t="s">
        <v>6</v>
      </c>
      <c r="D414" s="1" t="s">
        <v>9</v>
      </c>
      <c r="E414" s="1" t="s">
        <v>41</v>
      </c>
      <c r="F414" s="1">
        <v>5.16</v>
      </c>
      <c r="G414" s="1">
        <f t="shared" ca="1" si="12"/>
        <v>5.7060985643774362</v>
      </c>
      <c r="H414">
        <f t="shared" ca="1" si="13"/>
        <v>5.5903374024309995</v>
      </c>
      <c r="I414" s="1" t="s">
        <v>68</v>
      </c>
    </row>
    <row r="415" spans="1:9">
      <c r="A415" s="1" t="s">
        <v>51</v>
      </c>
      <c r="B415" s="1" t="s">
        <v>13</v>
      </c>
      <c r="C415" s="1" t="s">
        <v>21</v>
      </c>
      <c r="D415" s="1" t="s">
        <v>25</v>
      </c>
      <c r="E415" s="1" t="s">
        <v>16</v>
      </c>
      <c r="F415" s="1">
        <v>7.09</v>
      </c>
      <c r="G415" s="1">
        <f t="shared" ca="1" si="12"/>
        <v>7.2263618137997598</v>
      </c>
      <c r="H415">
        <f t="shared" ca="1" si="13"/>
        <v>7.9789386964736151</v>
      </c>
      <c r="I415" s="1" t="s">
        <v>67</v>
      </c>
    </row>
    <row r="416" spans="1:9">
      <c r="A416" s="1" t="s">
        <v>8</v>
      </c>
      <c r="B416" s="1" t="s">
        <v>30</v>
      </c>
      <c r="C416" s="1" t="s">
        <v>53</v>
      </c>
      <c r="D416" s="1" t="s">
        <v>23</v>
      </c>
      <c r="E416" s="1" t="s">
        <v>5</v>
      </c>
      <c r="F416" s="1">
        <v>5.17</v>
      </c>
      <c r="G416" s="1">
        <f t="shared" ca="1" si="12"/>
        <v>5.7661544879920728</v>
      </c>
      <c r="H416">
        <f t="shared" ca="1" si="13"/>
        <v>5.6893296399349342</v>
      </c>
      <c r="I416" s="1" t="s">
        <v>68</v>
      </c>
    </row>
    <row r="417" spans="1:9">
      <c r="A417" s="1" t="s">
        <v>53</v>
      </c>
      <c r="B417" s="1" t="s">
        <v>24</v>
      </c>
      <c r="C417" s="1" t="s">
        <v>6</v>
      </c>
      <c r="D417" s="1" t="s">
        <v>49</v>
      </c>
      <c r="E417" s="1" t="s">
        <v>29</v>
      </c>
      <c r="F417" s="1">
        <v>5.0999999999999996</v>
      </c>
      <c r="G417" s="1">
        <f t="shared" ca="1" si="12"/>
        <v>5.9228759648506344</v>
      </c>
      <c r="H417">
        <f t="shared" ca="1" si="13"/>
        <v>5.1547305890467028</v>
      </c>
      <c r="I417" s="1" t="s">
        <v>68</v>
      </c>
    </row>
    <row r="418" spans="1:9">
      <c r="A418" s="1" t="s">
        <v>8</v>
      </c>
      <c r="B418" s="1" t="s">
        <v>16</v>
      </c>
      <c r="C418" s="1" t="s">
        <v>47</v>
      </c>
      <c r="D418" s="1" t="s">
        <v>13</v>
      </c>
      <c r="E418" s="1" t="s">
        <v>29</v>
      </c>
      <c r="F418" s="1">
        <v>9.1</v>
      </c>
      <c r="G418" s="1">
        <f t="shared" ca="1" si="12"/>
        <v>9.4659436718542551</v>
      </c>
      <c r="H418">
        <f t="shared" ca="1" si="13"/>
        <v>9.3432517875980992</v>
      </c>
      <c r="I418" s="1" t="s">
        <v>66</v>
      </c>
    </row>
    <row r="419" spans="1:9">
      <c r="A419" s="1" t="s">
        <v>6</v>
      </c>
      <c r="B419" s="1" t="s">
        <v>37</v>
      </c>
      <c r="C419" s="1" t="s">
        <v>25</v>
      </c>
      <c r="D419" s="1" t="s">
        <v>51</v>
      </c>
      <c r="E419" s="1" t="s">
        <v>49</v>
      </c>
      <c r="F419" s="1">
        <v>7.18</v>
      </c>
      <c r="G419" s="1">
        <f t="shared" ca="1" si="12"/>
        <v>7.3960434846255732</v>
      </c>
      <c r="H419">
        <f t="shared" ca="1" si="13"/>
        <v>7.2748658668398365</v>
      </c>
      <c r="I419" s="1" t="s">
        <v>67</v>
      </c>
    </row>
    <row r="420" spans="1:9">
      <c r="A420" s="1" t="s">
        <v>4</v>
      </c>
      <c r="B420" s="1" t="s">
        <v>46</v>
      </c>
      <c r="C420" s="1" t="s">
        <v>28</v>
      </c>
      <c r="D420" s="1" t="s">
        <v>37</v>
      </c>
      <c r="E420" s="1" t="s">
        <v>44</v>
      </c>
      <c r="F420" s="1">
        <v>5.18</v>
      </c>
      <c r="G420" s="1">
        <f t="shared" ca="1" si="12"/>
        <v>5.4557761153241824</v>
      </c>
      <c r="H420">
        <f t="shared" ca="1" si="13"/>
        <v>5.5028611302622137</v>
      </c>
      <c r="I420" s="1" t="s">
        <v>68</v>
      </c>
    </row>
    <row r="421" spans="1:9">
      <c r="A421" s="1" t="s">
        <v>48</v>
      </c>
      <c r="B421" s="1" t="s">
        <v>46</v>
      </c>
      <c r="C421" s="1" t="s">
        <v>45</v>
      </c>
      <c r="D421" s="1" t="s">
        <v>35</v>
      </c>
      <c r="E421" s="1" t="s">
        <v>23</v>
      </c>
      <c r="F421" s="1">
        <v>7.19</v>
      </c>
      <c r="G421" s="1">
        <f t="shared" ca="1" si="12"/>
        <v>8.0163279272813917</v>
      </c>
      <c r="H421">
        <f t="shared" ca="1" si="13"/>
        <v>7.294014446731877</v>
      </c>
      <c r="I421" s="1" t="s">
        <v>67</v>
      </c>
    </row>
    <row r="422" spans="1:9">
      <c r="A422" s="1" t="s">
        <v>19</v>
      </c>
      <c r="B422" s="1" t="s">
        <v>13</v>
      </c>
      <c r="C422" s="1" t="s">
        <v>50</v>
      </c>
      <c r="D422" s="1" t="s">
        <v>24</v>
      </c>
      <c r="E422" s="1" t="s">
        <v>52</v>
      </c>
      <c r="F422" s="1">
        <v>9.1</v>
      </c>
      <c r="G422" s="1">
        <f t="shared" ca="1" si="12"/>
        <v>9.3131450464223295</v>
      </c>
      <c r="H422">
        <f t="shared" ca="1" si="13"/>
        <v>9.6584266115726134</v>
      </c>
      <c r="I422" s="1" t="s">
        <v>66</v>
      </c>
    </row>
    <row r="423" spans="1:9">
      <c r="A423" s="1" t="s">
        <v>33</v>
      </c>
      <c r="B423" s="1" t="s">
        <v>28</v>
      </c>
      <c r="C423" s="1" t="s">
        <v>17</v>
      </c>
      <c r="D423" s="1" t="s">
        <v>4</v>
      </c>
      <c r="E423" s="1" t="s">
        <v>55</v>
      </c>
      <c r="F423" s="1">
        <v>7.16</v>
      </c>
      <c r="G423" s="1">
        <f t="shared" ca="1" si="12"/>
        <v>7.5626920309666641</v>
      </c>
      <c r="H423">
        <f t="shared" ca="1" si="13"/>
        <v>7.239712218383227</v>
      </c>
      <c r="I423" s="1" t="s">
        <v>67</v>
      </c>
    </row>
    <row r="424" spans="1:9">
      <c r="A424" s="1" t="s">
        <v>36</v>
      </c>
      <c r="B424" s="1" t="s">
        <v>15</v>
      </c>
      <c r="C424" s="1" t="s">
        <v>12</v>
      </c>
      <c r="D424" s="1" t="s">
        <v>49</v>
      </c>
      <c r="E424" s="1" t="s">
        <v>10</v>
      </c>
      <c r="F424" s="1">
        <v>11.18</v>
      </c>
      <c r="G424" s="1">
        <f t="shared" ca="1" si="12"/>
        <v>11.509948991772719</v>
      </c>
      <c r="H424">
        <f t="shared" ca="1" si="13"/>
        <v>11.984727434931344</v>
      </c>
      <c r="I424" s="1" t="s">
        <v>65</v>
      </c>
    </row>
    <row r="425" spans="1:9">
      <c r="A425" s="1" t="s">
        <v>37</v>
      </c>
      <c r="B425" s="1" t="s">
        <v>22</v>
      </c>
      <c r="C425" s="1" t="s">
        <v>19</v>
      </c>
      <c r="D425" s="1" t="s">
        <v>47</v>
      </c>
      <c r="E425" s="1" t="s">
        <v>34</v>
      </c>
      <c r="F425" s="1">
        <v>7.23</v>
      </c>
      <c r="G425" s="1">
        <f t="shared" ca="1" si="12"/>
        <v>7.8265008865670742</v>
      </c>
      <c r="H425">
        <f t="shared" ca="1" si="13"/>
        <v>7.3708349800031359</v>
      </c>
      <c r="I425" s="1" t="s">
        <v>67</v>
      </c>
    </row>
    <row r="426" spans="1:9">
      <c r="A426" s="1" t="s">
        <v>47</v>
      </c>
      <c r="B426" s="1" t="s">
        <v>37</v>
      </c>
      <c r="C426" s="1" t="s">
        <v>15</v>
      </c>
      <c r="D426" s="1" t="s">
        <v>33</v>
      </c>
      <c r="E426" s="1" t="s">
        <v>55</v>
      </c>
      <c r="F426" s="1">
        <v>5.26</v>
      </c>
      <c r="G426" s="1">
        <f t="shared" ca="1" si="12"/>
        <v>5.912972690271264</v>
      </c>
      <c r="H426">
        <f t="shared" ca="1" si="13"/>
        <v>5.3712703250911522</v>
      </c>
      <c r="I426" s="1" t="s">
        <v>68</v>
      </c>
    </row>
    <row r="427" spans="1:9">
      <c r="A427" s="1" t="s">
        <v>18</v>
      </c>
      <c r="B427" s="1" t="s">
        <v>9</v>
      </c>
      <c r="C427" s="1" t="s">
        <v>17</v>
      </c>
      <c r="D427" s="1" t="s">
        <v>45</v>
      </c>
      <c r="E427" s="1" t="s">
        <v>40</v>
      </c>
      <c r="F427" s="1">
        <v>5.16</v>
      </c>
      <c r="G427" s="1">
        <f t="shared" ca="1" si="12"/>
        <v>5.9177903743154694</v>
      </c>
      <c r="H427">
        <f t="shared" ca="1" si="13"/>
        <v>5.1707039186152848</v>
      </c>
      <c r="I427" s="1" t="s">
        <v>68</v>
      </c>
    </row>
    <row r="428" spans="1:9">
      <c r="A428" s="1" t="s">
        <v>19</v>
      </c>
      <c r="B428" s="1" t="s">
        <v>43</v>
      </c>
      <c r="C428" s="1" t="s">
        <v>16</v>
      </c>
      <c r="D428" s="1" t="s">
        <v>40</v>
      </c>
      <c r="E428" s="1" t="s">
        <v>47</v>
      </c>
      <c r="F428" s="1">
        <v>5.18</v>
      </c>
      <c r="G428" s="1">
        <f t="shared" ca="1" si="12"/>
        <v>5.6103147211809343</v>
      </c>
      <c r="H428">
        <f t="shared" ca="1" si="13"/>
        <v>5.9278566521030491</v>
      </c>
      <c r="I428" s="1" t="s">
        <v>68</v>
      </c>
    </row>
    <row r="429" spans="1:9">
      <c r="A429" s="1" t="s">
        <v>27</v>
      </c>
      <c r="B429" s="1" t="s">
        <v>43</v>
      </c>
      <c r="C429" s="1" t="s">
        <v>15</v>
      </c>
      <c r="D429" s="1" t="s">
        <v>39</v>
      </c>
      <c r="E429" s="1" t="s">
        <v>6</v>
      </c>
      <c r="F429" s="1">
        <v>5.17</v>
      </c>
      <c r="G429" s="1">
        <f t="shared" ca="1" si="12"/>
        <v>5.2618481512172695</v>
      </c>
      <c r="H429">
        <f t="shared" ca="1" si="13"/>
        <v>6.0060281734208294</v>
      </c>
      <c r="I429" s="1" t="s">
        <v>68</v>
      </c>
    </row>
    <row r="430" spans="1:9">
      <c r="A430" s="1" t="s">
        <v>15</v>
      </c>
      <c r="B430" s="1" t="s">
        <v>12</v>
      </c>
      <c r="C430" s="1" t="s">
        <v>17</v>
      </c>
      <c r="D430" s="1" t="s">
        <v>47</v>
      </c>
      <c r="E430" s="1" t="s">
        <v>43</v>
      </c>
      <c r="F430" s="1">
        <v>7.11</v>
      </c>
      <c r="G430" s="1">
        <f t="shared" ca="1" si="12"/>
        <v>7.9551554901741826</v>
      </c>
      <c r="H430">
        <f t="shared" ca="1" si="13"/>
        <v>7.6979518695086195</v>
      </c>
      <c r="I430" s="1" t="s">
        <v>67</v>
      </c>
    </row>
    <row r="431" spans="1:9">
      <c r="A431" s="1" t="s">
        <v>22</v>
      </c>
      <c r="B431" s="1" t="s">
        <v>51</v>
      </c>
      <c r="C431" s="1" t="s">
        <v>20</v>
      </c>
      <c r="D431" s="1" t="s">
        <v>43</v>
      </c>
      <c r="E431" s="1" t="s">
        <v>38</v>
      </c>
      <c r="F431" s="1">
        <v>7.17</v>
      </c>
      <c r="G431" s="1">
        <f t="shared" ca="1" si="12"/>
        <v>7.4419340287138596</v>
      </c>
      <c r="H431">
        <f t="shared" ca="1" si="13"/>
        <v>7.9177842322915746</v>
      </c>
      <c r="I431" s="1" t="s">
        <v>67</v>
      </c>
    </row>
    <row r="432" spans="1:9">
      <c r="A432" s="1" t="s">
        <v>49</v>
      </c>
      <c r="B432" s="1" t="s">
        <v>23</v>
      </c>
      <c r="C432" s="1" t="s">
        <v>45</v>
      </c>
      <c r="D432" s="1" t="s">
        <v>42</v>
      </c>
      <c r="E432" s="1" t="s">
        <v>33</v>
      </c>
      <c r="F432" s="1">
        <v>7.25</v>
      </c>
      <c r="G432" s="1">
        <f t="shared" ca="1" si="12"/>
        <v>7.6002387788668821</v>
      </c>
      <c r="H432">
        <f t="shared" ca="1" si="13"/>
        <v>7.5096532853506384</v>
      </c>
      <c r="I432" s="1" t="s">
        <v>67</v>
      </c>
    </row>
    <row r="433" spans="1:9">
      <c r="A433" s="1" t="s">
        <v>28</v>
      </c>
      <c r="B433" s="1" t="s">
        <v>26</v>
      </c>
      <c r="C433" s="1" t="s">
        <v>17</v>
      </c>
      <c r="D433" s="1" t="s">
        <v>50</v>
      </c>
      <c r="E433" s="1" t="s">
        <v>42</v>
      </c>
      <c r="F433" s="1">
        <v>5.15</v>
      </c>
      <c r="G433" s="1">
        <f t="shared" ca="1" si="12"/>
        <v>5.9602348975398343</v>
      </c>
      <c r="H433">
        <f t="shared" ca="1" si="13"/>
        <v>6.011681871121513</v>
      </c>
      <c r="I433" s="1" t="s">
        <v>68</v>
      </c>
    </row>
    <row r="434" spans="1:9">
      <c r="A434" s="1" t="s">
        <v>33</v>
      </c>
      <c r="B434" s="1" t="s">
        <v>28</v>
      </c>
      <c r="C434" s="1" t="s">
        <v>36</v>
      </c>
      <c r="D434" s="1" t="s">
        <v>24</v>
      </c>
      <c r="E434" s="1" t="s">
        <v>45</v>
      </c>
      <c r="F434" s="1">
        <v>5.23</v>
      </c>
      <c r="G434" s="1">
        <f t="shared" ca="1" si="12"/>
        <v>5.5409179898181664</v>
      </c>
      <c r="H434">
        <f t="shared" ca="1" si="13"/>
        <v>6.0354182884767962</v>
      </c>
      <c r="I434" s="1" t="s">
        <v>68</v>
      </c>
    </row>
    <row r="435" spans="1:9">
      <c r="A435" s="1" t="s">
        <v>51</v>
      </c>
      <c r="B435" s="1" t="s">
        <v>19</v>
      </c>
      <c r="C435" s="1" t="s">
        <v>13</v>
      </c>
      <c r="D435" s="1" t="s">
        <v>32</v>
      </c>
      <c r="E435" s="1" t="s">
        <v>27</v>
      </c>
      <c r="F435" s="1">
        <v>7.16</v>
      </c>
      <c r="G435" s="1">
        <f t="shared" ca="1" si="12"/>
        <v>7.9321072262671786</v>
      </c>
      <c r="H435">
        <f t="shared" ca="1" si="13"/>
        <v>7.3543019225764965</v>
      </c>
      <c r="I435" s="1" t="s">
        <v>67</v>
      </c>
    </row>
    <row r="436" spans="1:9">
      <c r="A436" s="1" t="s">
        <v>52</v>
      </c>
      <c r="B436" s="1" t="s">
        <v>15</v>
      </c>
      <c r="C436" s="1" t="s">
        <v>31</v>
      </c>
      <c r="D436" s="1" t="s">
        <v>53</v>
      </c>
      <c r="E436" s="1" t="s">
        <v>30</v>
      </c>
      <c r="F436" s="1">
        <v>5.26</v>
      </c>
      <c r="G436" s="1">
        <f t="shared" ca="1" si="12"/>
        <v>5.7583490682969982</v>
      </c>
      <c r="H436">
        <f t="shared" ca="1" si="13"/>
        <v>5.4502548242175548</v>
      </c>
      <c r="I436" s="1" t="s">
        <v>68</v>
      </c>
    </row>
    <row r="437" spans="1:9">
      <c r="A437" s="1" t="s">
        <v>10</v>
      </c>
      <c r="B437" s="1" t="s">
        <v>45</v>
      </c>
      <c r="C437" s="1" t="s">
        <v>39</v>
      </c>
      <c r="D437" s="1" t="s">
        <v>29</v>
      </c>
      <c r="E437" s="1" t="s">
        <v>31</v>
      </c>
      <c r="F437" s="1">
        <v>5.24</v>
      </c>
      <c r="G437" s="1">
        <f t="shared" ca="1" si="12"/>
        <v>6.0357693839434816</v>
      </c>
      <c r="H437">
        <f t="shared" ca="1" si="13"/>
        <v>5.3532123359836588</v>
      </c>
      <c r="I437" s="1" t="s">
        <v>68</v>
      </c>
    </row>
    <row r="438" spans="1:9">
      <c r="A438" s="1" t="s">
        <v>24</v>
      </c>
      <c r="B438" s="1" t="s">
        <v>11</v>
      </c>
      <c r="C438" s="1" t="s">
        <v>35</v>
      </c>
      <c r="D438" s="1" t="s">
        <v>36</v>
      </c>
      <c r="E438" s="1" t="s">
        <v>37</v>
      </c>
      <c r="F438" s="1">
        <v>11.3</v>
      </c>
      <c r="G438" s="1">
        <f t="shared" ca="1" si="12"/>
        <v>11.361010572678818</v>
      </c>
      <c r="H438">
        <f t="shared" ca="1" si="13"/>
        <v>11.980764533460242</v>
      </c>
      <c r="I438" s="1" t="s">
        <v>65</v>
      </c>
    </row>
    <row r="439" spans="1:9">
      <c r="A439" s="1" t="s">
        <v>8</v>
      </c>
      <c r="B439" s="1" t="s">
        <v>46</v>
      </c>
      <c r="C439" s="1" t="s">
        <v>50</v>
      </c>
      <c r="D439" s="1" t="s">
        <v>40</v>
      </c>
      <c r="E439" s="1" t="s">
        <v>14</v>
      </c>
      <c r="F439" s="1">
        <v>7.19</v>
      </c>
      <c r="G439" s="1">
        <f t="shared" ca="1" si="12"/>
        <v>7.6348267927927314</v>
      </c>
      <c r="H439">
        <f t="shared" ca="1" si="13"/>
        <v>7.4514878779123856</v>
      </c>
      <c r="I439" s="1" t="s">
        <v>67</v>
      </c>
    </row>
    <row r="440" spans="1:9">
      <c r="A440" s="1" t="s">
        <v>7</v>
      </c>
      <c r="B440" s="1" t="s">
        <v>55</v>
      </c>
      <c r="C440" s="1" t="s">
        <v>39</v>
      </c>
      <c r="D440" s="1" t="s">
        <v>48</v>
      </c>
      <c r="E440" s="1" t="s">
        <v>23</v>
      </c>
      <c r="F440" s="1">
        <v>5.18</v>
      </c>
      <c r="G440" s="1">
        <f t="shared" ca="1" si="12"/>
        <v>5.3576054956293309</v>
      </c>
      <c r="H440">
        <f t="shared" ca="1" si="13"/>
        <v>5.6422742989215422</v>
      </c>
      <c r="I440" s="1" t="s">
        <v>68</v>
      </c>
    </row>
    <row r="441" spans="1:9">
      <c r="A441" s="1" t="s">
        <v>35</v>
      </c>
      <c r="B441" s="1" t="s">
        <v>11</v>
      </c>
      <c r="C441" s="1" t="s">
        <v>40</v>
      </c>
      <c r="D441" s="1" t="s">
        <v>26</v>
      </c>
      <c r="E441" s="1" t="s">
        <v>50</v>
      </c>
      <c r="F441" s="1">
        <v>7.24</v>
      </c>
      <c r="G441" s="1">
        <f t="shared" ca="1" si="12"/>
        <v>7.5448743754955032</v>
      </c>
      <c r="H441">
        <f t="shared" ca="1" si="13"/>
        <v>7.6937589164639544</v>
      </c>
      <c r="I441" s="1" t="s">
        <v>67</v>
      </c>
    </row>
    <row r="442" spans="1:9">
      <c r="A442" s="1" t="s">
        <v>24</v>
      </c>
      <c r="B442" s="1" t="s">
        <v>40</v>
      </c>
      <c r="C442" s="1" t="s">
        <v>20</v>
      </c>
      <c r="D442" s="1" t="s">
        <v>22</v>
      </c>
      <c r="E442" s="1" t="s">
        <v>52</v>
      </c>
      <c r="F442" s="1">
        <v>5.15</v>
      </c>
      <c r="G442" s="1">
        <f t="shared" ca="1" si="12"/>
        <v>5.7851891758454981</v>
      </c>
      <c r="H442">
        <f t="shared" ca="1" si="13"/>
        <v>5.461475542383802</v>
      </c>
      <c r="I442" s="1" t="s">
        <v>68</v>
      </c>
    </row>
    <row r="443" spans="1:9">
      <c r="A443" s="1" t="s">
        <v>43</v>
      </c>
      <c r="B443" s="1" t="s">
        <v>36</v>
      </c>
      <c r="C443" s="1" t="s">
        <v>29</v>
      </c>
      <c r="D443" s="1" t="s">
        <v>22</v>
      </c>
      <c r="E443" s="1" t="s">
        <v>9</v>
      </c>
      <c r="F443" s="1">
        <v>7.16</v>
      </c>
      <c r="G443" s="1">
        <f t="shared" ca="1" si="12"/>
        <v>7.3234186633037996</v>
      </c>
      <c r="H443">
        <f t="shared" ca="1" si="13"/>
        <v>7.3094024669131814</v>
      </c>
      <c r="I443" s="1" t="s">
        <v>67</v>
      </c>
    </row>
    <row r="444" spans="1:9">
      <c r="A444" s="1" t="s">
        <v>5</v>
      </c>
      <c r="B444" s="1" t="s">
        <v>44</v>
      </c>
      <c r="C444" s="1" t="s">
        <v>33</v>
      </c>
      <c r="D444" s="1" t="s">
        <v>14</v>
      </c>
      <c r="E444" s="1" t="s">
        <v>6</v>
      </c>
      <c r="F444" s="1">
        <v>7.18</v>
      </c>
      <c r="G444" s="1">
        <f t="shared" ca="1" si="12"/>
        <v>7.5056181711027188</v>
      </c>
      <c r="H444">
        <f t="shared" ca="1" si="13"/>
        <v>7.1866588064080394</v>
      </c>
      <c r="I444" s="1" t="s">
        <v>67</v>
      </c>
    </row>
    <row r="445" spans="1:9">
      <c r="A445" s="1" t="s">
        <v>33</v>
      </c>
      <c r="B445" s="1" t="s">
        <v>41</v>
      </c>
      <c r="C445" s="1" t="s">
        <v>32</v>
      </c>
      <c r="D445" s="1" t="s">
        <v>46</v>
      </c>
      <c r="E445" s="1" t="s">
        <v>19</v>
      </c>
      <c r="F445" s="1">
        <v>9.31</v>
      </c>
      <c r="G445" s="1">
        <f t="shared" ca="1" si="12"/>
        <v>9.6300920007690163</v>
      </c>
      <c r="H445">
        <f t="shared" ca="1" si="13"/>
        <v>9.6841229617386428</v>
      </c>
      <c r="I445" s="1" t="s">
        <v>66</v>
      </c>
    </row>
    <row r="446" spans="1:9">
      <c r="A446" s="1" t="s">
        <v>37</v>
      </c>
      <c r="B446" s="1" t="s">
        <v>16</v>
      </c>
      <c r="C446" s="1" t="s">
        <v>40</v>
      </c>
      <c r="D446" s="1" t="s">
        <v>42</v>
      </c>
      <c r="E446" s="1" t="s">
        <v>55</v>
      </c>
      <c r="F446" s="1">
        <v>11.32</v>
      </c>
      <c r="G446" s="1">
        <f t="shared" ca="1" si="12"/>
        <v>11.402020516401498</v>
      </c>
      <c r="H446">
        <f t="shared" ca="1" si="13"/>
        <v>12.027929743675635</v>
      </c>
      <c r="I446" s="1" t="s">
        <v>65</v>
      </c>
    </row>
    <row r="447" spans="1:9">
      <c r="A447" s="1" t="s">
        <v>26</v>
      </c>
      <c r="B447" s="1" t="s">
        <v>38</v>
      </c>
      <c r="C447" s="1" t="s">
        <v>15</v>
      </c>
      <c r="D447" s="1" t="s">
        <v>8</v>
      </c>
      <c r="E447" s="1" t="s">
        <v>55</v>
      </c>
      <c r="F447" s="1">
        <v>5.17</v>
      </c>
      <c r="G447" s="1">
        <f t="shared" ca="1" si="12"/>
        <v>5.9971012501130359</v>
      </c>
      <c r="H447">
        <f t="shared" ca="1" si="13"/>
        <v>5.5716483581864731</v>
      </c>
      <c r="I447" s="1" t="s">
        <v>68</v>
      </c>
    </row>
    <row r="448" spans="1:9">
      <c r="A448" s="1" t="s">
        <v>34</v>
      </c>
      <c r="B448" s="1" t="s">
        <v>53</v>
      </c>
      <c r="C448" s="1" t="s">
        <v>35</v>
      </c>
      <c r="D448" s="1" t="s">
        <v>31</v>
      </c>
      <c r="E448" s="1" t="s">
        <v>8</v>
      </c>
      <c r="F448" s="1">
        <v>7.32</v>
      </c>
      <c r="G448" s="1">
        <f t="shared" ca="1" si="12"/>
        <v>8.075816267167319</v>
      </c>
      <c r="H448">
        <f t="shared" ca="1" si="13"/>
        <v>7.3345568759951503</v>
      </c>
      <c r="I448" s="1" t="s">
        <v>67</v>
      </c>
    </row>
    <row r="449" spans="1:9">
      <c r="A449" s="1" t="s">
        <v>30</v>
      </c>
      <c r="B449" s="1" t="s">
        <v>8</v>
      </c>
      <c r="C449" s="1" t="s">
        <v>23</v>
      </c>
      <c r="D449" s="1" t="s">
        <v>46</v>
      </c>
      <c r="E449" s="1" t="s">
        <v>27</v>
      </c>
      <c r="F449" s="1">
        <v>5.16</v>
      </c>
      <c r="G449" s="1">
        <f t="shared" ca="1" si="12"/>
        <v>5.3548767374818489</v>
      </c>
      <c r="H449">
        <f t="shared" ca="1" si="13"/>
        <v>5.6261018527094109</v>
      </c>
      <c r="I449" s="1" t="s">
        <v>68</v>
      </c>
    </row>
    <row r="450" spans="1:9">
      <c r="A450" s="1" t="s">
        <v>39</v>
      </c>
      <c r="B450" s="1" t="s">
        <v>21</v>
      </c>
      <c r="C450" s="1" t="s">
        <v>14</v>
      </c>
      <c r="D450" s="1" t="s">
        <v>40</v>
      </c>
      <c r="E450" s="1" t="s">
        <v>51</v>
      </c>
      <c r="F450" s="1">
        <v>7.24</v>
      </c>
      <c r="G450" s="1">
        <f t="shared" ca="1" si="12"/>
        <v>7.3209843158635683</v>
      </c>
      <c r="H450">
        <f t="shared" ca="1" si="13"/>
        <v>8.008350744790123</v>
      </c>
      <c r="I450" s="1" t="s">
        <v>67</v>
      </c>
    </row>
    <row r="451" spans="1:9">
      <c r="A451" s="1" t="s">
        <v>13</v>
      </c>
      <c r="B451" s="1" t="s">
        <v>7</v>
      </c>
      <c r="C451" s="1" t="s">
        <v>47</v>
      </c>
      <c r="D451" s="1" t="s">
        <v>10</v>
      </c>
      <c r="E451" s="1" t="s">
        <v>18</v>
      </c>
      <c r="F451" s="1">
        <v>5.0999999999999996</v>
      </c>
      <c r="G451" s="1">
        <f t="shared" ref="G451:G514" ca="1" si="14">(RAND()*0.9+(F451))</f>
        <v>5.3573548692798258</v>
      </c>
      <c r="H451">
        <f t="shared" ref="H451:H514" ca="1" si="15">(RAND()*0.9+(F451))</f>
        <v>5.2847614142719577</v>
      </c>
      <c r="I451" s="1" t="s">
        <v>68</v>
      </c>
    </row>
    <row r="452" spans="1:9">
      <c r="A452" s="1" t="s">
        <v>55</v>
      </c>
      <c r="B452" s="1" t="s">
        <v>38</v>
      </c>
      <c r="C452" s="1" t="s">
        <v>31</v>
      </c>
      <c r="D452" s="1" t="s">
        <v>46</v>
      </c>
      <c r="E452" s="1" t="s">
        <v>16</v>
      </c>
      <c r="F452" s="1">
        <v>7.26</v>
      </c>
      <c r="G452" s="1">
        <f t="shared" ca="1" si="14"/>
        <v>7.2612030518472306</v>
      </c>
      <c r="H452">
        <f t="shared" ca="1" si="15"/>
        <v>7.7694408093451353</v>
      </c>
      <c r="I452" s="1" t="s">
        <v>67</v>
      </c>
    </row>
    <row r="453" spans="1:9">
      <c r="A453" s="1" t="s">
        <v>32</v>
      </c>
      <c r="B453" s="1" t="s">
        <v>22</v>
      </c>
      <c r="C453" s="1" t="s">
        <v>5</v>
      </c>
      <c r="D453" s="1" t="s">
        <v>28</v>
      </c>
      <c r="E453" s="1" t="s">
        <v>50</v>
      </c>
      <c r="F453" s="1">
        <v>5.16</v>
      </c>
      <c r="G453" s="1">
        <f t="shared" ca="1" si="14"/>
        <v>5.1881474596089543</v>
      </c>
      <c r="H453">
        <f t="shared" ca="1" si="15"/>
        <v>5.245621326954236</v>
      </c>
      <c r="I453" s="1" t="s">
        <v>68</v>
      </c>
    </row>
    <row r="454" spans="1:9">
      <c r="A454" s="1" t="s">
        <v>11</v>
      </c>
      <c r="B454" s="1" t="s">
        <v>54</v>
      </c>
      <c r="C454" s="1" t="s">
        <v>9</v>
      </c>
      <c r="D454" s="1" t="s">
        <v>40</v>
      </c>
      <c r="E454" s="1" t="s">
        <v>49</v>
      </c>
      <c r="F454" s="1">
        <v>5.19</v>
      </c>
      <c r="G454" s="1">
        <f t="shared" ca="1" si="14"/>
        <v>5.7935748745738049</v>
      </c>
      <c r="H454">
        <f t="shared" ca="1" si="15"/>
        <v>5.2593303337371706</v>
      </c>
      <c r="I454" s="1" t="s">
        <v>68</v>
      </c>
    </row>
    <row r="455" spans="1:9">
      <c r="A455" s="1" t="s">
        <v>25</v>
      </c>
      <c r="B455" s="1" t="s">
        <v>43</v>
      </c>
      <c r="C455" s="1" t="s">
        <v>54</v>
      </c>
      <c r="D455" s="1" t="s">
        <v>52</v>
      </c>
      <c r="E455" s="1" t="s">
        <v>49</v>
      </c>
      <c r="F455" s="1">
        <v>5.13</v>
      </c>
      <c r="G455" s="1">
        <f t="shared" ca="1" si="14"/>
        <v>5.3598364100493558</v>
      </c>
      <c r="H455">
        <f t="shared" ca="1" si="15"/>
        <v>5.9077828618371875</v>
      </c>
      <c r="I455" s="1" t="s">
        <v>68</v>
      </c>
    </row>
    <row r="456" spans="1:9">
      <c r="A456" s="1" t="s">
        <v>10</v>
      </c>
      <c r="B456" s="1" t="s">
        <v>14</v>
      </c>
      <c r="C456" s="1" t="s">
        <v>36</v>
      </c>
      <c r="D456" s="1" t="s">
        <v>55</v>
      </c>
      <c r="E456" s="1" t="s">
        <v>40</v>
      </c>
      <c r="F456" s="1">
        <v>9.25</v>
      </c>
      <c r="G456" s="1">
        <f t="shared" ca="1" si="14"/>
        <v>9.7004530790306074</v>
      </c>
      <c r="H456">
        <f t="shared" ca="1" si="15"/>
        <v>10.040506807722156</v>
      </c>
      <c r="I456" s="1" t="s">
        <v>66</v>
      </c>
    </row>
    <row r="457" spans="1:9">
      <c r="A457" s="1" t="s">
        <v>42</v>
      </c>
      <c r="B457" s="1" t="s">
        <v>34</v>
      </c>
      <c r="C457" s="1" t="s">
        <v>30</v>
      </c>
      <c r="D457" s="1" t="s">
        <v>49</v>
      </c>
      <c r="E457" s="1" t="s">
        <v>36</v>
      </c>
      <c r="F457" s="1">
        <v>7.39</v>
      </c>
      <c r="G457" s="1">
        <f t="shared" ca="1" si="14"/>
        <v>8.2340858185254895</v>
      </c>
      <c r="H457">
        <f t="shared" ca="1" si="15"/>
        <v>8.2006269517105679</v>
      </c>
      <c r="I457" s="1" t="s">
        <v>67</v>
      </c>
    </row>
    <row r="458" spans="1:9">
      <c r="A458" s="1" t="s">
        <v>55</v>
      </c>
      <c r="B458" s="1" t="s">
        <v>34</v>
      </c>
      <c r="C458" s="1" t="s">
        <v>9</v>
      </c>
      <c r="D458" s="1" t="s">
        <v>54</v>
      </c>
      <c r="E458" s="1" t="s">
        <v>45</v>
      </c>
      <c r="F458" s="1">
        <v>5.2</v>
      </c>
      <c r="G458" s="1">
        <f t="shared" ca="1" si="14"/>
        <v>5.3174870360417872</v>
      </c>
      <c r="H458">
        <f t="shared" ca="1" si="15"/>
        <v>5.7138760431600648</v>
      </c>
      <c r="I458" s="1" t="s">
        <v>68</v>
      </c>
    </row>
    <row r="459" spans="1:9">
      <c r="A459" s="1" t="s">
        <v>17</v>
      </c>
      <c r="B459" s="1" t="s">
        <v>31</v>
      </c>
      <c r="C459" s="1" t="s">
        <v>43</v>
      </c>
      <c r="D459" s="1" t="s">
        <v>9</v>
      </c>
      <c r="E459" s="1" t="s">
        <v>25</v>
      </c>
      <c r="F459" s="1">
        <v>7.16</v>
      </c>
      <c r="G459" s="1">
        <f t="shared" ca="1" si="14"/>
        <v>8.0244438898612902</v>
      </c>
      <c r="H459">
        <f t="shared" ca="1" si="15"/>
        <v>7.4935721584036745</v>
      </c>
      <c r="I459" s="1" t="s">
        <v>67</v>
      </c>
    </row>
    <row r="460" spans="1:9">
      <c r="A460" s="1" t="s">
        <v>17</v>
      </c>
      <c r="B460" s="1" t="s">
        <v>37</v>
      </c>
      <c r="C460" s="1" t="s">
        <v>33</v>
      </c>
      <c r="D460" s="1" t="s">
        <v>28</v>
      </c>
      <c r="E460" s="1" t="s">
        <v>38</v>
      </c>
      <c r="F460" s="1">
        <v>5.29</v>
      </c>
      <c r="G460" s="1">
        <f t="shared" ca="1" si="14"/>
        <v>5.4454416812508804</v>
      </c>
      <c r="H460">
        <f t="shared" ca="1" si="15"/>
        <v>5.2965990450121607</v>
      </c>
      <c r="I460" s="1" t="s">
        <v>68</v>
      </c>
    </row>
    <row r="461" spans="1:9">
      <c r="A461" s="1" t="s">
        <v>46</v>
      </c>
      <c r="B461" s="1" t="s">
        <v>8</v>
      </c>
      <c r="C461" s="1" t="s">
        <v>31</v>
      </c>
      <c r="D461" s="1" t="s">
        <v>35</v>
      </c>
      <c r="E461" s="1" t="s">
        <v>23</v>
      </c>
      <c r="F461" s="1">
        <v>5.24</v>
      </c>
      <c r="G461" s="1">
        <f t="shared" ca="1" si="14"/>
        <v>5.9854114984689648</v>
      </c>
      <c r="H461">
        <f t="shared" ca="1" si="15"/>
        <v>5.3172765558537289</v>
      </c>
      <c r="I461" s="1" t="s">
        <v>68</v>
      </c>
    </row>
    <row r="462" spans="1:9">
      <c r="A462" s="1" t="s">
        <v>55</v>
      </c>
      <c r="B462" s="1" t="s">
        <v>19</v>
      </c>
      <c r="C462" s="1" t="s">
        <v>42</v>
      </c>
      <c r="D462" s="1" t="s">
        <v>45</v>
      </c>
      <c r="E462" s="1" t="s">
        <v>4</v>
      </c>
      <c r="F462" s="1">
        <v>9.18</v>
      </c>
      <c r="G462" s="1">
        <f t="shared" ca="1" si="14"/>
        <v>9.6604217113413711</v>
      </c>
      <c r="H462">
        <f t="shared" ca="1" si="15"/>
        <v>9.4190717946204163</v>
      </c>
      <c r="I462" s="1" t="s">
        <v>66</v>
      </c>
    </row>
    <row r="463" spans="1:9">
      <c r="A463" s="1" t="s">
        <v>36</v>
      </c>
      <c r="B463" s="1" t="s">
        <v>13</v>
      </c>
      <c r="C463" s="1" t="s">
        <v>21</v>
      </c>
      <c r="D463" s="1" t="s">
        <v>35</v>
      </c>
      <c r="E463" s="1" t="s">
        <v>10</v>
      </c>
      <c r="F463" s="1">
        <v>7.23</v>
      </c>
      <c r="G463" s="1">
        <f t="shared" ca="1" si="14"/>
        <v>7.9154517015858525</v>
      </c>
      <c r="H463">
        <f t="shared" ca="1" si="15"/>
        <v>7.2708526436487704</v>
      </c>
      <c r="I463" s="1" t="s">
        <v>67</v>
      </c>
    </row>
    <row r="464" spans="1:9">
      <c r="A464" s="1" t="s">
        <v>35</v>
      </c>
      <c r="B464" s="1" t="s">
        <v>22</v>
      </c>
      <c r="C464" s="1" t="s">
        <v>54</v>
      </c>
      <c r="D464" s="1" t="s">
        <v>48</v>
      </c>
      <c r="E464" s="1" t="s">
        <v>43</v>
      </c>
      <c r="F464" s="1">
        <v>11.19</v>
      </c>
      <c r="G464" s="1">
        <f t="shared" ca="1" si="14"/>
        <v>11.485549004368782</v>
      </c>
      <c r="H464">
        <f t="shared" ca="1" si="15"/>
        <v>11.844473846679389</v>
      </c>
      <c r="I464" s="1" t="s">
        <v>65</v>
      </c>
    </row>
    <row r="465" spans="1:9">
      <c r="A465" s="1" t="s">
        <v>45</v>
      </c>
      <c r="B465" s="1" t="s">
        <v>7</v>
      </c>
      <c r="C465" s="1" t="s">
        <v>48</v>
      </c>
      <c r="D465" s="1" t="s">
        <v>14</v>
      </c>
      <c r="E465" s="1" t="s">
        <v>16</v>
      </c>
      <c r="F465" s="1">
        <v>5.12</v>
      </c>
      <c r="G465" s="1">
        <f t="shared" ca="1" si="14"/>
        <v>5.6199750892845337</v>
      </c>
      <c r="H465">
        <f t="shared" ca="1" si="15"/>
        <v>5.9791015605856606</v>
      </c>
      <c r="I465" s="1" t="s">
        <v>68</v>
      </c>
    </row>
    <row r="466" spans="1:9">
      <c r="A466" s="1" t="s">
        <v>47</v>
      </c>
      <c r="B466" s="1" t="s">
        <v>18</v>
      </c>
      <c r="C466" s="1" t="s">
        <v>12</v>
      </c>
      <c r="D466" s="1" t="s">
        <v>21</v>
      </c>
      <c r="E466" s="1" t="s">
        <v>41</v>
      </c>
      <c r="F466" s="1">
        <v>7.16</v>
      </c>
      <c r="G466" s="1">
        <f t="shared" ca="1" si="14"/>
        <v>7.5813811819516896</v>
      </c>
      <c r="H466">
        <f t="shared" ca="1" si="15"/>
        <v>7.8795184302115109</v>
      </c>
      <c r="I466" s="1" t="s">
        <v>67</v>
      </c>
    </row>
    <row r="467" spans="1:9">
      <c r="A467" s="1" t="s">
        <v>17</v>
      </c>
      <c r="B467" s="1" t="s">
        <v>16</v>
      </c>
      <c r="C467" s="1" t="s">
        <v>26</v>
      </c>
      <c r="D467" s="1" t="s">
        <v>42</v>
      </c>
      <c r="E467" s="1" t="s">
        <v>19</v>
      </c>
      <c r="F467" s="1">
        <v>7.14</v>
      </c>
      <c r="G467" s="1">
        <f t="shared" ca="1" si="14"/>
        <v>7.3739474166191599</v>
      </c>
      <c r="H467">
        <f t="shared" ca="1" si="15"/>
        <v>7.1996134780416501</v>
      </c>
      <c r="I467" s="1" t="s">
        <v>67</v>
      </c>
    </row>
    <row r="468" spans="1:9">
      <c r="A468" s="1" t="s">
        <v>32</v>
      </c>
      <c r="B468" s="1" t="s">
        <v>17</v>
      </c>
      <c r="C468" s="1" t="s">
        <v>22</v>
      </c>
      <c r="D468" s="1" t="s">
        <v>28</v>
      </c>
      <c r="E468" s="1" t="s">
        <v>39</v>
      </c>
      <c r="F468" s="1">
        <v>5.21</v>
      </c>
      <c r="G468" s="1">
        <f t="shared" ca="1" si="14"/>
        <v>5.3760520113949735</v>
      </c>
      <c r="H468">
        <f t="shared" ca="1" si="15"/>
        <v>5.398530089997438</v>
      </c>
      <c r="I468" s="1" t="s">
        <v>68</v>
      </c>
    </row>
    <row r="469" spans="1:9">
      <c r="A469" s="1" t="s">
        <v>30</v>
      </c>
      <c r="B469" s="1" t="s">
        <v>32</v>
      </c>
      <c r="C469" s="1" t="s">
        <v>44</v>
      </c>
      <c r="D469" s="1" t="s">
        <v>17</v>
      </c>
      <c r="E469" s="1" t="s">
        <v>6</v>
      </c>
      <c r="F469" s="1">
        <v>9.24</v>
      </c>
      <c r="G469" s="1">
        <f t="shared" ca="1" si="14"/>
        <v>9.8431565915712653</v>
      </c>
      <c r="H469">
        <f t="shared" ca="1" si="15"/>
        <v>9.8922808730860545</v>
      </c>
      <c r="I469" s="1" t="s">
        <v>66</v>
      </c>
    </row>
    <row r="470" spans="1:9">
      <c r="A470" s="1" t="s">
        <v>42</v>
      </c>
      <c r="B470" s="1" t="s">
        <v>54</v>
      </c>
      <c r="C470" s="1" t="s">
        <v>19</v>
      </c>
      <c r="D470" s="1" t="s">
        <v>32</v>
      </c>
      <c r="E470" s="1" t="s">
        <v>6</v>
      </c>
      <c r="F470" s="1">
        <v>11.24</v>
      </c>
      <c r="G470" s="1">
        <f t="shared" ca="1" si="14"/>
        <v>11.471178814391159</v>
      </c>
      <c r="H470">
        <f t="shared" ca="1" si="15"/>
        <v>11.459559941268548</v>
      </c>
      <c r="I470" s="1" t="s">
        <v>65</v>
      </c>
    </row>
    <row r="471" spans="1:9">
      <c r="A471" s="1" t="s">
        <v>49</v>
      </c>
      <c r="B471" s="1" t="s">
        <v>23</v>
      </c>
      <c r="C471" s="1" t="s">
        <v>53</v>
      </c>
      <c r="D471" s="1" t="s">
        <v>36</v>
      </c>
      <c r="E471" s="1" t="s">
        <v>47</v>
      </c>
      <c r="F471" s="1">
        <v>11.19</v>
      </c>
      <c r="G471" s="1">
        <f t="shared" ca="1" si="14"/>
        <v>11.260351579430097</v>
      </c>
      <c r="H471">
        <f t="shared" ca="1" si="15"/>
        <v>11.781438166352231</v>
      </c>
      <c r="I471" s="1" t="s">
        <v>65</v>
      </c>
    </row>
    <row r="472" spans="1:9">
      <c r="A472" s="1" t="s">
        <v>52</v>
      </c>
      <c r="B472" s="1" t="s">
        <v>27</v>
      </c>
      <c r="C472" s="1" t="s">
        <v>37</v>
      </c>
      <c r="D472" s="1" t="s">
        <v>17</v>
      </c>
      <c r="E472" s="1" t="s">
        <v>46</v>
      </c>
      <c r="F472" s="1">
        <v>5.17</v>
      </c>
      <c r="G472" s="1">
        <f t="shared" ca="1" si="14"/>
        <v>5.464661915672254</v>
      </c>
      <c r="H472">
        <f t="shared" ca="1" si="15"/>
        <v>5.4291551341153923</v>
      </c>
      <c r="I472" s="1" t="s">
        <v>68</v>
      </c>
    </row>
    <row r="473" spans="1:9">
      <c r="A473" s="1" t="s">
        <v>43</v>
      </c>
      <c r="B473" s="1" t="s">
        <v>6</v>
      </c>
      <c r="C473" s="1" t="s">
        <v>37</v>
      </c>
      <c r="D473" s="1" t="s">
        <v>29</v>
      </c>
      <c r="E473" s="1" t="s">
        <v>38</v>
      </c>
      <c r="F473" s="1">
        <v>5.24</v>
      </c>
      <c r="G473" s="1">
        <f t="shared" ca="1" si="14"/>
        <v>5.7612572023107109</v>
      </c>
      <c r="H473">
        <f t="shared" ca="1" si="15"/>
        <v>6.0553973837011563</v>
      </c>
      <c r="I473" s="1" t="s">
        <v>68</v>
      </c>
    </row>
    <row r="474" spans="1:9">
      <c r="A474" s="1" t="s">
        <v>34</v>
      </c>
      <c r="B474" s="1" t="s">
        <v>53</v>
      </c>
      <c r="C474" s="1" t="s">
        <v>4</v>
      </c>
      <c r="D474" s="1" t="s">
        <v>26</v>
      </c>
      <c r="E474" s="1" t="s">
        <v>22</v>
      </c>
      <c r="F474" s="1">
        <v>5.16</v>
      </c>
      <c r="G474" s="1">
        <f t="shared" ca="1" si="14"/>
        <v>5.7956139801225932</v>
      </c>
      <c r="H474">
        <f t="shared" ca="1" si="15"/>
        <v>5.430452582322447</v>
      </c>
      <c r="I474" s="1" t="s">
        <v>68</v>
      </c>
    </row>
    <row r="475" spans="1:9">
      <c r="A475" s="1" t="s">
        <v>39</v>
      </c>
      <c r="B475" s="1" t="s">
        <v>54</v>
      </c>
      <c r="C475" s="1" t="s">
        <v>24</v>
      </c>
      <c r="D475" s="1" t="s">
        <v>15</v>
      </c>
      <c r="E475" s="1" t="s">
        <v>41</v>
      </c>
      <c r="F475" s="1">
        <v>11.24</v>
      </c>
      <c r="G475" s="1">
        <f t="shared" ca="1" si="14"/>
        <v>11.460857363746296</v>
      </c>
      <c r="H475">
        <f t="shared" ca="1" si="15"/>
        <v>11.646717417176285</v>
      </c>
      <c r="I475" s="1" t="s">
        <v>65</v>
      </c>
    </row>
    <row r="476" spans="1:9">
      <c r="A476" s="1" t="s">
        <v>7</v>
      </c>
      <c r="B476" s="1" t="s">
        <v>31</v>
      </c>
      <c r="C476" s="1" t="s">
        <v>53</v>
      </c>
      <c r="D476" s="1" t="s">
        <v>11</v>
      </c>
      <c r="E476" s="1" t="s">
        <v>8</v>
      </c>
      <c r="F476" s="1">
        <v>5.18</v>
      </c>
      <c r="G476" s="1">
        <f t="shared" ca="1" si="14"/>
        <v>5.5501374459011581</v>
      </c>
      <c r="H476">
        <f t="shared" ca="1" si="15"/>
        <v>5.4631509171458923</v>
      </c>
      <c r="I476" s="1" t="s">
        <v>68</v>
      </c>
    </row>
    <row r="477" spans="1:9">
      <c r="A477" s="1" t="s">
        <v>10</v>
      </c>
      <c r="B477" s="1" t="s">
        <v>43</v>
      </c>
      <c r="C477" s="1" t="s">
        <v>48</v>
      </c>
      <c r="D477" s="1" t="s">
        <v>5</v>
      </c>
      <c r="E477" s="1" t="s">
        <v>29</v>
      </c>
      <c r="F477" s="1">
        <v>5.1100000000000003</v>
      </c>
      <c r="G477" s="1">
        <f t="shared" ca="1" si="14"/>
        <v>5.1394270331896692</v>
      </c>
      <c r="H477">
        <f t="shared" ca="1" si="15"/>
        <v>5.1526290301954472</v>
      </c>
      <c r="I477" s="1" t="s">
        <v>68</v>
      </c>
    </row>
    <row r="478" spans="1:9">
      <c r="A478" s="1" t="s">
        <v>53</v>
      </c>
      <c r="B478" s="1" t="s">
        <v>11</v>
      </c>
      <c r="C478" s="1" t="s">
        <v>14</v>
      </c>
      <c r="D478" s="1" t="s">
        <v>37</v>
      </c>
      <c r="E478" s="1" t="s">
        <v>25</v>
      </c>
      <c r="F478" s="1">
        <v>9.17</v>
      </c>
      <c r="G478" s="1">
        <f t="shared" ca="1" si="14"/>
        <v>9.3755063821760452</v>
      </c>
      <c r="H478">
        <f t="shared" ca="1" si="15"/>
        <v>9.6624545673328459</v>
      </c>
      <c r="I478" s="1" t="s">
        <v>66</v>
      </c>
    </row>
    <row r="479" spans="1:9">
      <c r="A479" s="1" t="s">
        <v>44</v>
      </c>
      <c r="B479" s="1" t="s">
        <v>22</v>
      </c>
      <c r="C479" s="1" t="s">
        <v>52</v>
      </c>
      <c r="D479" s="1" t="s">
        <v>7</v>
      </c>
      <c r="E479" s="1" t="s">
        <v>23</v>
      </c>
      <c r="F479" s="1">
        <v>5.0999999999999996</v>
      </c>
      <c r="G479" s="1">
        <f t="shared" ca="1" si="14"/>
        <v>5.764479907506054</v>
      </c>
      <c r="H479">
        <f t="shared" ca="1" si="15"/>
        <v>5.9534637396768479</v>
      </c>
      <c r="I479" s="1" t="s">
        <v>68</v>
      </c>
    </row>
    <row r="480" spans="1:9">
      <c r="A480" s="1" t="s">
        <v>21</v>
      </c>
      <c r="B480" s="1" t="s">
        <v>47</v>
      </c>
      <c r="C480" s="1" t="s">
        <v>4</v>
      </c>
      <c r="D480" s="1" t="s">
        <v>44</v>
      </c>
      <c r="E480" s="1" t="s">
        <v>36</v>
      </c>
      <c r="F480" s="1">
        <v>7.18</v>
      </c>
      <c r="G480" s="1">
        <f t="shared" ca="1" si="14"/>
        <v>7.4704708072128492</v>
      </c>
      <c r="H480">
        <f t="shared" ca="1" si="15"/>
        <v>7.5083497682657683</v>
      </c>
      <c r="I480" s="1" t="s">
        <v>67</v>
      </c>
    </row>
    <row r="481" spans="1:9">
      <c r="A481" s="1" t="s">
        <v>31</v>
      </c>
      <c r="B481" s="1" t="s">
        <v>52</v>
      </c>
      <c r="C481" s="1" t="s">
        <v>48</v>
      </c>
      <c r="D481" s="1" t="s">
        <v>25</v>
      </c>
      <c r="E481" s="1" t="s">
        <v>5</v>
      </c>
      <c r="F481" s="1">
        <v>7.18</v>
      </c>
      <c r="G481" s="1">
        <f t="shared" ca="1" si="14"/>
        <v>8.0652858353741017</v>
      </c>
      <c r="H481">
        <f t="shared" ca="1" si="15"/>
        <v>7.2945322899647591</v>
      </c>
      <c r="I481" s="1" t="s">
        <v>67</v>
      </c>
    </row>
    <row r="482" spans="1:9">
      <c r="A482" s="1" t="s">
        <v>40</v>
      </c>
      <c r="B482" s="1" t="s">
        <v>27</v>
      </c>
      <c r="C482" s="1" t="s">
        <v>18</v>
      </c>
      <c r="D482" s="1" t="s">
        <v>36</v>
      </c>
      <c r="E482" s="1" t="s">
        <v>43</v>
      </c>
      <c r="F482" s="1">
        <v>7.23</v>
      </c>
      <c r="G482" s="1">
        <f t="shared" ca="1" si="14"/>
        <v>8.0075872975441946</v>
      </c>
      <c r="H482">
        <f t="shared" ca="1" si="15"/>
        <v>8.0537647774753118</v>
      </c>
      <c r="I482" s="1" t="s">
        <v>67</v>
      </c>
    </row>
    <row r="483" spans="1:9">
      <c r="A483" s="1" t="s">
        <v>11</v>
      </c>
      <c r="B483" s="1" t="s">
        <v>50</v>
      </c>
      <c r="C483" s="1" t="s">
        <v>19</v>
      </c>
      <c r="D483" s="1" t="s">
        <v>27</v>
      </c>
      <c r="E483" s="1" t="s">
        <v>54</v>
      </c>
      <c r="F483" s="1">
        <v>7.1</v>
      </c>
      <c r="G483" s="1">
        <f t="shared" ca="1" si="14"/>
        <v>7.188330610812887</v>
      </c>
      <c r="H483">
        <f t="shared" ca="1" si="15"/>
        <v>7.9538589577858279</v>
      </c>
      <c r="I483" s="1" t="s">
        <v>67</v>
      </c>
    </row>
    <row r="484" spans="1:9">
      <c r="A484" s="1" t="s">
        <v>49</v>
      </c>
      <c r="B484" s="1" t="s">
        <v>29</v>
      </c>
      <c r="C484" s="1" t="s">
        <v>38</v>
      </c>
      <c r="D484" s="1" t="s">
        <v>10</v>
      </c>
      <c r="E484" s="1" t="s">
        <v>46</v>
      </c>
      <c r="F484" s="1">
        <v>7.18</v>
      </c>
      <c r="G484" s="1">
        <f t="shared" ca="1" si="14"/>
        <v>7.7879972117119172</v>
      </c>
      <c r="H484">
        <f t="shared" ca="1" si="15"/>
        <v>7.6193628514927809</v>
      </c>
      <c r="I484" s="1" t="s">
        <v>67</v>
      </c>
    </row>
    <row r="485" spans="1:9">
      <c r="A485" s="1" t="s">
        <v>44</v>
      </c>
      <c r="B485" s="1" t="s">
        <v>39</v>
      </c>
      <c r="C485" s="1" t="s">
        <v>22</v>
      </c>
      <c r="D485" s="1" t="s">
        <v>30</v>
      </c>
      <c r="E485" s="1" t="s">
        <v>34</v>
      </c>
      <c r="F485" s="1">
        <v>5.31</v>
      </c>
      <c r="G485" s="1">
        <f t="shared" ca="1" si="14"/>
        <v>5.513693528633052</v>
      </c>
      <c r="H485">
        <f t="shared" ca="1" si="15"/>
        <v>5.7491031344151224</v>
      </c>
      <c r="I485" s="1" t="s">
        <v>68</v>
      </c>
    </row>
    <row r="486" spans="1:9">
      <c r="A486" s="1" t="s">
        <v>14</v>
      </c>
      <c r="B486" s="1" t="s">
        <v>27</v>
      </c>
      <c r="C486" s="1" t="s">
        <v>31</v>
      </c>
      <c r="D486" s="1" t="s">
        <v>18</v>
      </c>
      <c r="E486" s="1" t="s">
        <v>47</v>
      </c>
      <c r="F486" s="1">
        <v>9.16</v>
      </c>
      <c r="G486" s="1">
        <f t="shared" ca="1" si="14"/>
        <v>9.21669655153765</v>
      </c>
      <c r="H486">
        <f t="shared" ca="1" si="15"/>
        <v>9.1715716677821266</v>
      </c>
      <c r="I486" s="1" t="s">
        <v>66</v>
      </c>
    </row>
    <row r="487" spans="1:9">
      <c r="A487" s="1" t="s">
        <v>45</v>
      </c>
      <c r="B487" s="1" t="s">
        <v>11</v>
      </c>
      <c r="C487" s="1" t="s">
        <v>51</v>
      </c>
      <c r="D487" s="1" t="s">
        <v>37</v>
      </c>
      <c r="E487" s="1" t="s">
        <v>55</v>
      </c>
      <c r="F487" s="1">
        <v>7.2</v>
      </c>
      <c r="G487" s="1">
        <f t="shared" ca="1" si="14"/>
        <v>7.5946350510401999</v>
      </c>
      <c r="H487">
        <f t="shared" ca="1" si="15"/>
        <v>8.040275360253009</v>
      </c>
      <c r="I487" s="1" t="s">
        <v>67</v>
      </c>
    </row>
    <row r="488" spans="1:9">
      <c r="A488" s="1" t="s">
        <v>20</v>
      </c>
      <c r="B488" s="1" t="s">
        <v>25</v>
      </c>
      <c r="C488" s="1" t="s">
        <v>24</v>
      </c>
      <c r="D488" s="1" t="s">
        <v>48</v>
      </c>
      <c r="E488" s="1" t="s">
        <v>23</v>
      </c>
      <c r="F488" s="1">
        <v>5.07</v>
      </c>
      <c r="G488" s="1">
        <f t="shared" ca="1" si="14"/>
        <v>5.1152260382810208</v>
      </c>
      <c r="H488">
        <f t="shared" ca="1" si="15"/>
        <v>5.8938566279665467</v>
      </c>
      <c r="I488" s="1" t="s">
        <v>68</v>
      </c>
    </row>
    <row r="489" spans="1:9">
      <c r="A489" s="1" t="s">
        <v>23</v>
      </c>
      <c r="B489" s="1" t="s">
        <v>11</v>
      </c>
      <c r="C489" s="1" t="s">
        <v>5</v>
      </c>
      <c r="D489" s="1" t="s">
        <v>10</v>
      </c>
      <c r="E489" s="1" t="s">
        <v>43</v>
      </c>
      <c r="F489" s="1">
        <v>7.1</v>
      </c>
      <c r="G489" s="1">
        <f t="shared" ca="1" si="14"/>
        <v>7.5720517083442633</v>
      </c>
      <c r="H489">
        <f t="shared" ca="1" si="15"/>
        <v>7.7779018355960714</v>
      </c>
      <c r="I489" s="1" t="s">
        <v>67</v>
      </c>
    </row>
    <row r="490" spans="1:9">
      <c r="A490" s="1" t="s">
        <v>7</v>
      </c>
      <c r="B490" s="1" t="s">
        <v>39</v>
      </c>
      <c r="C490" s="1" t="s">
        <v>6</v>
      </c>
      <c r="D490" s="1" t="s">
        <v>23</v>
      </c>
      <c r="E490" s="1" t="s">
        <v>40</v>
      </c>
      <c r="F490" s="1">
        <v>5.23</v>
      </c>
      <c r="G490" s="1">
        <f t="shared" ca="1" si="14"/>
        <v>5.9131932037861201</v>
      </c>
      <c r="H490">
        <f t="shared" ca="1" si="15"/>
        <v>5.7268128683860278</v>
      </c>
      <c r="I490" s="1" t="s">
        <v>68</v>
      </c>
    </row>
    <row r="491" spans="1:9">
      <c r="A491" s="1" t="s">
        <v>7</v>
      </c>
      <c r="B491" s="1" t="s">
        <v>34</v>
      </c>
      <c r="C491" s="1" t="s">
        <v>23</v>
      </c>
      <c r="D491" s="1" t="s">
        <v>11</v>
      </c>
      <c r="E491" s="1" t="s">
        <v>13</v>
      </c>
      <c r="F491" s="1">
        <v>5.16</v>
      </c>
      <c r="G491" s="1">
        <f t="shared" ca="1" si="14"/>
        <v>5.1685309387049729</v>
      </c>
      <c r="H491">
        <f t="shared" ca="1" si="15"/>
        <v>5.9348506450016911</v>
      </c>
      <c r="I491" s="1" t="s">
        <v>68</v>
      </c>
    </row>
    <row r="492" spans="1:9">
      <c r="A492" s="1" t="s">
        <v>23</v>
      </c>
      <c r="B492" s="1" t="s">
        <v>21</v>
      </c>
      <c r="C492" s="1" t="s">
        <v>10</v>
      </c>
      <c r="D492" s="1" t="s">
        <v>16</v>
      </c>
      <c r="E492" s="1" t="s">
        <v>31</v>
      </c>
      <c r="F492" s="1">
        <v>7.15</v>
      </c>
      <c r="G492" s="1">
        <f t="shared" ca="1" si="14"/>
        <v>7.1904261171935531</v>
      </c>
      <c r="H492">
        <f t="shared" ca="1" si="15"/>
        <v>7.7296088853523344</v>
      </c>
      <c r="I492" s="1" t="s">
        <v>67</v>
      </c>
    </row>
    <row r="493" spans="1:9">
      <c r="A493" s="1" t="s">
        <v>28</v>
      </c>
      <c r="B493" s="1" t="s">
        <v>16</v>
      </c>
      <c r="C493" s="1" t="s">
        <v>35</v>
      </c>
      <c r="D493" s="1" t="s">
        <v>51</v>
      </c>
      <c r="E493" s="1" t="s">
        <v>17</v>
      </c>
      <c r="F493" s="1">
        <v>5.16</v>
      </c>
      <c r="G493" s="1">
        <f t="shared" ca="1" si="14"/>
        <v>5.3096601674277926</v>
      </c>
      <c r="H493">
        <f t="shared" ca="1" si="15"/>
        <v>5.1921107486825084</v>
      </c>
      <c r="I493" s="1" t="s">
        <v>68</v>
      </c>
    </row>
    <row r="494" spans="1:9">
      <c r="A494" s="1" t="s">
        <v>17</v>
      </c>
      <c r="B494" s="1" t="s">
        <v>7</v>
      </c>
      <c r="C494" s="1" t="s">
        <v>49</v>
      </c>
      <c r="D494" s="1" t="s">
        <v>37</v>
      </c>
      <c r="E494" s="1" t="s">
        <v>18</v>
      </c>
      <c r="F494" s="1">
        <v>5.16</v>
      </c>
      <c r="G494" s="1">
        <f t="shared" ca="1" si="14"/>
        <v>5.2823627015815324</v>
      </c>
      <c r="H494">
        <f t="shared" ca="1" si="15"/>
        <v>5.8031688303386044</v>
      </c>
      <c r="I494" s="1" t="s">
        <v>68</v>
      </c>
    </row>
    <row r="495" spans="1:9">
      <c r="A495" s="1" t="s">
        <v>29</v>
      </c>
      <c r="B495" s="1" t="s">
        <v>39</v>
      </c>
      <c r="C495" s="1" t="s">
        <v>48</v>
      </c>
      <c r="D495" s="1" t="s">
        <v>53</v>
      </c>
      <c r="E495" s="1" t="s">
        <v>50</v>
      </c>
      <c r="F495" s="1">
        <v>5.19</v>
      </c>
      <c r="G495" s="1">
        <f t="shared" ca="1" si="14"/>
        <v>5.2802394038175438</v>
      </c>
      <c r="H495">
        <f t="shared" ca="1" si="15"/>
        <v>6.0758389406191844</v>
      </c>
      <c r="I495" s="1" t="s">
        <v>68</v>
      </c>
    </row>
    <row r="496" spans="1:9">
      <c r="A496" s="1" t="s">
        <v>9</v>
      </c>
      <c r="B496" s="1" t="s">
        <v>6</v>
      </c>
      <c r="C496" s="1" t="s">
        <v>17</v>
      </c>
      <c r="D496" s="1" t="s">
        <v>55</v>
      </c>
      <c r="E496" s="1" t="s">
        <v>23</v>
      </c>
      <c r="F496" s="1">
        <v>5.09</v>
      </c>
      <c r="G496" s="1">
        <f t="shared" ca="1" si="14"/>
        <v>5.8890906116946251</v>
      </c>
      <c r="H496">
        <f t="shared" ca="1" si="15"/>
        <v>5.6894686914531336</v>
      </c>
      <c r="I496" s="1" t="s">
        <v>68</v>
      </c>
    </row>
    <row r="497" spans="1:9">
      <c r="A497" s="1" t="s">
        <v>37</v>
      </c>
      <c r="B497" s="1" t="s">
        <v>24</v>
      </c>
      <c r="C497" s="1" t="s">
        <v>45</v>
      </c>
      <c r="D497" s="1" t="s">
        <v>20</v>
      </c>
      <c r="E497" s="1" t="s">
        <v>10</v>
      </c>
      <c r="F497" s="1">
        <v>7.16</v>
      </c>
      <c r="G497" s="1">
        <f t="shared" ca="1" si="14"/>
        <v>7.2256989538113965</v>
      </c>
      <c r="H497">
        <f t="shared" ca="1" si="15"/>
        <v>7.8426539544569174</v>
      </c>
      <c r="I497" s="1" t="s">
        <v>67</v>
      </c>
    </row>
    <row r="498" spans="1:9">
      <c r="A498" s="1" t="s">
        <v>9</v>
      </c>
      <c r="B498" s="1" t="s">
        <v>35</v>
      </c>
      <c r="C498" s="1" t="s">
        <v>30</v>
      </c>
      <c r="D498" s="1" t="s">
        <v>12</v>
      </c>
      <c r="E498" s="1" t="s">
        <v>13</v>
      </c>
      <c r="F498" s="1">
        <v>7.24</v>
      </c>
      <c r="G498" s="1">
        <f t="shared" ca="1" si="14"/>
        <v>7.750657355870465</v>
      </c>
      <c r="H498">
        <f t="shared" ca="1" si="15"/>
        <v>7.9633684049826705</v>
      </c>
      <c r="I498" s="1" t="s">
        <v>67</v>
      </c>
    </row>
    <row r="499" spans="1:9">
      <c r="A499" s="1" t="s">
        <v>34</v>
      </c>
      <c r="B499" s="1" t="s">
        <v>26</v>
      </c>
      <c r="C499" s="1" t="s">
        <v>55</v>
      </c>
      <c r="D499" s="1" t="s">
        <v>31</v>
      </c>
      <c r="E499" s="1" t="s">
        <v>52</v>
      </c>
      <c r="F499" s="1">
        <v>7.25</v>
      </c>
      <c r="G499" s="1">
        <f t="shared" ca="1" si="14"/>
        <v>7.8963311580673246</v>
      </c>
      <c r="H499">
        <f t="shared" ca="1" si="15"/>
        <v>7.8701402934534883</v>
      </c>
      <c r="I499" s="1" t="s">
        <v>67</v>
      </c>
    </row>
    <row r="500" spans="1:9">
      <c r="A500" s="1" t="s">
        <v>11</v>
      </c>
      <c r="B500" s="1" t="s">
        <v>18</v>
      </c>
      <c r="C500" s="1" t="s">
        <v>22</v>
      </c>
      <c r="D500" s="1" t="s">
        <v>41</v>
      </c>
      <c r="E500" s="1" t="s">
        <v>43</v>
      </c>
      <c r="F500" s="1">
        <v>5.16</v>
      </c>
      <c r="G500" s="1">
        <f t="shared" ca="1" si="14"/>
        <v>5.3557390214072909</v>
      </c>
      <c r="H500">
        <f t="shared" ca="1" si="15"/>
        <v>5.1802472763012464</v>
      </c>
      <c r="I500" s="1" t="s">
        <v>68</v>
      </c>
    </row>
    <row r="501" spans="1:9">
      <c r="A501" s="1" t="s">
        <v>27</v>
      </c>
      <c r="B501" s="1" t="s">
        <v>20</v>
      </c>
      <c r="C501" s="1" t="s">
        <v>55</v>
      </c>
      <c r="D501" s="1" t="s">
        <v>29</v>
      </c>
      <c r="E501" s="1" t="s">
        <v>34</v>
      </c>
      <c r="F501" s="1">
        <v>7.15</v>
      </c>
      <c r="G501" s="1">
        <f t="shared" ca="1" si="14"/>
        <v>8.0047049668362966</v>
      </c>
      <c r="H501">
        <f t="shared" ca="1" si="15"/>
        <v>7.6422594705764268</v>
      </c>
      <c r="I501" s="1" t="s">
        <v>67</v>
      </c>
    </row>
    <row r="502" spans="1:9">
      <c r="A502" s="1" t="s">
        <v>22</v>
      </c>
      <c r="B502" s="1" t="s">
        <v>25</v>
      </c>
      <c r="C502" s="1" t="s">
        <v>38</v>
      </c>
      <c r="D502" s="1" t="s">
        <v>48</v>
      </c>
      <c r="E502" s="1" t="s">
        <v>18</v>
      </c>
      <c r="F502" s="1">
        <v>9.15</v>
      </c>
      <c r="G502" s="1">
        <f t="shared" ca="1" si="14"/>
        <v>9.8069946936331469</v>
      </c>
      <c r="H502">
        <f t="shared" ca="1" si="15"/>
        <v>9.2353857630690559</v>
      </c>
      <c r="I502" s="1" t="s">
        <v>66</v>
      </c>
    </row>
    <row r="503" spans="1:9">
      <c r="A503" s="1" t="s">
        <v>8</v>
      </c>
      <c r="B503" s="1" t="s">
        <v>4</v>
      </c>
      <c r="C503" s="1" t="s">
        <v>37</v>
      </c>
      <c r="D503" s="1" t="s">
        <v>7</v>
      </c>
      <c r="E503" s="1" t="s">
        <v>29</v>
      </c>
      <c r="F503" s="1">
        <v>5.16</v>
      </c>
      <c r="G503" s="1">
        <f t="shared" ca="1" si="14"/>
        <v>5.9391125698700797</v>
      </c>
      <c r="H503">
        <f t="shared" ca="1" si="15"/>
        <v>5.2946680184384523</v>
      </c>
      <c r="I503" s="1" t="s">
        <v>68</v>
      </c>
    </row>
    <row r="504" spans="1:9">
      <c r="A504" s="1" t="s">
        <v>40</v>
      </c>
      <c r="B504" s="1" t="s">
        <v>49</v>
      </c>
      <c r="C504" s="1" t="s">
        <v>11</v>
      </c>
      <c r="D504" s="1" t="s">
        <v>33</v>
      </c>
      <c r="E504" s="1" t="s">
        <v>34</v>
      </c>
      <c r="F504" s="1">
        <v>5.32</v>
      </c>
      <c r="G504" s="1">
        <f t="shared" ca="1" si="14"/>
        <v>5.7334569909819848</v>
      </c>
      <c r="H504">
        <f t="shared" ca="1" si="15"/>
        <v>6.0102868946857209</v>
      </c>
      <c r="I504" s="1" t="s">
        <v>68</v>
      </c>
    </row>
    <row r="505" spans="1:9">
      <c r="A505" s="1" t="s">
        <v>9</v>
      </c>
      <c r="B505" s="1" t="s">
        <v>11</v>
      </c>
      <c r="C505" s="1" t="s">
        <v>8</v>
      </c>
      <c r="D505" s="1" t="s">
        <v>36</v>
      </c>
      <c r="E505" s="1" t="s">
        <v>19</v>
      </c>
      <c r="F505" s="1">
        <v>5.16</v>
      </c>
      <c r="G505" s="1">
        <f t="shared" ca="1" si="14"/>
        <v>6.0228579626694358</v>
      </c>
      <c r="H505">
        <f t="shared" ca="1" si="15"/>
        <v>5.1780683738087463</v>
      </c>
      <c r="I505" s="1" t="s">
        <v>68</v>
      </c>
    </row>
    <row r="506" spans="1:9">
      <c r="A506" s="1" t="s">
        <v>55</v>
      </c>
      <c r="B506" s="1" t="s">
        <v>14</v>
      </c>
      <c r="C506" s="1" t="s">
        <v>24</v>
      </c>
      <c r="D506" s="1" t="s">
        <v>6</v>
      </c>
      <c r="E506" s="1" t="s">
        <v>7</v>
      </c>
      <c r="F506" s="1">
        <v>5.0999999999999996</v>
      </c>
      <c r="G506" s="1">
        <f t="shared" ca="1" si="14"/>
        <v>5.5099569893582032</v>
      </c>
      <c r="H506">
        <f t="shared" ca="1" si="15"/>
        <v>5.5980576641308364</v>
      </c>
      <c r="I506" s="1" t="s">
        <v>68</v>
      </c>
    </row>
    <row r="507" spans="1:9">
      <c r="A507" s="1" t="s">
        <v>16</v>
      </c>
      <c r="B507" s="1" t="s">
        <v>18</v>
      </c>
      <c r="C507" s="1" t="s">
        <v>6</v>
      </c>
      <c r="D507" s="1" t="s">
        <v>13</v>
      </c>
      <c r="E507" s="1" t="s">
        <v>55</v>
      </c>
      <c r="F507" s="1">
        <v>7.1</v>
      </c>
      <c r="G507" s="1">
        <f t="shared" ca="1" si="14"/>
        <v>7.8893218417790081</v>
      </c>
      <c r="H507">
        <f t="shared" ca="1" si="15"/>
        <v>7.5612451149179023</v>
      </c>
      <c r="I507" s="1" t="s">
        <v>67</v>
      </c>
    </row>
    <row r="508" spans="1:9">
      <c r="A508" s="1" t="s">
        <v>32</v>
      </c>
      <c r="B508" s="1" t="s">
        <v>45</v>
      </c>
      <c r="C508" s="1" t="s">
        <v>4</v>
      </c>
      <c r="D508" s="1" t="s">
        <v>40</v>
      </c>
      <c r="E508" s="1" t="s">
        <v>49</v>
      </c>
      <c r="F508" s="1">
        <v>7.26</v>
      </c>
      <c r="G508" s="1">
        <f t="shared" ca="1" si="14"/>
        <v>7.9138147839560045</v>
      </c>
      <c r="H508">
        <f t="shared" ca="1" si="15"/>
        <v>7.5814362496088625</v>
      </c>
      <c r="I508" s="1" t="s">
        <v>67</v>
      </c>
    </row>
    <row r="509" spans="1:9">
      <c r="A509" s="1" t="s">
        <v>4</v>
      </c>
      <c r="B509" s="1" t="s">
        <v>10</v>
      </c>
      <c r="C509" s="1" t="s">
        <v>19</v>
      </c>
      <c r="D509" s="1" t="s">
        <v>38</v>
      </c>
      <c r="E509" s="1" t="s">
        <v>9</v>
      </c>
      <c r="F509" s="1">
        <v>5.16</v>
      </c>
      <c r="G509" s="1">
        <f t="shared" ca="1" si="14"/>
        <v>6.0586306171415467</v>
      </c>
      <c r="H509">
        <f t="shared" ca="1" si="15"/>
        <v>5.6286071875292638</v>
      </c>
      <c r="I509" s="1" t="s">
        <v>68</v>
      </c>
    </row>
    <row r="510" spans="1:9">
      <c r="A510" s="1" t="s">
        <v>55</v>
      </c>
      <c r="B510" s="1" t="s">
        <v>12</v>
      </c>
      <c r="C510" s="1" t="s">
        <v>41</v>
      </c>
      <c r="D510" s="1" t="s">
        <v>16</v>
      </c>
      <c r="E510" s="1" t="s">
        <v>7</v>
      </c>
      <c r="F510" s="1">
        <v>7.18</v>
      </c>
      <c r="G510" s="1">
        <f t="shared" ca="1" si="14"/>
        <v>7.8369528258473018</v>
      </c>
      <c r="H510">
        <f t="shared" ca="1" si="15"/>
        <v>7.7798500376989344</v>
      </c>
      <c r="I510" s="1" t="s">
        <v>67</v>
      </c>
    </row>
    <row r="511" spans="1:9">
      <c r="A511" s="1" t="s">
        <v>25</v>
      </c>
      <c r="B511" s="1" t="s">
        <v>35</v>
      </c>
      <c r="C511" s="1" t="s">
        <v>9</v>
      </c>
      <c r="D511" s="1" t="s">
        <v>12</v>
      </c>
      <c r="E511" s="1" t="s">
        <v>4</v>
      </c>
      <c r="F511" s="1">
        <v>9.16</v>
      </c>
      <c r="G511" s="1">
        <f t="shared" ca="1" si="14"/>
        <v>9.3451304656991034</v>
      </c>
      <c r="H511">
        <f t="shared" ca="1" si="15"/>
        <v>9.361751919148201</v>
      </c>
      <c r="I511" s="1" t="s">
        <v>66</v>
      </c>
    </row>
    <row r="512" spans="1:9">
      <c r="A512" s="1" t="s">
        <v>13</v>
      </c>
      <c r="B512" s="1" t="s">
        <v>14</v>
      </c>
      <c r="C512" s="1" t="s">
        <v>4</v>
      </c>
      <c r="D512" s="1" t="s">
        <v>43</v>
      </c>
      <c r="E512" s="1" t="s">
        <v>40</v>
      </c>
      <c r="F512" s="1">
        <v>9.18</v>
      </c>
      <c r="G512" s="1">
        <f t="shared" ca="1" si="14"/>
        <v>9.3064231162712101</v>
      </c>
      <c r="H512">
        <f t="shared" ca="1" si="15"/>
        <v>9.3055684226589239</v>
      </c>
      <c r="I512" s="1" t="s">
        <v>66</v>
      </c>
    </row>
    <row r="513" spans="1:9">
      <c r="A513" s="1" t="s">
        <v>33</v>
      </c>
      <c r="B513" s="1" t="s">
        <v>42</v>
      </c>
      <c r="C513" s="1" t="s">
        <v>7</v>
      </c>
      <c r="D513" s="1" t="s">
        <v>20</v>
      </c>
      <c r="E513" s="1" t="s">
        <v>40</v>
      </c>
      <c r="F513" s="1">
        <v>11.3</v>
      </c>
      <c r="G513" s="1">
        <f t="shared" ca="1" si="14"/>
        <v>11.809887565722009</v>
      </c>
      <c r="H513">
        <f t="shared" ca="1" si="15"/>
        <v>11.918512177660082</v>
      </c>
      <c r="I513" s="1" t="s">
        <v>65</v>
      </c>
    </row>
    <row r="514" spans="1:9">
      <c r="A514" s="1" t="s">
        <v>32</v>
      </c>
      <c r="B514" s="1" t="s">
        <v>40</v>
      </c>
      <c r="C514" s="1" t="s">
        <v>33</v>
      </c>
      <c r="D514" s="1" t="s">
        <v>45</v>
      </c>
      <c r="E514" s="1" t="s">
        <v>15</v>
      </c>
      <c r="F514" s="1">
        <v>7.32</v>
      </c>
      <c r="G514" s="1">
        <f t="shared" ca="1" si="14"/>
        <v>7.8464551038759067</v>
      </c>
      <c r="H514">
        <f t="shared" ca="1" si="15"/>
        <v>8.1647242966332243</v>
      </c>
      <c r="I514" s="1" t="s">
        <v>67</v>
      </c>
    </row>
    <row r="515" spans="1:9">
      <c r="A515" s="1" t="s">
        <v>43</v>
      </c>
      <c r="B515" s="1" t="s">
        <v>7</v>
      </c>
      <c r="C515" s="1" t="s">
        <v>36</v>
      </c>
      <c r="D515" s="1" t="s">
        <v>40</v>
      </c>
      <c r="E515" s="1" t="s">
        <v>44</v>
      </c>
      <c r="F515" s="1">
        <v>5.26</v>
      </c>
      <c r="G515" s="1">
        <f t="shared" ref="G515:G578" ca="1" si="16">(RAND()*0.9+(F515))</f>
        <v>5.8895444031208299</v>
      </c>
      <c r="H515">
        <f t="shared" ref="H515:H578" ca="1" si="17">(RAND()*0.9+(F515))</f>
        <v>6.0129777157074189</v>
      </c>
      <c r="I515" s="1" t="s">
        <v>68</v>
      </c>
    </row>
    <row r="516" spans="1:9">
      <c r="A516" s="1" t="s">
        <v>28</v>
      </c>
      <c r="B516" s="1" t="s">
        <v>30</v>
      </c>
      <c r="C516" s="1" t="s">
        <v>38</v>
      </c>
      <c r="D516" s="1" t="s">
        <v>43</v>
      </c>
      <c r="E516" s="1" t="s">
        <v>44</v>
      </c>
      <c r="F516" s="1">
        <v>7.25</v>
      </c>
      <c r="G516" s="1">
        <f t="shared" ca="1" si="16"/>
        <v>7.5654046023348123</v>
      </c>
      <c r="H516">
        <f t="shared" ca="1" si="17"/>
        <v>7.9033284045871177</v>
      </c>
      <c r="I516" s="1" t="s">
        <v>67</v>
      </c>
    </row>
    <row r="517" spans="1:9">
      <c r="A517" s="1" t="s">
        <v>15</v>
      </c>
      <c r="B517" s="1" t="s">
        <v>27</v>
      </c>
      <c r="C517" s="1" t="s">
        <v>25</v>
      </c>
      <c r="D517" s="1" t="s">
        <v>52</v>
      </c>
      <c r="E517" s="1" t="s">
        <v>51</v>
      </c>
      <c r="F517" s="1">
        <v>7.1</v>
      </c>
      <c r="G517" s="1">
        <f t="shared" ca="1" si="16"/>
        <v>7.2524800409584884</v>
      </c>
      <c r="H517">
        <f t="shared" ca="1" si="17"/>
        <v>7.5416910427651427</v>
      </c>
      <c r="I517" s="1" t="s">
        <v>67</v>
      </c>
    </row>
    <row r="518" spans="1:9">
      <c r="A518" s="1" t="s">
        <v>26</v>
      </c>
      <c r="B518" s="1" t="s">
        <v>53</v>
      </c>
      <c r="C518" s="1" t="s">
        <v>33</v>
      </c>
      <c r="D518" s="1" t="s">
        <v>8</v>
      </c>
      <c r="E518" s="1" t="s">
        <v>39</v>
      </c>
      <c r="F518" s="1">
        <v>7.24</v>
      </c>
      <c r="G518" s="1">
        <f t="shared" ca="1" si="16"/>
        <v>8.0782575807494883</v>
      </c>
      <c r="H518">
        <f t="shared" ca="1" si="17"/>
        <v>7.654539568139576</v>
      </c>
      <c r="I518" s="1" t="s">
        <v>67</v>
      </c>
    </row>
    <row r="519" spans="1:9">
      <c r="A519" s="1" t="s">
        <v>6</v>
      </c>
      <c r="B519" s="1" t="s">
        <v>42</v>
      </c>
      <c r="C519" s="1" t="s">
        <v>43</v>
      </c>
      <c r="D519" s="1" t="s">
        <v>18</v>
      </c>
      <c r="E519" s="1" t="s">
        <v>37</v>
      </c>
      <c r="F519" s="1">
        <v>5.24</v>
      </c>
      <c r="G519" s="1">
        <f t="shared" ca="1" si="16"/>
        <v>5.2596829926420634</v>
      </c>
      <c r="H519">
        <f t="shared" ca="1" si="17"/>
        <v>5.3841174836866603</v>
      </c>
      <c r="I519" s="1" t="s">
        <v>68</v>
      </c>
    </row>
    <row r="520" spans="1:9">
      <c r="A520" s="1" t="s">
        <v>45</v>
      </c>
      <c r="B520" s="1" t="s">
        <v>13</v>
      </c>
      <c r="C520" s="1" t="s">
        <v>9</v>
      </c>
      <c r="D520" s="1" t="s">
        <v>34</v>
      </c>
      <c r="E520" s="1" t="s">
        <v>10</v>
      </c>
      <c r="F520" s="1">
        <v>5.18</v>
      </c>
      <c r="G520" s="1">
        <f t="shared" ca="1" si="16"/>
        <v>5.7319423951289172</v>
      </c>
      <c r="H520">
        <f t="shared" ca="1" si="17"/>
        <v>5.2412853689368166</v>
      </c>
      <c r="I520" s="1" t="s">
        <v>68</v>
      </c>
    </row>
    <row r="521" spans="1:9">
      <c r="A521" s="1" t="s">
        <v>39</v>
      </c>
      <c r="B521" s="1" t="s">
        <v>15</v>
      </c>
      <c r="C521" s="1" t="s">
        <v>37</v>
      </c>
      <c r="D521" s="1" t="s">
        <v>17</v>
      </c>
      <c r="E521" s="1" t="s">
        <v>19</v>
      </c>
      <c r="F521" s="1">
        <v>5.22</v>
      </c>
      <c r="G521" s="1">
        <f t="shared" ca="1" si="16"/>
        <v>5.7411849468614031</v>
      </c>
      <c r="H521">
        <f t="shared" ca="1" si="17"/>
        <v>5.9317305570854675</v>
      </c>
      <c r="I521" s="1" t="s">
        <v>68</v>
      </c>
    </row>
    <row r="522" spans="1:9">
      <c r="A522" s="1" t="s">
        <v>26</v>
      </c>
      <c r="B522" s="1" t="s">
        <v>16</v>
      </c>
      <c r="C522" s="1" t="s">
        <v>46</v>
      </c>
      <c r="D522" s="1" t="s">
        <v>25</v>
      </c>
      <c r="E522" s="1" t="s">
        <v>34</v>
      </c>
      <c r="F522" s="1">
        <v>5.16</v>
      </c>
      <c r="G522" s="1">
        <f t="shared" ca="1" si="16"/>
        <v>5.2372468824811129</v>
      </c>
      <c r="H522">
        <f t="shared" ca="1" si="17"/>
        <v>5.4928316800290293</v>
      </c>
      <c r="I522" s="1" t="s">
        <v>68</v>
      </c>
    </row>
    <row r="523" spans="1:9">
      <c r="A523" s="1" t="s">
        <v>21</v>
      </c>
      <c r="B523" s="1" t="s">
        <v>16</v>
      </c>
      <c r="C523" s="1" t="s">
        <v>50</v>
      </c>
      <c r="D523" s="1" t="s">
        <v>15</v>
      </c>
      <c r="E523" s="1" t="s">
        <v>42</v>
      </c>
      <c r="F523" s="1">
        <v>7.17</v>
      </c>
      <c r="G523" s="1">
        <f t="shared" ca="1" si="16"/>
        <v>7.5675003344413945</v>
      </c>
      <c r="H523">
        <f t="shared" ca="1" si="17"/>
        <v>7.8762179802300452</v>
      </c>
      <c r="I523" s="1" t="s">
        <v>67</v>
      </c>
    </row>
    <row r="524" spans="1:9">
      <c r="A524" s="1" t="s">
        <v>6</v>
      </c>
      <c r="B524" s="1" t="s">
        <v>13</v>
      </c>
      <c r="C524" s="1" t="s">
        <v>5</v>
      </c>
      <c r="D524" s="1" t="s">
        <v>10</v>
      </c>
      <c r="E524" s="1" t="s">
        <v>28</v>
      </c>
      <c r="F524" s="1">
        <v>5.09</v>
      </c>
      <c r="G524" s="1">
        <f t="shared" ca="1" si="16"/>
        <v>5.386858630403899</v>
      </c>
      <c r="H524">
        <f t="shared" ca="1" si="17"/>
        <v>5.7172920581691429</v>
      </c>
      <c r="I524" s="1" t="s">
        <v>68</v>
      </c>
    </row>
    <row r="525" spans="1:9">
      <c r="A525" s="1" t="s">
        <v>20</v>
      </c>
      <c r="B525" s="1" t="s">
        <v>32</v>
      </c>
      <c r="C525" s="1" t="s">
        <v>51</v>
      </c>
      <c r="D525" s="1" t="s">
        <v>42</v>
      </c>
      <c r="E525" s="1" t="s">
        <v>54</v>
      </c>
      <c r="F525" s="1">
        <v>5.25</v>
      </c>
      <c r="G525" s="1">
        <f t="shared" ca="1" si="16"/>
        <v>5.9872741573808526</v>
      </c>
      <c r="H525">
        <f t="shared" ca="1" si="17"/>
        <v>5.566607496223634</v>
      </c>
      <c r="I525" s="1" t="s">
        <v>68</v>
      </c>
    </row>
    <row r="526" spans="1:9">
      <c r="A526" s="1" t="s">
        <v>8</v>
      </c>
      <c r="B526" s="1" t="s">
        <v>48</v>
      </c>
      <c r="C526" s="1" t="s">
        <v>47</v>
      </c>
      <c r="D526" s="1" t="s">
        <v>34</v>
      </c>
      <c r="E526" s="1" t="s">
        <v>9</v>
      </c>
      <c r="F526" s="1">
        <v>13.19</v>
      </c>
      <c r="G526" s="1">
        <f t="shared" ca="1" si="16"/>
        <v>13.638734752647226</v>
      </c>
      <c r="H526">
        <f t="shared" ca="1" si="17"/>
        <v>13.227249986537165</v>
      </c>
      <c r="I526" s="1" t="s">
        <v>62</v>
      </c>
    </row>
    <row r="527" spans="1:9">
      <c r="A527" s="1" t="s">
        <v>51</v>
      </c>
      <c r="B527" s="1" t="s">
        <v>37</v>
      </c>
      <c r="C527" s="1" t="s">
        <v>52</v>
      </c>
      <c r="D527" s="1" t="s">
        <v>22</v>
      </c>
      <c r="E527" s="1" t="s">
        <v>36</v>
      </c>
      <c r="F527" s="1">
        <v>8.25</v>
      </c>
      <c r="G527" s="1">
        <f t="shared" ca="1" si="16"/>
        <v>8.6973997105946381</v>
      </c>
      <c r="H527">
        <f t="shared" ca="1" si="17"/>
        <v>8.2507488627032721</v>
      </c>
      <c r="I527" s="1" t="s">
        <v>64</v>
      </c>
    </row>
    <row r="528" spans="1:9">
      <c r="A528" s="1" t="s">
        <v>41</v>
      </c>
      <c r="B528" s="1" t="s">
        <v>16</v>
      </c>
      <c r="C528" s="1" t="s">
        <v>52</v>
      </c>
      <c r="D528" s="1" t="s">
        <v>53</v>
      </c>
      <c r="E528" s="1" t="s">
        <v>25</v>
      </c>
      <c r="F528" s="1">
        <v>8.18</v>
      </c>
      <c r="G528" s="1">
        <f t="shared" ca="1" si="16"/>
        <v>8.2004710160619627</v>
      </c>
      <c r="H528">
        <f t="shared" ca="1" si="17"/>
        <v>9.0180474528019392</v>
      </c>
      <c r="I528" s="1" t="s">
        <v>64</v>
      </c>
    </row>
    <row r="529" spans="1:9">
      <c r="A529" s="1" t="s">
        <v>13</v>
      </c>
      <c r="B529" s="1" t="s">
        <v>28</v>
      </c>
      <c r="C529" s="1" t="s">
        <v>52</v>
      </c>
      <c r="D529" s="1" t="s">
        <v>15</v>
      </c>
      <c r="E529" s="1" t="s">
        <v>41</v>
      </c>
      <c r="F529" s="1">
        <v>13.17</v>
      </c>
      <c r="G529" s="1">
        <f t="shared" ca="1" si="16"/>
        <v>14.042014508509144</v>
      </c>
      <c r="H529">
        <f t="shared" ca="1" si="17"/>
        <v>13.664268117606943</v>
      </c>
      <c r="I529" s="1" t="s">
        <v>62</v>
      </c>
    </row>
    <row r="530" spans="1:9">
      <c r="A530" s="1" t="s">
        <v>21</v>
      </c>
      <c r="B530" s="1" t="s">
        <v>10</v>
      </c>
      <c r="C530" s="1" t="s">
        <v>51</v>
      </c>
      <c r="D530" s="1" t="s">
        <v>37</v>
      </c>
      <c r="E530" s="1" t="s">
        <v>35</v>
      </c>
      <c r="F530" s="1">
        <v>8.24</v>
      </c>
      <c r="G530" s="1">
        <f t="shared" ca="1" si="16"/>
        <v>8.8146472238592501</v>
      </c>
      <c r="H530">
        <f t="shared" ca="1" si="17"/>
        <v>8.7169198978944689</v>
      </c>
      <c r="I530" s="1" t="s">
        <v>64</v>
      </c>
    </row>
    <row r="531" spans="1:9">
      <c r="A531" s="1" t="s">
        <v>49</v>
      </c>
      <c r="B531" s="1" t="s">
        <v>13</v>
      </c>
      <c r="C531" s="1" t="s">
        <v>24</v>
      </c>
      <c r="D531" s="1" t="s">
        <v>25</v>
      </c>
      <c r="E531" s="1" t="s">
        <v>27</v>
      </c>
      <c r="F531" s="1">
        <v>8.08</v>
      </c>
      <c r="G531" s="1">
        <f t="shared" ca="1" si="16"/>
        <v>8.8541743346187687</v>
      </c>
      <c r="H531">
        <f t="shared" ca="1" si="17"/>
        <v>8.7962906186997589</v>
      </c>
      <c r="I531" s="1" t="s">
        <v>64</v>
      </c>
    </row>
    <row r="532" spans="1:9">
      <c r="A532" s="1" t="s">
        <v>31</v>
      </c>
      <c r="B532" s="1" t="s">
        <v>18</v>
      </c>
      <c r="C532" s="1" t="s">
        <v>24</v>
      </c>
      <c r="D532" s="1" t="s">
        <v>50</v>
      </c>
      <c r="E532" s="1" t="s">
        <v>44</v>
      </c>
      <c r="F532" s="1">
        <v>13.17</v>
      </c>
      <c r="G532" s="1">
        <f t="shared" ca="1" si="16"/>
        <v>13.504119721867191</v>
      </c>
      <c r="H532">
        <f t="shared" ca="1" si="17"/>
        <v>13.745136267753523</v>
      </c>
      <c r="I532" s="1" t="s">
        <v>62</v>
      </c>
    </row>
    <row r="533" spans="1:9">
      <c r="A533" s="1" t="s">
        <v>24</v>
      </c>
      <c r="B533" s="1" t="s">
        <v>8</v>
      </c>
      <c r="C533" s="1" t="s">
        <v>9</v>
      </c>
      <c r="D533" s="1" t="s">
        <v>10</v>
      </c>
      <c r="E533" s="1" t="s">
        <v>33</v>
      </c>
      <c r="F533" s="1">
        <v>8.16</v>
      </c>
      <c r="G533" s="1">
        <f t="shared" ca="1" si="16"/>
        <v>8.4914485027774251</v>
      </c>
      <c r="H533">
        <f t="shared" ca="1" si="17"/>
        <v>8.6163359330322091</v>
      </c>
      <c r="I533" s="1" t="s">
        <v>64</v>
      </c>
    </row>
    <row r="534" spans="1:9">
      <c r="A534" s="1" t="s">
        <v>9</v>
      </c>
      <c r="B534" s="1" t="s">
        <v>50</v>
      </c>
      <c r="C534" s="1" t="s">
        <v>13</v>
      </c>
      <c r="D534" s="1" t="s">
        <v>12</v>
      </c>
      <c r="E534" s="1" t="s">
        <v>36</v>
      </c>
      <c r="F534" s="1">
        <v>8.18</v>
      </c>
      <c r="G534" s="1">
        <f t="shared" ca="1" si="16"/>
        <v>9.0170958361214684</v>
      </c>
      <c r="H534">
        <f t="shared" ca="1" si="17"/>
        <v>8.900352630325596</v>
      </c>
      <c r="I534" s="1" t="s">
        <v>64</v>
      </c>
    </row>
    <row r="535" spans="1:9">
      <c r="A535" s="1" t="s">
        <v>47</v>
      </c>
      <c r="B535" s="1" t="s">
        <v>35</v>
      </c>
      <c r="C535" s="1" t="s">
        <v>51</v>
      </c>
      <c r="D535" s="1" t="s">
        <v>50</v>
      </c>
      <c r="E535" s="1" t="s">
        <v>10</v>
      </c>
      <c r="F535" s="1">
        <v>8.1999999999999993</v>
      </c>
      <c r="G535" s="1">
        <f t="shared" ca="1" si="16"/>
        <v>8.4170726460185552</v>
      </c>
      <c r="H535">
        <f t="shared" ca="1" si="17"/>
        <v>9.0041922268154586</v>
      </c>
      <c r="I535" s="1" t="s">
        <v>64</v>
      </c>
    </row>
    <row r="536" spans="1:9">
      <c r="A536" s="1" t="s">
        <v>36</v>
      </c>
      <c r="B536" s="1" t="s">
        <v>11</v>
      </c>
      <c r="C536" s="1" t="s">
        <v>35</v>
      </c>
      <c r="D536" s="1" t="s">
        <v>33</v>
      </c>
      <c r="E536" s="1" t="s">
        <v>47</v>
      </c>
      <c r="F536" s="1">
        <v>8.32</v>
      </c>
      <c r="G536" s="1">
        <f t="shared" ca="1" si="16"/>
        <v>8.4137389432895482</v>
      </c>
      <c r="H536">
        <f t="shared" ca="1" si="17"/>
        <v>8.6472647780065106</v>
      </c>
      <c r="I536" s="1" t="s">
        <v>64</v>
      </c>
    </row>
    <row r="537" spans="1:9">
      <c r="A537" s="1" t="s">
        <v>16</v>
      </c>
      <c r="B537" s="1" t="s">
        <v>30</v>
      </c>
      <c r="C537" s="1" t="s">
        <v>27</v>
      </c>
      <c r="D537" s="1" t="s">
        <v>15</v>
      </c>
      <c r="E537" s="1" t="s">
        <v>26</v>
      </c>
      <c r="F537" s="1">
        <v>8.15</v>
      </c>
      <c r="G537" s="1">
        <f t="shared" ca="1" si="16"/>
        <v>8.5048606359811068</v>
      </c>
      <c r="H537">
        <f t="shared" ca="1" si="17"/>
        <v>8.6770828654599601</v>
      </c>
      <c r="I537" s="1" t="s">
        <v>64</v>
      </c>
    </row>
    <row r="538" spans="1:9">
      <c r="A538" s="1" t="s">
        <v>27</v>
      </c>
      <c r="B538" s="1" t="s">
        <v>12</v>
      </c>
      <c r="C538" s="1" t="s">
        <v>39</v>
      </c>
      <c r="D538" s="1" t="s">
        <v>41</v>
      </c>
      <c r="E538" s="1" t="s">
        <v>29</v>
      </c>
      <c r="F538" s="1">
        <v>8.2200000000000006</v>
      </c>
      <c r="G538" s="1">
        <f t="shared" ca="1" si="16"/>
        <v>8.2936030511960421</v>
      </c>
      <c r="H538">
        <f t="shared" ca="1" si="17"/>
        <v>8.9203819616773394</v>
      </c>
      <c r="I538" s="1" t="s">
        <v>64</v>
      </c>
    </row>
    <row r="539" spans="1:9">
      <c r="A539" s="1" t="s">
        <v>23</v>
      </c>
      <c r="B539" s="1" t="s">
        <v>34</v>
      </c>
      <c r="C539" s="1" t="s">
        <v>47</v>
      </c>
      <c r="D539" s="1" t="s">
        <v>36</v>
      </c>
      <c r="E539" s="1" t="s">
        <v>10</v>
      </c>
      <c r="F539" s="1">
        <v>13.24</v>
      </c>
      <c r="G539" s="1">
        <f t="shared" ca="1" si="16"/>
        <v>13.922925853815265</v>
      </c>
      <c r="H539">
        <f t="shared" ca="1" si="17"/>
        <v>13.580007102568793</v>
      </c>
      <c r="I539" s="1" t="s">
        <v>62</v>
      </c>
    </row>
    <row r="540" spans="1:9">
      <c r="A540" s="1" t="s">
        <v>8</v>
      </c>
      <c r="B540" s="1" t="s">
        <v>18</v>
      </c>
      <c r="C540" s="1" t="s">
        <v>45</v>
      </c>
      <c r="D540" s="1" t="s">
        <v>7</v>
      </c>
      <c r="E540" s="1" t="s">
        <v>9</v>
      </c>
      <c r="F540" s="1">
        <v>8.1</v>
      </c>
      <c r="G540" s="1">
        <f t="shared" ca="1" si="16"/>
        <v>8.356074724808888</v>
      </c>
      <c r="H540">
        <f t="shared" ca="1" si="17"/>
        <v>8.9612111657836095</v>
      </c>
      <c r="I540" s="1" t="s">
        <v>64</v>
      </c>
    </row>
    <row r="541" spans="1:9">
      <c r="A541" s="1" t="s">
        <v>44</v>
      </c>
      <c r="B541" s="1" t="s">
        <v>51</v>
      </c>
      <c r="C541" s="1" t="s">
        <v>54</v>
      </c>
      <c r="D541" s="1" t="s">
        <v>48</v>
      </c>
      <c r="E541" s="1" t="s">
        <v>46</v>
      </c>
      <c r="F541" s="1">
        <v>6.15</v>
      </c>
      <c r="G541" s="1">
        <f t="shared" ca="1" si="16"/>
        <v>6.4923226818126949</v>
      </c>
      <c r="H541">
        <f t="shared" ca="1" si="17"/>
        <v>6.6632147645966233</v>
      </c>
      <c r="I541" s="1" t="s">
        <v>63</v>
      </c>
    </row>
    <row r="542" spans="1:9">
      <c r="A542" s="1" t="s">
        <v>27</v>
      </c>
      <c r="B542" s="1" t="s">
        <v>26</v>
      </c>
      <c r="C542" s="1" t="s">
        <v>41</v>
      </c>
      <c r="D542" s="1" t="s">
        <v>30</v>
      </c>
      <c r="E542" s="1" t="s">
        <v>16</v>
      </c>
      <c r="F542" s="1">
        <v>8.2200000000000006</v>
      </c>
      <c r="G542" s="1">
        <f t="shared" ca="1" si="16"/>
        <v>9.105894342685577</v>
      </c>
      <c r="H542">
        <f t="shared" ca="1" si="17"/>
        <v>8.8049831250167045</v>
      </c>
      <c r="I542" s="1" t="s">
        <v>64</v>
      </c>
    </row>
    <row r="543" spans="1:9">
      <c r="A543" s="1" t="s">
        <v>49</v>
      </c>
      <c r="B543" s="1" t="s">
        <v>23</v>
      </c>
      <c r="C543" s="1" t="s">
        <v>25</v>
      </c>
      <c r="D543" s="1" t="s">
        <v>51</v>
      </c>
      <c r="E543" s="1" t="s">
        <v>38</v>
      </c>
      <c r="F543" s="1">
        <v>13.17</v>
      </c>
      <c r="G543" s="1">
        <f t="shared" ca="1" si="16"/>
        <v>13.900518303972714</v>
      </c>
      <c r="H543">
        <f t="shared" ca="1" si="17"/>
        <v>14.011819819518072</v>
      </c>
      <c r="I543" s="1" t="s">
        <v>62</v>
      </c>
    </row>
    <row r="544" spans="1:9">
      <c r="A544" s="1" t="s">
        <v>47</v>
      </c>
      <c r="B544" s="1" t="s">
        <v>43</v>
      </c>
      <c r="C544" s="1" t="s">
        <v>55</v>
      </c>
      <c r="D544" s="1" t="s">
        <v>52</v>
      </c>
      <c r="E544" s="1" t="s">
        <v>54</v>
      </c>
      <c r="F544" s="1">
        <v>6.15</v>
      </c>
      <c r="G544" s="1">
        <f t="shared" ca="1" si="16"/>
        <v>6.7727139075914815</v>
      </c>
      <c r="H544">
        <f t="shared" ca="1" si="17"/>
        <v>6.4890117709038462</v>
      </c>
      <c r="I544" s="1" t="s">
        <v>63</v>
      </c>
    </row>
    <row r="545" spans="1:9">
      <c r="A545" s="1" t="s">
        <v>49</v>
      </c>
      <c r="B545" s="1" t="s">
        <v>48</v>
      </c>
      <c r="C545" s="1" t="s">
        <v>21</v>
      </c>
      <c r="D545" s="1" t="s">
        <v>7</v>
      </c>
      <c r="E545" s="1" t="s">
        <v>11</v>
      </c>
      <c r="F545" s="1">
        <v>8.11</v>
      </c>
      <c r="G545" s="1">
        <f t="shared" ca="1" si="16"/>
        <v>8.6117466069955366</v>
      </c>
      <c r="H545">
        <f t="shared" ca="1" si="17"/>
        <v>8.3128680795406726</v>
      </c>
      <c r="I545" s="1" t="s">
        <v>64</v>
      </c>
    </row>
    <row r="546" spans="1:9">
      <c r="A546" s="1" t="s">
        <v>23</v>
      </c>
      <c r="B546" s="1" t="s">
        <v>46</v>
      </c>
      <c r="C546" s="1" t="s">
        <v>36</v>
      </c>
      <c r="D546" s="1" t="s">
        <v>33</v>
      </c>
      <c r="E546" s="1" t="s">
        <v>49</v>
      </c>
      <c r="F546" s="1">
        <v>13.25</v>
      </c>
      <c r="G546" s="1">
        <f t="shared" ca="1" si="16"/>
        <v>13.363283049022188</v>
      </c>
      <c r="H546">
        <f t="shared" ca="1" si="17"/>
        <v>13.62759063482442</v>
      </c>
      <c r="I546" s="1" t="s">
        <v>62</v>
      </c>
    </row>
    <row r="547" spans="1:9">
      <c r="A547" s="1" t="s">
        <v>39</v>
      </c>
      <c r="B547" s="1" t="s">
        <v>52</v>
      </c>
      <c r="C547" s="1" t="s">
        <v>21</v>
      </c>
      <c r="D547" s="1" t="s">
        <v>26</v>
      </c>
      <c r="E547" s="1" t="s">
        <v>8</v>
      </c>
      <c r="F547" s="1">
        <v>13.16</v>
      </c>
      <c r="G547" s="1">
        <f t="shared" ca="1" si="16"/>
        <v>13.664311163409231</v>
      </c>
      <c r="H547">
        <f t="shared" ca="1" si="17"/>
        <v>13.804934977027937</v>
      </c>
      <c r="I547" s="1" t="s">
        <v>62</v>
      </c>
    </row>
    <row r="548" spans="1:9">
      <c r="A548" s="1" t="s">
        <v>44</v>
      </c>
      <c r="B548" s="1" t="s">
        <v>53</v>
      </c>
      <c r="C548" s="1" t="s">
        <v>47</v>
      </c>
      <c r="D548" s="1" t="s">
        <v>46</v>
      </c>
      <c r="E548" s="1" t="s">
        <v>51</v>
      </c>
      <c r="F548" s="1">
        <v>6.15</v>
      </c>
      <c r="G548" s="1">
        <f t="shared" ca="1" si="16"/>
        <v>6.569216629900958</v>
      </c>
      <c r="H548">
        <f t="shared" ca="1" si="17"/>
        <v>6.3463119639138998</v>
      </c>
      <c r="I548" s="1" t="s">
        <v>63</v>
      </c>
    </row>
    <row r="549" spans="1:9">
      <c r="A549" s="1" t="s">
        <v>13</v>
      </c>
      <c r="B549" s="1" t="s">
        <v>39</v>
      </c>
      <c r="C549" s="1" t="s">
        <v>26</v>
      </c>
      <c r="D549" s="1" t="s">
        <v>9</v>
      </c>
      <c r="E549" s="1" t="s">
        <v>35</v>
      </c>
      <c r="F549" s="1">
        <v>13.23</v>
      </c>
      <c r="G549" s="1">
        <f t="shared" ca="1" si="16"/>
        <v>13.651995458033875</v>
      </c>
      <c r="H549">
        <f t="shared" ca="1" si="17"/>
        <v>13.961727020189342</v>
      </c>
      <c r="I549" s="1" t="s">
        <v>62</v>
      </c>
    </row>
    <row r="550" spans="1:9">
      <c r="A550" s="1" t="s">
        <v>50</v>
      </c>
      <c r="B550" s="1" t="s">
        <v>55</v>
      </c>
      <c r="C550" s="1" t="s">
        <v>47</v>
      </c>
      <c r="D550" s="1" t="s">
        <v>53</v>
      </c>
      <c r="E550" s="1" t="s">
        <v>51</v>
      </c>
      <c r="F550" s="1">
        <v>6.15</v>
      </c>
      <c r="G550" s="1">
        <f t="shared" ca="1" si="16"/>
        <v>6.1692459220920837</v>
      </c>
      <c r="H550">
        <f t="shared" ca="1" si="17"/>
        <v>6.7397444510275166</v>
      </c>
      <c r="I550" s="1" t="s">
        <v>63</v>
      </c>
    </row>
    <row r="551" spans="1:9">
      <c r="A551" s="1" t="s">
        <v>34</v>
      </c>
      <c r="B551" s="1" t="s">
        <v>6</v>
      </c>
      <c r="C551" s="1" t="s">
        <v>45</v>
      </c>
      <c r="D551" s="1" t="s">
        <v>8</v>
      </c>
      <c r="E551" s="1" t="s">
        <v>21</v>
      </c>
      <c r="F551" s="1">
        <v>13.17</v>
      </c>
      <c r="G551" s="1">
        <f t="shared" ca="1" si="16"/>
        <v>13.268947014774549</v>
      </c>
      <c r="H551">
        <f t="shared" ca="1" si="17"/>
        <v>13.968994359938799</v>
      </c>
      <c r="I551" s="1" t="s">
        <v>62</v>
      </c>
    </row>
    <row r="552" spans="1:9">
      <c r="A552" s="1" t="s">
        <v>43</v>
      </c>
      <c r="B552" s="1" t="s">
        <v>46</v>
      </c>
      <c r="C552" s="1" t="s">
        <v>55</v>
      </c>
      <c r="D552" s="1" t="s">
        <v>48</v>
      </c>
      <c r="E552" s="1" t="s">
        <v>53</v>
      </c>
      <c r="F552" s="1">
        <v>6.15</v>
      </c>
      <c r="G552" s="1">
        <f t="shared" ca="1" si="16"/>
        <v>6.2026595654850052</v>
      </c>
      <c r="H552">
        <f t="shared" ca="1" si="17"/>
        <v>6.1556269878918384</v>
      </c>
      <c r="I552" s="1" t="s">
        <v>63</v>
      </c>
    </row>
    <row r="553" spans="1:9">
      <c r="A553" s="1" t="s">
        <v>33</v>
      </c>
      <c r="B553" s="1" t="s">
        <v>46</v>
      </c>
      <c r="C553" s="1" t="s">
        <v>45</v>
      </c>
      <c r="D553" s="1" t="s">
        <v>20</v>
      </c>
      <c r="E553" s="1" t="s">
        <v>19</v>
      </c>
      <c r="F553" s="1">
        <v>13.17</v>
      </c>
      <c r="G553" s="1">
        <f t="shared" ca="1" si="16"/>
        <v>13.735962441487112</v>
      </c>
      <c r="H553">
        <f t="shared" ca="1" si="17"/>
        <v>13.798489997528028</v>
      </c>
      <c r="I553" s="1" t="s">
        <v>62</v>
      </c>
    </row>
    <row r="554" spans="1:9">
      <c r="A554" s="1" t="s">
        <v>6</v>
      </c>
      <c r="B554" s="1" t="s">
        <v>8</v>
      </c>
      <c r="C554" s="1" t="s">
        <v>36</v>
      </c>
      <c r="D554" s="1" t="s">
        <v>9</v>
      </c>
      <c r="E554" s="1" t="s">
        <v>7</v>
      </c>
      <c r="F554" s="1">
        <v>8.17</v>
      </c>
      <c r="G554" s="1">
        <f t="shared" ca="1" si="16"/>
        <v>8.7268520123929338</v>
      </c>
      <c r="H554">
        <f t="shared" ca="1" si="17"/>
        <v>9.0140875752102279</v>
      </c>
      <c r="I554" s="1" t="s">
        <v>64</v>
      </c>
    </row>
    <row r="555" spans="1:9">
      <c r="A555" s="1" t="s">
        <v>38</v>
      </c>
      <c r="B555" s="1" t="s">
        <v>24</v>
      </c>
      <c r="C555" s="1" t="s">
        <v>26</v>
      </c>
      <c r="D555" s="1" t="s">
        <v>28</v>
      </c>
      <c r="E555" s="1" t="s">
        <v>27</v>
      </c>
      <c r="F555" s="1">
        <v>8.1300000000000008</v>
      </c>
      <c r="G555" s="1">
        <f t="shared" ca="1" si="16"/>
        <v>8.8425913850293423</v>
      </c>
      <c r="H555">
        <f t="shared" ca="1" si="17"/>
        <v>8.1632702370912344</v>
      </c>
      <c r="I555" s="1" t="s">
        <v>64</v>
      </c>
    </row>
    <row r="556" spans="1:9">
      <c r="A556" s="1" t="s">
        <v>25</v>
      </c>
      <c r="B556" s="1" t="s">
        <v>21</v>
      </c>
      <c r="C556" s="1" t="s">
        <v>28</v>
      </c>
      <c r="D556" s="1" t="s">
        <v>17</v>
      </c>
      <c r="E556" s="1" t="s">
        <v>19</v>
      </c>
      <c r="F556" s="1">
        <v>6.05</v>
      </c>
      <c r="G556" s="1">
        <f t="shared" ca="1" si="16"/>
        <v>6.1123590949602598</v>
      </c>
      <c r="H556">
        <f t="shared" ca="1" si="17"/>
        <v>6.6694449264305931</v>
      </c>
      <c r="I556" s="1" t="s">
        <v>63</v>
      </c>
    </row>
    <row r="557" spans="1:9">
      <c r="A557" s="1" t="s">
        <v>25</v>
      </c>
      <c r="B557" s="1" t="s">
        <v>38</v>
      </c>
      <c r="C557" s="1" t="s">
        <v>51</v>
      </c>
      <c r="D557" s="1" t="s">
        <v>14</v>
      </c>
      <c r="E557" s="1" t="s">
        <v>53</v>
      </c>
      <c r="F557" s="1">
        <v>13.18</v>
      </c>
      <c r="G557" s="1">
        <f t="shared" ca="1" si="16"/>
        <v>13.461557353444402</v>
      </c>
      <c r="H557">
        <f t="shared" ca="1" si="17"/>
        <v>14.077919515036664</v>
      </c>
      <c r="I557" s="1" t="s">
        <v>62</v>
      </c>
    </row>
    <row r="558" spans="1:9">
      <c r="A558" s="1" t="s">
        <v>20</v>
      </c>
      <c r="B558" s="1" t="s">
        <v>21</v>
      </c>
      <c r="C558" s="1" t="s">
        <v>49</v>
      </c>
      <c r="D558" s="1" t="s">
        <v>37</v>
      </c>
      <c r="E558" s="1" t="s">
        <v>9</v>
      </c>
      <c r="F558" s="1">
        <v>8.16</v>
      </c>
      <c r="G558" s="1">
        <f t="shared" ca="1" si="16"/>
        <v>8.7358462606885485</v>
      </c>
      <c r="H558">
        <f t="shared" ca="1" si="17"/>
        <v>8.3512708021618973</v>
      </c>
      <c r="I558" s="1" t="s">
        <v>64</v>
      </c>
    </row>
    <row r="559" spans="1:9">
      <c r="A559" s="1" t="s">
        <v>50</v>
      </c>
      <c r="B559" s="1" t="s">
        <v>25</v>
      </c>
      <c r="C559" s="1" t="s">
        <v>34</v>
      </c>
      <c r="D559" s="1" t="s">
        <v>9</v>
      </c>
      <c r="E559" s="1" t="s">
        <v>10</v>
      </c>
      <c r="F559" s="1">
        <v>8.17</v>
      </c>
      <c r="G559" s="1">
        <f t="shared" ca="1" si="16"/>
        <v>8.499300561270541</v>
      </c>
      <c r="H559">
        <f t="shared" ca="1" si="17"/>
        <v>8.71901814969657</v>
      </c>
      <c r="I559" s="1" t="s">
        <v>64</v>
      </c>
    </row>
    <row r="560" spans="1:9">
      <c r="A560" s="1" t="s">
        <v>13</v>
      </c>
      <c r="B560" s="1" t="s">
        <v>9</v>
      </c>
      <c r="C560" s="1" t="s">
        <v>7</v>
      </c>
      <c r="D560" s="1" t="s">
        <v>10</v>
      </c>
      <c r="E560" s="1" t="s">
        <v>16</v>
      </c>
      <c r="F560" s="1">
        <v>6.1</v>
      </c>
      <c r="G560" s="1">
        <f t="shared" ca="1" si="16"/>
        <v>6.8064021538989357</v>
      </c>
      <c r="H560">
        <f t="shared" ca="1" si="17"/>
        <v>6.3203888304627673</v>
      </c>
      <c r="I560" s="1" t="s">
        <v>63</v>
      </c>
    </row>
    <row r="561" spans="1:9">
      <c r="A561" s="1" t="s">
        <v>20</v>
      </c>
      <c r="B561" s="1" t="s">
        <v>6</v>
      </c>
      <c r="C561" s="1" t="s">
        <v>34</v>
      </c>
      <c r="D561" s="1" t="s">
        <v>44</v>
      </c>
      <c r="E561" s="1" t="s">
        <v>9</v>
      </c>
      <c r="F561" s="1">
        <v>8.17</v>
      </c>
      <c r="G561" s="1">
        <f t="shared" ca="1" si="16"/>
        <v>8.3678454107721389</v>
      </c>
      <c r="H561">
        <f t="shared" ca="1" si="17"/>
        <v>8.2151434683010347</v>
      </c>
      <c r="I561" s="1" t="s">
        <v>64</v>
      </c>
    </row>
    <row r="562" spans="1:9">
      <c r="A562" s="1" t="s">
        <v>7</v>
      </c>
      <c r="B562" s="1" t="s">
        <v>8</v>
      </c>
      <c r="C562" s="1" t="s">
        <v>11</v>
      </c>
      <c r="D562" s="1" t="s">
        <v>9</v>
      </c>
      <c r="E562" s="1" t="s">
        <v>5</v>
      </c>
      <c r="F562" s="1">
        <v>6.1</v>
      </c>
      <c r="G562" s="1">
        <f t="shared" ca="1" si="16"/>
        <v>6.3674647684582606</v>
      </c>
      <c r="H562">
        <f t="shared" ca="1" si="17"/>
        <v>6.6288464326854628</v>
      </c>
      <c r="I562" s="1" t="s">
        <v>63</v>
      </c>
    </row>
    <row r="563" spans="1:9">
      <c r="A563" s="1" t="s">
        <v>52</v>
      </c>
      <c r="B563" s="1" t="s">
        <v>10</v>
      </c>
      <c r="C563" s="1" t="s">
        <v>24</v>
      </c>
      <c r="D563" s="1" t="s">
        <v>12</v>
      </c>
      <c r="E563" s="1" t="s">
        <v>48</v>
      </c>
      <c r="F563" s="1">
        <v>8.11</v>
      </c>
      <c r="G563" s="1">
        <f t="shared" ca="1" si="16"/>
        <v>8.4297640643696408</v>
      </c>
      <c r="H563">
        <f t="shared" ca="1" si="17"/>
        <v>8.7333059157917461</v>
      </c>
      <c r="I563" s="1" t="s">
        <v>64</v>
      </c>
    </row>
    <row r="564" spans="1:9">
      <c r="A564" s="1" t="s">
        <v>25</v>
      </c>
      <c r="B564" s="1" t="s">
        <v>19</v>
      </c>
      <c r="C564" s="1" t="s">
        <v>22</v>
      </c>
      <c r="D564" s="1" t="s">
        <v>27</v>
      </c>
      <c r="E564" s="1" t="s">
        <v>29</v>
      </c>
      <c r="F564" s="1">
        <v>6.05</v>
      </c>
      <c r="G564" s="1">
        <f t="shared" ca="1" si="16"/>
        <v>6.0728965704878801</v>
      </c>
      <c r="H564">
        <f t="shared" ca="1" si="17"/>
        <v>6.4306995599649159</v>
      </c>
      <c r="I564" s="1" t="s">
        <v>63</v>
      </c>
    </row>
    <row r="565" spans="1:9">
      <c r="A565" s="1" t="s">
        <v>23</v>
      </c>
      <c r="B565" s="1" t="s">
        <v>46</v>
      </c>
      <c r="C565" s="1" t="s">
        <v>35</v>
      </c>
      <c r="D565" s="1" t="s">
        <v>47</v>
      </c>
      <c r="E565" s="1" t="s">
        <v>11</v>
      </c>
      <c r="F565" s="1">
        <v>8.18</v>
      </c>
      <c r="G565" s="1">
        <f t="shared" ca="1" si="16"/>
        <v>9.0229898652680625</v>
      </c>
      <c r="H565">
        <f t="shared" ca="1" si="17"/>
        <v>8.8101753795663971</v>
      </c>
      <c r="I565" s="1" t="s">
        <v>64</v>
      </c>
    </row>
    <row r="566" spans="1:9">
      <c r="A566" s="1" t="s">
        <v>40</v>
      </c>
      <c r="B566" s="1" t="s">
        <v>29</v>
      </c>
      <c r="C566" s="1" t="s">
        <v>26</v>
      </c>
      <c r="D566" s="1" t="s">
        <v>28</v>
      </c>
      <c r="E566" s="1" t="s">
        <v>12</v>
      </c>
      <c r="F566" s="1">
        <v>8.14</v>
      </c>
      <c r="G566" s="1">
        <f t="shared" ca="1" si="16"/>
        <v>8.9025619245534564</v>
      </c>
      <c r="H566">
        <f t="shared" ca="1" si="17"/>
        <v>8.6572226840220452</v>
      </c>
      <c r="I566" s="1" t="s">
        <v>64</v>
      </c>
    </row>
    <row r="567" spans="1:9">
      <c r="A567" s="1" t="s">
        <v>51</v>
      </c>
      <c r="B567" s="1" t="s">
        <v>35</v>
      </c>
      <c r="C567" s="1" t="s">
        <v>24</v>
      </c>
      <c r="D567" s="1" t="s">
        <v>26</v>
      </c>
      <c r="E567" s="1" t="s">
        <v>49</v>
      </c>
      <c r="F567" s="1">
        <v>8.17</v>
      </c>
      <c r="G567" s="1">
        <f t="shared" ca="1" si="16"/>
        <v>8.3746374607408338</v>
      </c>
      <c r="H567">
        <f t="shared" ca="1" si="17"/>
        <v>8.7896083532567353</v>
      </c>
      <c r="I567" s="1" t="s">
        <v>64</v>
      </c>
    </row>
    <row r="568" spans="1:9">
      <c r="A568" s="1" t="s">
        <v>36</v>
      </c>
      <c r="B568" s="1" t="s">
        <v>35</v>
      </c>
      <c r="C568" s="1" t="s">
        <v>24</v>
      </c>
      <c r="D568" s="1" t="s">
        <v>7</v>
      </c>
      <c r="E568" s="1" t="s">
        <v>21</v>
      </c>
      <c r="F568" s="1">
        <v>8.2200000000000006</v>
      </c>
      <c r="G568" s="1">
        <f t="shared" ca="1" si="16"/>
        <v>8.9326174530559097</v>
      </c>
      <c r="H568">
        <f t="shared" ca="1" si="17"/>
        <v>8.7256373192171903</v>
      </c>
      <c r="I568" s="1" t="s">
        <v>64</v>
      </c>
    </row>
    <row r="569" spans="1:9">
      <c r="A569" s="1" t="s">
        <v>40</v>
      </c>
      <c r="B569" s="1" t="s">
        <v>38</v>
      </c>
      <c r="C569" s="1" t="s">
        <v>52</v>
      </c>
      <c r="D569" s="1" t="s">
        <v>49</v>
      </c>
      <c r="E569" s="1" t="s">
        <v>24</v>
      </c>
      <c r="F569" s="1">
        <v>8.25</v>
      </c>
      <c r="G569" s="1">
        <f t="shared" ca="1" si="16"/>
        <v>8.9010805146231942</v>
      </c>
      <c r="H569">
        <f t="shared" ca="1" si="17"/>
        <v>8.8408434287318549</v>
      </c>
      <c r="I569" s="1" t="s">
        <v>64</v>
      </c>
    </row>
    <row r="570" spans="1:9">
      <c r="A570" s="1" t="s">
        <v>42</v>
      </c>
      <c r="B570" s="1" t="s">
        <v>24</v>
      </c>
      <c r="C570" s="1" t="s">
        <v>11</v>
      </c>
      <c r="D570" s="1" t="s">
        <v>50</v>
      </c>
      <c r="E570" s="1" t="s">
        <v>16</v>
      </c>
      <c r="F570" s="1">
        <v>13.17</v>
      </c>
      <c r="G570" s="1">
        <f t="shared" ca="1" si="16"/>
        <v>13.786856185820149</v>
      </c>
      <c r="H570">
        <f t="shared" ca="1" si="17"/>
        <v>13.830093311535776</v>
      </c>
      <c r="I570" s="1" t="s">
        <v>62</v>
      </c>
    </row>
    <row r="571" spans="1:9">
      <c r="A571" s="1" t="s">
        <v>49</v>
      </c>
      <c r="B571" s="1" t="s">
        <v>23</v>
      </c>
      <c r="C571" s="1" t="s">
        <v>10</v>
      </c>
      <c r="D571" s="1" t="s">
        <v>24</v>
      </c>
      <c r="E571" s="1" t="s">
        <v>11</v>
      </c>
      <c r="F571" s="1">
        <v>13.09</v>
      </c>
      <c r="G571" s="1">
        <f t="shared" ca="1" si="16"/>
        <v>13.955900073759857</v>
      </c>
      <c r="H571">
        <f t="shared" ca="1" si="17"/>
        <v>13.824564609705492</v>
      </c>
      <c r="I571" s="1" t="s">
        <v>62</v>
      </c>
    </row>
    <row r="572" spans="1:9">
      <c r="A572" s="1" t="s">
        <v>13</v>
      </c>
      <c r="B572" s="1" t="s">
        <v>49</v>
      </c>
      <c r="C572" s="1" t="s">
        <v>48</v>
      </c>
      <c r="D572" s="1" t="s">
        <v>50</v>
      </c>
      <c r="E572" s="1" t="s">
        <v>51</v>
      </c>
      <c r="F572" s="1">
        <v>8.14</v>
      </c>
      <c r="G572" s="1">
        <f t="shared" ca="1" si="16"/>
        <v>8.596359724448714</v>
      </c>
      <c r="H572">
        <f t="shared" ca="1" si="17"/>
        <v>8.3180669287940017</v>
      </c>
      <c r="I572" s="1" t="s">
        <v>64</v>
      </c>
    </row>
    <row r="573" spans="1:9">
      <c r="A573" s="1" t="s">
        <v>17</v>
      </c>
      <c r="B573" s="1" t="s">
        <v>54</v>
      </c>
      <c r="C573" s="1" t="s">
        <v>4</v>
      </c>
      <c r="D573" s="1" t="s">
        <v>41</v>
      </c>
      <c r="E573" s="1" t="s">
        <v>30</v>
      </c>
      <c r="F573" s="1">
        <v>13.24</v>
      </c>
      <c r="G573" s="1">
        <f t="shared" ca="1" si="16"/>
        <v>14.028585033594757</v>
      </c>
      <c r="H573">
        <f t="shared" ca="1" si="17"/>
        <v>13.252860602606084</v>
      </c>
      <c r="I573" s="1" t="s">
        <v>62</v>
      </c>
    </row>
    <row r="574" spans="1:9">
      <c r="A574" s="1" t="s">
        <v>14</v>
      </c>
      <c r="B574" s="1" t="s">
        <v>6</v>
      </c>
      <c r="C574" s="1" t="s">
        <v>15</v>
      </c>
      <c r="D574" s="1" t="s">
        <v>4</v>
      </c>
      <c r="E574" s="1" t="s">
        <v>12</v>
      </c>
      <c r="F574" s="1">
        <v>6.1</v>
      </c>
      <c r="G574" s="1">
        <f t="shared" ca="1" si="16"/>
        <v>6.3075970186598793</v>
      </c>
      <c r="H574">
        <f t="shared" ca="1" si="17"/>
        <v>6.6957480482011276</v>
      </c>
      <c r="I574" s="1" t="s">
        <v>63</v>
      </c>
    </row>
    <row r="575" spans="1:9">
      <c r="A575" s="1" t="s">
        <v>37</v>
      </c>
      <c r="B575" s="1" t="s">
        <v>24</v>
      </c>
      <c r="C575" s="1" t="s">
        <v>11</v>
      </c>
      <c r="D575" s="1" t="s">
        <v>50</v>
      </c>
      <c r="E575" s="1" t="s">
        <v>29</v>
      </c>
      <c r="F575" s="1">
        <v>17.16</v>
      </c>
      <c r="G575" s="1">
        <f t="shared" ca="1" si="16"/>
        <v>17.307025955108465</v>
      </c>
      <c r="H575">
        <f t="shared" ca="1" si="17"/>
        <v>17.573680993648296</v>
      </c>
      <c r="I575" s="1" t="s">
        <v>61</v>
      </c>
    </row>
    <row r="576" spans="1:9">
      <c r="A576" s="1" t="s">
        <v>53</v>
      </c>
      <c r="B576" s="1" t="s">
        <v>52</v>
      </c>
      <c r="C576" s="1" t="s">
        <v>39</v>
      </c>
      <c r="D576" s="1" t="s">
        <v>13</v>
      </c>
      <c r="E576" s="1" t="s">
        <v>27</v>
      </c>
      <c r="F576" s="1">
        <v>13.18</v>
      </c>
      <c r="G576" s="1">
        <f t="shared" ca="1" si="16"/>
        <v>14.049269858362972</v>
      </c>
      <c r="H576">
        <f t="shared" ca="1" si="17"/>
        <v>13.208176332963131</v>
      </c>
      <c r="I576" s="1" t="s">
        <v>62</v>
      </c>
    </row>
    <row r="577" spans="1:9">
      <c r="A577" s="1" t="s">
        <v>47</v>
      </c>
      <c r="B577" s="1" t="s">
        <v>44</v>
      </c>
      <c r="C577" s="1" t="s">
        <v>53</v>
      </c>
      <c r="D577" s="1" t="s">
        <v>48</v>
      </c>
      <c r="E577" s="1" t="s">
        <v>43</v>
      </c>
      <c r="F577" s="1">
        <v>6.15</v>
      </c>
      <c r="G577" s="1">
        <f t="shared" ca="1" si="16"/>
        <v>6.9653101463094469</v>
      </c>
      <c r="H577">
        <f t="shared" ca="1" si="17"/>
        <v>7.0467008477372914</v>
      </c>
      <c r="I577" s="1" t="s">
        <v>63</v>
      </c>
    </row>
    <row r="578" spans="1:9">
      <c r="A578" s="1" t="s">
        <v>15</v>
      </c>
      <c r="B578" s="1" t="s">
        <v>6</v>
      </c>
      <c r="C578" s="1" t="s">
        <v>7</v>
      </c>
      <c r="D578" s="1" t="s">
        <v>11</v>
      </c>
      <c r="E578" s="1" t="s">
        <v>14</v>
      </c>
      <c r="F578" s="1">
        <v>6.1</v>
      </c>
      <c r="G578" s="1">
        <f t="shared" ca="1" si="16"/>
        <v>6.6586760858948324</v>
      </c>
      <c r="H578">
        <f t="shared" ca="1" si="17"/>
        <v>6.701351870251651</v>
      </c>
      <c r="I578" s="1" t="s">
        <v>63</v>
      </c>
    </row>
    <row r="579" spans="1:9">
      <c r="A579" s="1" t="s">
        <v>35</v>
      </c>
      <c r="B579" s="1" t="s">
        <v>36</v>
      </c>
      <c r="C579" s="1" t="s">
        <v>46</v>
      </c>
      <c r="D579" s="1" t="s">
        <v>37</v>
      </c>
      <c r="E579" s="1" t="s">
        <v>21</v>
      </c>
      <c r="F579" s="1">
        <v>8.31</v>
      </c>
      <c r="G579" s="1">
        <f t="shared" ref="G579:G642" ca="1" si="18">(RAND()*0.9+(F579))</f>
        <v>8.5703451795895216</v>
      </c>
      <c r="H579">
        <f t="shared" ref="H579:H642" ca="1" si="19">(RAND()*0.9+(F579))</f>
        <v>8.5459033752349356</v>
      </c>
      <c r="I579" s="1" t="s">
        <v>64</v>
      </c>
    </row>
    <row r="580" spans="1:9">
      <c r="A580" s="1" t="s">
        <v>54</v>
      </c>
      <c r="B580" s="1" t="s">
        <v>55</v>
      </c>
      <c r="C580" s="1" t="s">
        <v>48</v>
      </c>
      <c r="D580" s="1" t="s">
        <v>51</v>
      </c>
      <c r="E580" s="1" t="s">
        <v>53</v>
      </c>
      <c r="F580" s="1">
        <v>6.15</v>
      </c>
      <c r="G580" s="1">
        <f t="shared" ca="1" si="18"/>
        <v>6.3132267309467274</v>
      </c>
      <c r="H580">
        <f t="shared" ca="1" si="19"/>
        <v>6.6663853843124707</v>
      </c>
      <c r="I580" s="1" t="s">
        <v>63</v>
      </c>
    </row>
    <row r="581" spans="1:9">
      <c r="A581" s="1" t="s">
        <v>51</v>
      </c>
      <c r="B581" s="1" t="s">
        <v>37</v>
      </c>
      <c r="C581" s="1" t="s">
        <v>12</v>
      </c>
      <c r="D581" s="1" t="s">
        <v>25</v>
      </c>
      <c r="E581" s="1" t="s">
        <v>24</v>
      </c>
      <c r="F581" s="1">
        <v>13.16</v>
      </c>
      <c r="G581" s="1">
        <f t="shared" ca="1" si="18"/>
        <v>13.299061103205897</v>
      </c>
      <c r="H581">
        <f t="shared" ca="1" si="19"/>
        <v>13.473755444309075</v>
      </c>
      <c r="I581" s="1" t="s">
        <v>62</v>
      </c>
    </row>
    <row r="582" spans="1:9">
      <c r="A582" s="1" t="s">
        <v>21</v>
      </c>
      <c r="B582" s="1" t="s">
        <v>33</v>
      </c>
      <c r="C582" s="1" t="s">
        <v>5</v>
      </c>
      <c r="D582" s="1" t="s">
        <v>19</v>
      </c>
      <c r="E582" s="1" t="s">
        <v>48</v>
      </c>
      <c r="F582" s="1">
        <v>8.16</v>
      </c>
      <c r="G582" s="1">
        <f t="shared" ca="1" si="18"/>
        <v>8.8959251664109384</v>
      </c>
      <c r="H582">
        <f t="shared" ca="1" si="19"/>
        <v>8.9330909929553268</v>
      </c>
      <c r="I582" s="1" t="s">
        <v>64</v>
      </c>
    </row>
    <row r="583" spans="1:9">
      <c r="A583" s="1" t="s">
        <v>22</v>
      </c>
      <c r="B583" s="1" t="s">
        <v>18</v>
      </c>
      <c r="C583" s="1" t="s">
        <v>21</v>
      </c>
      <c r="D583" s="1" t="s">
        <v>25</v>
      </c>
      <c r="E583" s="1" t="s">
        <v>28</v>
      </c>
      <c r="F583" s="1">
        <v>6.05</v>
      </c>
      <c r="G583" s="1">
        <f t="shared" ca="1" si="18"/>
        <v>6.1667236802336358</v>
      </c>
      <c r="H583">
        <f t="shared" ca="1" si="19"/>
        <v>6.4145143667865279</v>
      </c>
      <c r="I583" s="1" t="s">
        <v>63</v>
      </c>
    </row>
    <row r="584" spans="1:9">
      <c r="A584" s="1" t="s">
        <v>11</v>
      </c>
      <c r="B584" s="1" t="s">
        <v>32</v>
      </c>
      <c r="C584" s="1" t="s">
        <v>45</v>
      </c>
      <c r="D584" s="1" t="s">
        <v>19</v>
      </c>
      <c r="E584" s="1" t="s">
        <v>6</v>
      </c>
      <c r="F584" s="1">
        <v>17.170000000000002</v>
      </c>
      <c r="G584" s="1">
        <f t="shared" ca="1" si="18"/>
        <v>17.581929087789032</v>
      </c>
      <c r="H584">
        <f t="shared" ca="1" si="19"/>
        <v>17.318279195079704</v>
      </c>
      <c r="I584" s="1" t="s">
        <v>61</v>
      </c>
    </row>
    <row r="585" spans="1:9">
      <c r="A585" s="1" t="s">
        <v>15</v>
      </c>
      <c r="B585" s="1" t="s">
        <v>53</v>
      </c>
      <c r="C585" s="1" t="s">
        <v>26</v>
      </c>
      <c r="D585" s="1" t="s">
        <v>50</v>
      </c>
      <c r="E585" s="1" t="s">
        <v>12</v>
      </c>
      <c r="F585" s="1">
        <v>8.11</v>
      </c>
      <c r="G585" s="1">
        <f t="shared" ca="1" si="18"/>
        <v>8.4411504530516979</v>
      </c>
      <c r="H585">
        <f t="shared" ca="1" si="19"/>
        <v>8.6104119984278302</v>
      </c>
      <c r="I585" s="1" t="s">
        <v>64</v>
      </c>
    </row>
    <row r="586" spans="1:9">
      <c r="A586" s="1" t="s">
        <v>26</v>
      </c>
      <c r="B586" s="1" t="s">
        <v>25</v>
      </c>
      <c r="C586" s="1" t="s">
        <v>29</v>
      </c>
      <c r="D586" s="1" t="s">
        <v>20</v>
      </c>
      <c r="E586" s="1" t="s">
        <v>23</v>
      </c>
      <c r="F586" s="1">
        <v>6.05</v>
      </c>
      <c r="G586" s="1">
        <f t="shared" ca="1" si="18"/>
        <v>6.4257283988588281</v>
      </c>
      <c r="H586">
        <f t="shared" ca="1" si="19"/>
        <v>6.2169795051652272</v>
      </c>
      <c r="I586" s="1" t="s">
        <v>63</v>
      </c>
    </row>
    <row r="587" spans="1:9">
      <c r="A587" s="1" t="s">
        <v>39</v>
      </c>
      <c r="B587" s="1" t="s">
        <v>7</v>
      </c>
      <c r="C587" s="1" t="s">
        <v>13</v>
      </c>
      <c r="D587" s="1" t="s">
        <v>46</v>
      </c>
      <c r="E587" s="1" t="s">
        <v>33</v>
      </c>
      <c r="F587" s="1">
        <v>13.25</v>
      </c>
      <c r="G587" s="1">
        <f t="shared" ca="1" si="18"/>
        <v>13.804100811630621</v>
      </c>
      <c r="H587">
        <f t="shared" ca="1" si="19"/>
        <v>13.740946323582826</v>
      </c>
      <c r="I587" s="1" t="s">
        <v>62</v>
      </c>
    </row>
    <row r="588" spans="1:9">
      <c r="A588" s="1" t="s">
        <v>51</v>
      </c>
      <c r="B588" s="1" t="s">
        <v>45</v>
      </c>
      <c r="C588" s="1" t="s">
        <v>50</v>
      </c>
      <c r="D588" s="1" t="s">
        <v>53</v>
      </c>
      <c r="E588" s="1" t="s">
        <v>52</v>
      </c>
      <c r="F588" s="1">
        <v>6.15</v>
      </c>
      <c r="G588" s="1">
        <f t="shared" ca="1" si="18"/>
        <v>6.6287055130432257</v>
      </c>
      <c r="H588">
        <f t="shared" ca="1" si="19"/>
        <v>6.5871583857885003</v>
      </c>
      <c r="I588" s="1" t="s">
        <v>63</v>
      </c>
    </row>
    <row r="589" spans="1:9">
      <c r="A589" s="1" t="s">
        <v>31</v>
      </c>
      <c r="B589" s="1" t="s">
        <v>42</v>
      </c>
      <c r="C589" s="1" t="s">
        <v>35</v>
      </c>
      <c r="D589" s="1" t="s">
        <v>40</v>
      </c>
      <c r="E589" s="1" t="s">
        <v>39</v>
      </c>
      <c r="F589" s="1">
        <v>6.45</v>
      </c>
      <c r="G589" s="1">
        <f t="shared" ca="1" si="18"/>
        <v>6.4606920273668784</v>
      </c>
      <c r="H589">
        <f t="shared" ca="1" si="19"/>
        <v>6.9385967980963157</v>
      </c>
      <c r="I589" s="1" t="s">
        <v>63</v>
      </c>
    </row>
    <row r="590" spans="1:9">
      <c r="A590" s="1" t="s">
        <v>36</v>
      </c>
      <c r="B590" s="1" t="s">
        <v>12</v>
      </c>
      <c r="C590" s="1" t="s">
        <v>11</v>
      </c>
      <c r="D590" s="1" t="s">
        <v>52</v>
      </c>
      <c r="E590" s="1" t="s">
        <v>9</v>
      </c>
      <c r="F590" s="1">
        <v>8.18</v>
      </c>
      <c r="G590" s="1">
        <f t="shared" ca="1" si="18"/>
        <v>8.421437506888676</v>
      </c>
      <c r="H590">
        <f t="shared" ca="1" si="19"/>
        <v>8.1996456625598935</v>
      </c>
      <c r="I590" s="1" t="s">
        <v>64</v>
      </c>
    </row>
    <row r="591" spans="1:9">
      <c r="A591" s="1" t="s">
        <v>28</v>
      </c>
      <c r="B591" s="1" t="s">
        <v>23</v>
      </c>
      <c r="C591" s="1" t="s">
        <v>17</v>
      </c>
      <c r="D591" s="1" t="s">
        <v>29</v>
      </c>
      <c r="E591" s="1" t="s">
        <v>20</v>
      </c>
      <c r="F591" s="1">
        <v>6.05</v>
      </c>
      <c r="G591" s="1">
        <f t="shared" ca="1" si="18"/>
        <v>6.4677851183825119</v>
      </c>
      <c r="H591">
        <f t="shared" ca="1" si="19"/>
        <v>6.5933455368405669</v>
      </c>
      <c r="I591" s="1" t="s">
        <v>63</v>
      </c>
    </row>
    <row r="592" spans="1:9">
      <c r="A592" s="1" t="s">
        <v>11</v>
      </c>
      <c r="B592" s="1" t="s">
        <v>22</v>
      </c>
      <c r="C592" s="1" t="s">
        <v>52</v>
      </c>
      <c r="D592" s="1" t="s">
        <v>36</v>
      </c>
      <c r="E592" s="1" t="s">
        <v>25</v>
      </c>
      <c r="F592" s="1">
        <v>8.16</v>
      </c>
      <c r="G592" s="1">
        <f t="shared" ca="1" si="18"/>
        <v>8.4434740950096003</v>
      </c>
      <c r="H592">
        <f t="shared" ca="1" si="19"/>
        <v>8.8067986001079319</v>
      </c>
      <c r="I592" s="1" t="s">
        <v>64</v>
      </c>
    </row>
    <row r="593" spans="1:9">
      <c r="A593" s="1" t="s">
        <v>18</v>
      </c>
      <c r="B593" s="1" t="s">
        <v>27</v>
      </c>
      <c r="C593" s="1" t="s">
        <v>21</v>
      </c>
      <c r="D593" s="1" t="s">
        <v>19</v>
      </c>
      <c r="E593" s="1" t="s">
        <v>26</v>
      </c>
      <c r="F593" s="1">
        <v>6.05</v>
      </c>
      <c r="G593" s="1">
        <f t="shared" ca="1" si="18"/>
        <v>6.6966988806015966</v>
      </c>
      <c r="H593">
        <f t="shared" ca="1" si="19"/>
        <v>6.767164524117236</v>
      </c>
      <c r="I593" s="1" t="s">
        <v>63</v>
      </c>
    </row>
    <row r="594" spans="1:9">
      <c r="A594" s="1" t="s">
        <v>23</v>
      </c>
      <c r="B594" s="1" t="s">
        <v>48</v>
      </c>
      <c r="C594" s="1" t="s">
        <v>24</v>
      </c>
      <c r="D594" s="1" t="s">
        <v>34</v>
      </c>
      <c r="E594" s="1" t="s">
        <v>38</v>
      </c>
      <c r="F594" s="1">
        <v>8.23</v>
      </c>
      <c r="G594" s="1">
        <f t="shared" ca="1" si="18"/>
        <v>8.8638512931766904</v>
      </c>
      <c r="H594">
        <f t="shared" ca="1" si="19"/>
        <v>8.7975615438705166</v>
      </c>
      <c r="I594" s="1" t="s">
        <v>64</v>
      </c>
    </row>
    <row r="595" spans="1:9">
      <c r="A595" s="1" t="s">
        <v>40</v>
      </c>
      <c r="B595" s="1" t="s">
        <v>12</v>
      </c>
      <c r="C595" s="1" t="s">
        <v>16</v>
      </c>
      <c r="D595" s="1" t="s">
        <v>26</v>
      </c>
      <c r="E595" s="1" t="s">
        <v>41</v>
      </c>
      <c r="F595" s="1">
        <v>8.23</v>
      </c>
      <c r="G595" s="1">
        <f t="shared" ca="1" si="18"/>
        <v>8.4308297169463415</v>
      </c>
      <c r="H595">
        <f t="shared" ca="1" si="19"/>
        <v>8.2725184162964016</v>
      </c>
      <c r="I595" s="1" t="s">
        <v>64</v>
      </c>
    </row>
    <row r="596" spans="1:9">
      <c r="A596" s="1" t="s">
        <v>35</v>
      </c>
      <c r="B596" s="1" t="s">
        <v>47</v>
      </c>
      <c r="C596" s="1" t="s">
        <v>7</v>
      </c>
      <c r="D596" s="1" t="s">
        <v>36</v>
      </c>
      <c r="E596" s="1" t="s">
        <v>37</v>
      </c>
      <c r="F596" s="1">
        <v>8.32</v>
      </c>
      <c r="G596" s="1">
        <f t="shared" ca="1" si="18"/>
        <v>9.1840150516741446</v>
      </c>
      <c r="H596">
        <f t="shared" ca="1" si="19"/>
        <v>9.1883785808498715</v>
      </c>
      <c r="I596" s="1" t="s">
        <v>64</v>
      </c>
    </row>
    <row r="597" spans="1:9">
      <c r="A597" s="1" t="s">
        <v>15</v>
      </c>
      <c r="B597" s="1" t="s">
        <v>13</v>
      </c>
      <c r="C597" s="1" t="s">
        <v>14</v>
      </c>
      <c r="D597" s="1" t="s">
        <v>42</v>
      </c>
      <c r="E597" s="1" t="s">
        <v>43</v>
      </c>
      <c r="F597" s="1">
        <v>8.18</v>
      </c>
      <c r="G597" s="1">
        <f t="shared" ca="1" si="18"/>
        <v>8.5612792768145152</v>
      </c>
      <c r="H597">
        <f t="shared" ca="1" si="19"/>
        <v>8.8692406061672546</v>
      </c>
      <c r="I597" s="1" t="s">
        <v>64</v>
      </c>
    </row>
    <row r="598" spans="1:9">
      <c r="A598" s="1" t="s">
        <v>8</v>
      </c>
      <c r="B598" s="1" t="s">
        <v>4</v>
      </c>
      <c r="C598" s="1" t="s">
        <v>16</v>
      </c>
      <c r="D598" s="1" t="s">
        <v>9</v>
      </c>
      <c r="E598" s="1" t="s">
        <v>10</v>
      </c>
      <c r="F598" s="1">
        <v>6.1</v>
      </c>
      <c r="G598" s="1">
        <f t="shared" ca="1" si="18"/>
        <v>6.8862170368029876</v>
      </c>
      <c r="H598">
        <f t="shared" ca="1" si="19"/>
        <v>6.7626438077554187</v>
      </c>
      <c r="I598" s="1" t="s">
        <v>63</v>
      </c>
    </row>
    <row r="599" spans="1:9">
      <c r="A599" s="1" t="s">
        <v>18</v>
      </c>
      <c r="B599" s="1" t="s">
        <v>34</v>
      </c>
      <c r="C599" s="1" t="s">
        <v>7</v>
      </c>
      <c r="D599" s="1" t="s">
        <v>6</v>
      </c>
      <c r="E599" s="1" t="s">
        <v>9</v>
      </c>
      <c r="F599" s="1">
        <v>8.16</v>
      </c>
      <c r="G599" s="1">
        <f t="shared" ca="1" si="18"/>
        <v>9.0492047130318234</v>
      </c>
      <c r="H599">
        <f t="shared" ca="1" si="19"/>
        <v>9.0114521410464352</v>
      </c>
      <c r="I599" s="1" t="s">
        <v>64</v>
      </c>
    </row>
    <row r="600" spans="1:9">
      <c r="A600" s="1" t="s">
        <v>9</v>
      </c>
      <c r="B600" s="1" t="s">
        <v>23</v>
      </c>
      <c r="C600" s="1" t="s">
        <v>26</v>
      </c>
      <c r="D600" s="1" t="s">
        <v>51</v>
      </c>
      <c r="E600" s="1" t="s">
        <v>11</v>
      </c>
      <c r="F600" s="1">
        <v>8.09</v>
      </c>
      <c r="G600" s="1">
        <f t="shared" ca="1" si="18"/>
        <v>8.9386714507308334</v>
      </c>
      <c r="H600">
        <f t="shared" ca="1" si="19"/>
        <v>8.1100427074716368</v>
      </c>
      <c r="I600" s="1" t="s">
        <v>64</v>
      </c>
    </row>
    <row r="601" spans="1:9">
      <c r="A601" s="1" t="s">
        <v>22</v>
      </c>
      <c r="B601" s="1" t="s">
        <v>34</v>
      </c>
      <c r="C601" s="1" t="s">
        <v>20</v>
      </c>
      <c r="D601" s="1" t="s">
        <v>50</v>
      </c>
      <c r="E601" s="1" t="s">
        <v>23</v>
      </c>
      <c r="F601" s="1">
        <v>8.15</v>
      </c>
      <c r="G601" s="1">
        <f t="shared" ca="1" si="18"/>
        <v>8.8971990114236092</v>
      </c>
      <c r="H601">
        <f t="shared" ca="1" si="19"/>
        <v>9.0108137532120356</v>
      </c>
      <c r="I601" s="1" t="s">
        <v>64</v>
      </c>
    </row>
    <row r="602" spans="1:9">
      <c r="A602" s="1" t="s">
        <v>51</v>
      </c>
      <c r="B602" s="1" t="s">
        <v>43</v>
      </c>
      <c r="C602" s="1" t="s">
        <v>48</v>
      </c>
      <c r="D602" s="1" t="s">
        <v>46</v>
      </c>
      <c r="E602" s="1" t="s">
        <v>52</v>
      </c>
      <c r="F602" s="1">
        <v>6.15</v>
      </c>
      <c r="G602" s="1">
        <f t="shared" ca="1" si="18"/>
        <v>6.3790987923220293</v>
      </c>
      <c r="H602">
        <f t="shared" ca="1" si="19"/>
        <v>6.6870586087496227</v>
      </c>
      <c r="I602" s="1" t="s">
        <v>63</v>
      </c>
    </row>
    <row r="603" spans="1:9">
      <c r="A603" s="1" t="s">
        <v>42</v>
      </c>
      <c r="B603" s="1" t="s">
        <v>38</v>
      </c>
      <c r="C603" s="1" t="s">
        <v>31</v>
      </c>
      <c r="D603" s="1" t="s">
        <v>35</v>
      </c>
      <c r="E603" s="1" t="s">
        <v>40</v>
      </c>
      <c r="F603" s="1">
        <v>6.45</v>
      </c>
      <c r="G603" s="1">
        <f t="shared" ca="1" si="18"/>
        <v>6.4586868066262628</v>
      </c>
      <c r="H603">
        <f t="shared" ca="1" si="19"/>
        <v>6.5622622943747757</v>
      </c>
      <c r="I603" s="1" t="s">
        <v>63</v>
      </c>
    </row>
    <row r="604" spans="1:9">
      <c r="A604" s="1" t="s">
        <v>30</v>
      </c>
      <c r="B604" s="1" t="s">
        <v>14</v>
      </c>
      <c r="C604" s="1" t="s">
        <v>13</v>
      </c>
      <c r="D604" s="1" t="s">
        <v>42</v>
      </c>
      <c r="E604" s="1" t="s">
        <v>15</v>
      </c>
      <c r="F604" s="1">
        <v>8.24</v>
      </c>
      <c r="G604" s="1">
        <f t="shared" ca="1" si="18"/>
        <v>8.671829251101979</v>
      </c>
      <c r="H604">
        <f t="shared" ca="1" si="19"/>
        <v>8.7887865622328469</v>
      </c>
      <c r="I604" s="1" t="s">
        <v>64</v>
      </c>
    </row>
    <row r="605" spans="1:9">
      <c r="A605" s="1" t="s">
        <v>21</v>
      </c>
      <c r="B605" s="1" t="s">
        <v>12</v>
      </c>
      <c r="C605" s="1" t="s">
        <v>49</v>
      </c>
      <c r="D605" s="1" t="s">
        <v>37</v>
      </c>
      <c r="E605" s="1" t="s">
        <v>35</v>
      </c>
      <c r="F605" s="1">
        <v>8.24</v>
      </c>
      <c r="G605" s="1">
        <f t="shared" ca="1" si="18"/>
        <v>8.7113183130864122</v>
      </c>
      <c r="H605">
        <f t="shared" ca="1" si="19"/>
        <v>8.8362358793009896</v>
      </c>
      <c r="I605" s="1" t="s">
        <v>64</v>
      </c>
    </row>
    <row r="606" spans="1:9">
      <c r="A606" s="1" t="s">
        <v>4</v>
      </c>
      <c r="B606" s="1" t="s">
        <v>39</v>
      </c>
      <c r="C606" s="1" t="s">
        <v>29</v>
      </c>
      <c r="D606" s="1" t="s">
        <v>53</v>
      </c>
      <c r="E606" s="1" t="s">
        <v>15</v>
      </c>
      <c r="F606" s="1">
        <v>8.17</v>
      </c>
      <c r="G606" s="1">
        <f t="shared" ca="1" si="18"/>
        <v>8.7536616779009826</v>
      </c>
      <c r="H606">
        <f t="shared" ca="1" si="19"/>
        <v>8.4419434882299491</v>
      </c>
      <c r="I606" s="1" t="s">
        <v>64</v>
      </c>
    </row>
    <row r="607" spans="1:9">
      <c r="A607" s="1" t="s">
        <v>32</v>
      </c>
      <c r="B607" s="1" t="s">
        <v>19</v>
      </c>
      <c r="C607" s="1" t="s">
        <v>6</v>
      </c>
      <c r="D607" s="1" t="s">
        <v>30</v>
      </c>
      <c r="E607" s="1" t="s">
        <v>4</v>
      </c>
      <c r="F607" s="1">
        <v>13.23</v>
      </c>
      <c r="G607" s="1">
        <f t="shared" ca="1" si="18"/>
        <v>14.000078402207686</v>
      </c>
      <c r="H607">
        <f t="shared" ca="1" si="19"/>
        <v>13.449606857558717</v>
      </c>
      <c r="I607" s="1" t="s">
        <v>62</v>
      </c>
    </row>
    <row r="608" spans="1:9">
      <c r="A608" s="1" t="s">
        <v>24</v>
      </c>
      <c r="B608" s="1" t="s">
        <v>38</v>
      </c>
      <c r="C608" s="1" t="s">
        <v>52</v>
      </c>
      <c r="D608" s="1" t="s">
        <v>35</v>
      </c>
      <c r="E608" s="1" t="s">
        <v>10</v>
      </c>
      <c r="F608" s="1">
        <v>8.24</v>
      </c>
      <c r="G608" s="1">
        <f t="shared" ca="1" si="18"/>
        <v>8.3171985400260944</v>
      </c>
      <c r="H608">
        <f t="shared" ca="1" si="19"/>
        <v>9.0048809510429138</v>
      </c>
      <c r="I608" s="1" t="s">
        <v>64</v>
      </c>
    </row>
    <row r="609" spans="1:9">
      <c r="A609" s="1" t="s">
        <v>33</v>
      </c>
      <c r="B609" s="1" t="s">
        <v>32</v>
      </c>
      <c r="C609" s="1" t="s">
        <v>34</v>
      </c>
      <c r="D609" s="1" t="s">
        <v>22</v>
      </c>
      <c r="E609" s="1" t="s">
        <v>10</v>
      </c>
      <c r="F609" s="1">
        <v>8.3000000000000007</v>
      </c>
      <c r="G609" s="1">
        <f t="shared" ca="1" si="18"/>
        <v>8.5916529857933828</v>
      </c>
      <c r="H609">
        <f t="shared" ca="1" si="19"/>
        <v>8.6373188185133003</v>
      </c>
      <c r="I609" s="1" t="s">
        <v>64</v>
      </c>
    </row>
    <row r="610" spans="1:9">
      <c r="A610" s="1" t="s">
        <v>8</v>
      </c>
      <c r="B610" s="1" t="s">
        <v>46</v>
      </c>
      <c r="C610" s="1" t="s">
        <v>33</v>
      </c>
      <c r="D610" s="1" t="s">
        <v>47</v>
      </c>
      <c r="E610" s="1" t="s">
        <v>21</v>
      </c>
      <c r="F610" s="1">
        <v>13.18</v>
      </c>
      <c r="G610" s="1">
        <f t="shared" ca="1" si="18"/>
        <v>13.405488449696167</v>
      </c>
      <c r="H610">
        <f t="shared" ca="1" si="19"/>
        <v>13.733438415409267</v>
      </c>
      <c r="I610" s="1" t="s">
        <v>62</v>
      </c>
    </row>
    <row r="611" spans="1:9">
      <c r="A611" s="1" t="s">
        <v>47</v>
      </c>
      <c r="B611" s="1" t="s">
        <v>6</v>
      </c>
      <c r="C611" s="1" t="s">
        <v>8</v>
      </c>
      <c r="D611" s="1" t="s">
        <v>19</v>
      </c>
      <c r="E611" s="1" t="s">
        <v>32</v>
      </c>
      <c r="F611" s="1">
        <v>13.17</v>
      </c>
      <c r="G611" s="1">
        <f t="shared" ca="1" si="18"/>
        <v>14.033180832128473</v>
      </c>
      <c r="H611">
        <f t="shared" ca="1" si="19"/>
        <v>13.534104399126122</v>
      </c>
      <c r="I611" s="1" t="s">
        <v>62</v>
      </c>
    </row>
    <row r="612" spans="1:9">
      <c r="A612" s="1" t="s">
        <v>15</v>
      </c>
      <c r="B612" s="1" t="s">
        <v>52</v>
      </c>
      <c r="C612" s="1" t="s">
        <v>54</v>
      </c>
      <c r="D612" s="1" t="s">
        <v>28</v>
      </c>
      <c r="E612" s="1" t="s">
        <v>39</v>
      </c>
      <c r="F612" s="1">
        <v>13.18</v>
      </c>
      <c r="G612" s="1">
        <f t="shared" ca="1" si="18"/>
        <v>13.199606225020887</v>
      </c>
      <c r="H612">
        <f t="shared" ca="1" si="19"/>
        <v>14.006382079769804</v>
      </c>
      <c r="I612" s="1" t="s">
        <v>62</v>
      </c>
    </row>
    <row r="613" spans="1:9">
      <c r="A613" s="1" t="s">
        <v>39</v>
      </c>
      <c r="B613" s="1" t="s">
        <v>40</v>
      </c>
      <c r="C613" s="1" t="s">
        <v>37</v>
      </c>
      <c r="D613" s="1" t="s">
        <v>32</v>
      </c>
      <c r="E613" s="1" t="s">
        <v>41</v>
      </c>
      <c r="F613" s="1">
        <v>6.45</v>
      </c>
      <c r="G613" s="1">
        <f t="shared" ca="1" si="18"/>
        <v>7.1086317791290501</v>
      </c>
      <c r="H613">
        <f t="shared" ca="1" si="19"/>
        <v>6.6372262330811189</v>
      </c>
      <c r="I613" s="1" t="s">
        <v>63</v>
      </c>
    </row>
    <row r="614" spans="1:9">
      <c r="A614" s="1" t="s">
        <v>54</v>
      </c>
      <c r="B614" s="1" t="s">
        <v>51</v>
      </c>
      <c r="C614" s="1" t="s">
        <v>43</v>
      </c>
      <c r="D614" s="1" t="s">
        <v>47</v>
      </c>
      <c r="E614" s="1" t="s">
        <v>55</v>
      </c>
      <c r="F614" s="1">
        <v>6.15</v>
      </c>
      <c r="G614" s="1">
        <f t="shared" ca="1" si="18"/>
        <v>6.4109015710436328</v>
      </c>
      <c r="H614">
        <f t="shared" ca="1" si="19"/>
        <v>6.9615465197020292</v>
      </c>
      <c r="I614" s="1" t="s">
        <v>63</v>
      </c>
    </row>
    <row r="615" spans="1:9">
      <c r="A615" s="1" t="s">
        <v>17</v>
      </c>
      <c r="B615" s="1" t="s">
        <v>14</v>
      </c>
      <c r="C615" s="1" t="s">
        <v>26</v>
      </c>
      <c r="D615" s="1" t="s">
        <v>54</v>
      </c>
      <c r="E615" s="1" t="s">
        <v>29</v>
      </c>
      <c r="F615" s="1">
        <v>8.08</v>
      </c>
      <c r="G615" s="1">
        <f t="shared" ca="1" si="18"/>
        <v>8.0851666759029648</v>
      </c>
      <c r="H615">
        <f t="shared" ca="1" si="19"/>
        <v>8.2776091111497703</v>
      </c>
      <c r="I615" s="1" t="s">
        <v>64</v>
      </c>
    </row>
    <row r="616" spans="1:9">
      <c r="A616" s="1" t="s">
        <v>31</v>
      </c>
      <c r="B616" s="1" t="s">
        <v>46</v>
      </c>
      <c r="C616" s="1" t="s">
        <v>7</v>
      </c>
      <c r="D616" s="1" t="s">
        <v>33</v>
      </c>
      <c r="E616" s="1" t="s">
        <v>44</v>
      </c>
      <c r="F616" s="1">
        <v>13.26</v>
      </c>
      <c r="G616" s="1">
        <f t="shared" ca="1" si="18"/>
        <v>13.802153723501435</v>
      </c>
      <c r="H616">
        <f t="shared" ca="1" si="19"/>
        <v>13.760588968226946</v>
      </c>
      <c r="I616" s="1" t="s">
        <v>62</v>
      </c>
    </row>
    <row r="617" spans="1:9">
      <c r="A617" s="1" t="s">
        <v>35</v>
      </c>
      <c r="B617" s="1" t="s">
        <v>19</v>
      </c>
      <c r="C617" s="1" t="s">
        <v>34</v>
      </c>
      <c r="D617" s="1" t="s">
        <v>10</v>
      </c>
      <c r="E617" s="1" t="s">
        <v>20</v>
      </c>
      <c r="F617" s="1">
        <v>8.2200000000000006</v>
      </c>
      <c r="G617" s="1">
        <f t="shared" ca="1" si="18"/>
        <v>8.4496948509015404</v>
      </c>
      <c r="H617">
        <f t="shared" ca="1" si="19"/>
        <v>8.5096190855144123</v>
      </c>
      <c r="I617" s="1" t="s">
        <v>64</v>
      </c>
    </row>
    <row r="618" spans="1:9">
      <c r="A618" s="1" t="s">
        <v>15</v>
      </c>
      <c r="B618" s="1" t="s">
        <v>10</v>
      </c>
      <c r="C618" s="1" t="s">
        <v>6</v>
      </c>
      <c r="D618" s="1" t="s">
        <v>11</v>
      </c>
      <c r="E618" s="1" t="s">
        <v>8</v>
      </c>
      <c r="F618" s="1">
        <v>6.1</v>
      </c>
      <c r="G618" s="1">
        <f t="shared" ca="1" si="18"/>
        <v>6.7114956746590506</v>
      </c>
      <c r="H618">
        <f t="shared" ca="1" si="19"/>
        <v>6.5689360721865508</v>
      </c>
      <c r="I618" s="1" t="s">
        <v>63</v>
      </c>
    </row>
    <row r="619" spans="1:9">
      <c r="A619" s="1" t="s">
        <v>33</v>
      </c>
      <c r="B619" s="1" t="s">
        <v>6</v>
      </c>
      <c r="C619" s="1" t="s">
        <v>10</v>
      </c>
      <c r="D619" s="1" t="s">
        <v>9</v>
      </c>
      <c r="E619" s="1" t="s">
        <v>47</v>
      </c>
      <c r="F619" s="1">
        <v>8.18</v>
      </c>
      <c r="G619" s="1">
        <f t="shared" ca="1" si="18"/>
        <v>8.8040923619061111</v>
      </c>
      <c r="H619">
        <f t="shared" ca="1" si="19"/>
        <v>8.7364661608174501</v>
      </c>
      <c r="I619" s="1" t="s">
        <v>64</v>
      </c>
    </row>
    <row r="620" spans="1:9">
      <c r="A620" s="1" t="s">
        <v>26</v>
      </c>
      <c r="B620" s="1" t="s">
        <v>38</v>
      </c>
      <c r="C620" s="1" t="s">
        <v>22</v>
      </c>
      <c r="D620" s="1" t="s">
        <v>37</v>
      </c>
      <c r="E620" s="1" t="s">
        <v>10</v>
      </c>
      <c r="F620" s="1">
        <v>8.2200000000000006</v>
      </c>
      <c r="G620" s="1">
        <f t="shared" ca="1" si="18"/>
        <v>8.2350948040686163</v>
      </c>
      <c r="H620">
        <f t="shared" ca="1" si="19"/>
        <v>8.5723030986149205</v>
      </c>
      <c r="I620" s="1" t="s">
        <v>64</v>
      </c>
    </row>
    <row r="621" spans="1:9">
      <c r="A621" s="1" t="s">
        <v>36</v>
      </c>
      <c r="B621" s="1" t="s">
        <v>8</v>
      </c>
      <c r="C621" s="1" t="s">
        <v>9</v>
      </c>
      <c r="D621" s="1" t="s">
        <v>20</v>
      </c>
      <c r="E621" s="1" t="s">
        <v>37</v>
      </c>
      <c r="F621" s="1">
        <v>8.23</v>
      </c>
      <c r="G621" s="1">
        <f t="shared" ca="1" si="18"/>
        <v>8.5983005846589826</v>
      </c>
      <c r="H621">
        <f t="shared" ca="1" si="19"/>
        <v>8.8678411895317506</v>
      </c>
      <c r="I621" s="1" t="s">
        <v>64</v>
      </c>
    </row>
    <row r="622" spans="1:9">
      <c r="A622" s="1" t="s">
        <v>25</v>
      </c>
      <c r="B622" s="1" t="s">
        <v>11</v>
      </c>
      <c r="C622" s="1" t="s">
        <v>8</v>
      </c>
      <c r="D622" s="1" t="s">
        <v>36</v>
      </c>
      <c r="E622" s="1" t="s">
        <v>22</v>
      </c>
      <c r="F622" s="1">
        <v>8.15</v>
      </c>
      <c r="G622" s="1">
        <f t="shared" ca="1" si="18"/>
        <v>8.4372784935633547</v>
      </c>
      <c r="H622">
        <f t="shared" ca="1" si="19"/>
        <v>8.6301841917127451</v>
      </c>
      <c r="I622" s="1" t="s">
        <v>64</v>
      </c>
    </row>
    <row r="623" spans="1:9">
      <c r="A623" s="1" t="s">
        <v>33</v>
      </c>
      <c r="B623" s="1" t="s">
        <v>16</v>
      </c>
      <c r="C623" s="1" t="s">
        <v>29</v>
      </c>
      <c r="D623" s="1" t="s">
        <v>55</v>
      </c>
      <c r="E623" s="1" t="s">
        <v>46</v>
      </c>
      <c r="F623" s="1">
        <v>13.18</v>
      </c>
      <c r="G623" s="1">
        <f t="shared" ca="1" si="18"/>
        <v>13.224845079703849</v>
      </c>
      <c r="H623">
        <f t="shared" ca="1" si="19"/>
        <v>13.291915699790671</v>
      </c>
      <c r="I623" s="1" t="s">
        <v>62</v>
      </c>
    </row>
    <row r="624" spans="1:9">
      <c r="A624" s="1" t="s">
        <v>33</v>
      </c>
      <c r="B624" s="1" t="s">
        <v>31</v>
      </c>
      <c r="C624" s="1" t="s">
        <v>32</v>
      </c>
      <c r="D624" s="1" t="s">
        <v>36</v>
      </c>
      <c r="E624" s="1" t="s">
        <v>37</v>
      </c>
      <c r="F624" s="1">
        <v>6.45</v>
      </c>
      <c r="G624" s="1">
        <f t="shared" ca="1" si="18"/>
        <v>6.743685270275269</v>
      </c>
      <c r="H624">
        <f t="shared" ca="1" si="19"/>
        <v>6.9055909882846587</v>
      </c>
      <c r="I624" s="1" t="s">
        <v>63</v>
      </c>
    </row>
    <row r="625" spans="1:9">
      <c r="A625" s="1" t="s">
        <v>53</v>
      </c>
      <c r="B625" s="1" t="s">
        <v>42</v>
      </c>
      <c r="C625" s="1" t="s">
        <v>16</v>
      </c>
      <c r="D625" s="1" t="s">
        <v>40</v>
      </c>
      <c r="E625" s="1" t="s">
        <v>27</v>
      </c>
      <c r="F625" s="1">
        <v>13.24</v>
      </c>
      <c r="G625" s="1">
        <f t="shared" ca="1" si="18"/>
        <v>14.122745351143768</v>
      </c>
      <c r="H625">
        <f t="shared" ca="1" si="19"/>
        <v>13.502883659434964</v>
      </c>
      <c r="I625" s="1" t="s">
        <v>62</v>
      </c>
    </row>
    <row r="626" spans="1:9">
      <c r="A626" s="1" t="s">
        <v>4</v>
      </c>
      <c r="B626" s="1" t="s">
        <v>17</v>
      </c>
      <c r="C626" s="1" t="s">
        <v>10</v>
      </c>
      <c r="D626" s="1" t="s">
        <v>43</v>
      </c>
      <c r="E626" s="1" t="s">
        <v>30</v>
      </c>
      <c r="F626" s="1">
        <v>17.170000000000002</v>
      </c>
      <c r="G626" s="1">
        <f t="shared" ca="1" si="18"/>
        <v>17.87849307181671</v>
      </c>
      <c r="H626">
        <f t="shared" ca="1" si="19"/>
        <v>17.908900186259068</v>
      </c>
      <c r="I626" s="1" t="s">
        <v>61</v>
      </c>
    </row>
    <row r="627" spans="1:9">
      <c r="A627" s="1" t="s">
        <v>24</v>
      </c>
      <c r="B627" s="1" t="s">
        <v>30</v>
      </c>
      <c r="C627" s="1" t="s">
        <v>4</v>
      </c>
      <c r="D627" s="1" t="s">
        <v>17</v>
      </c>
      <c r="E627" s="1" t="s">
        <v>43</v>
      </c>
      <c r="F627" s="1">
        <v>17.16</v>
      </c>
      <c r="G627" s="1">
        <f t="shared" ca="1" si="18"/>
        <v>17.399430957810459</v>
      </c>
      <c r="H627">
        <f t="shared" ca="1" si="19"/>
        <v>17.801187551545905</v>
      </c>
      <c r="I627" s="1" t="s">
        <v>61</v>
      </c>
    </row>
    <row r="628" spans="1:9">
      <c r="A628" s="1" t="s">
        <v>54</v>
      </c>
      <c r="B628" s="1" t="s">
        <v>41</v>
      </c>
      <c r="C628" s="1" t="s">
        <v>15</v>
      </c>
      <c r="D628" s="1" t="s">
        <v>28</v>
      </c>
      <c r="E628" s="1" t="s">
        <v>24</v>
      </c>
      <c r="F628" s="1">
        <v>17.16</v>
      </c>
      <c r="G628" s="1">
        <f t="shared" ca="1" si="18"/>
        <v>17.547578643964101</v>
      </c>
      <c r="H628">
        <f t="shared" ca="1" si="19"/>
        <v>17.642484344075836</v>
      </c>
      <c r="I628" s="1" t="s">
        <v>61</v>
      </c>
    </row>
    <row r="629" spans="1:9">
      <c r="A629" s="1" t="s">
        <v>53</v>
      </c>
      <c r="B629" s="1" t="s">
        <v>51</v>
      </c>
      <c r="C629" s="1" t="s">
        <v>27</v>
      </c>
      <c r="D629" s="1" t="s">
        <v>14</v>
      </c>
      <c r="E629" s="1" t="s">
        <v>40</v>
      </c>
      <c r="F629" s="1">
        <v>17.18</v>
      </c>
      <c r="G629" s="1">
        <f t="shared" ca="1" si="18"/>
        <v>17.225565953830063</v>
      </c>
      <c r="H629">
        <f t="shared" ca="1" si="19"/>
        <v>17.619519863054961</v>
      </c>
      <c r="I629" s="1" t="s">
        <v>61</v>
      </c>
    </row>
    <row r="630" spans="1:9">
      <c r="A630" s="1" t="s">
        <v>8</v>
      </c>
      <c r="B630" s="1" t="s">
        <v>34</v>
      </c>
      <c r="C630" s="1" t="s">
        <v>21</v>
      </c>
      <c r="D630" s="1" t="s">
        <v>15</v>
      </c>
      <c r="E630" s="1" t="s">
        <v>47</v>
      </c>
      <c r="F630" s="1">
        <v>17.170000000000002</v>
      </c>
      <c r="G630" s="1">
        <f t="shared" ca="1" si="18"/>
        <v>17.218851743098423</v>
      </c>
      <c r="H630">
        <f t="shared" ca="1" si="19"/>
        <v>17.611745823854655</v>
      </c>
      <c r="I630" s="1" t="s">
        <v>61</v>
      </c>
    </row>
    <row r="631" spans="1:9">
      <c r="A631" s="1" t="s">
        <v>18</v>
      </c>
      <c r="B631" s="1" t="s">
        <v>44</v>
      </c>
      <c r="C631" s="1" t="s">
        <v>5</v>
      </c>
      <c r="D631" s="1" t="s">
        <v>31</v>
      </c>
      <c r="E631" s="1" t="s">
        <v>34</v>
      </c>
      <c r="F631" s="1">
        <v>17.239999999999998</v>
      </c>
      <c r="G631" s="1">
        <f t="shared" ca="1" si="18"/>
        <v>17.49303969558084</v>
      </c>
      <c r="H631">
        <f t="shared" ca="1" si="19"/>
        <v>17.489829242926984</v>
      </c>
      <c r="I631" s="1" t="s">
        <v>61</v>
      </c>
    </row>
    <row r="632" spans="1:9">
      <c r="A632" s="1" t="s">
        <v>6</v>
      </c>
      <c r="B632" s="1" t="s">
        <v>19</v>
      </c>
      <c r="C632" s="1" t="s">
        <v>45</v>
      </c>
      <c r="D632" s="1" t="s">
        <v>30</v>
      </c>
      <c r="E632" s="1" t="s">
        <v>32</v>
      </c>
      <c r="F632" s="1">
        <v>17.239999999999998</v>
      </c>
      <c r="G632" s="1">
        <f t="shared" ca="1" si="18"/>
        <v>17.77906863592856</v>
      </c>
      <c r="H632">
        <f t="shared" ca="1" si="19"/>
        <v>17.563470598803864</v>
      </c>
      <c r="I632" s="1" t="s">
        <v>61</v>
      </c>
    </row>
    <row r="633" spans="1:9">
      <c r="A633" s="1" t="s">
        <v>24</v>
      </c>
      <c r="B633" s="1" t="s">
        <v>4</v>
      </c>
      <c r="C633" s="1" t="s">
        <v>11</v>
      </c>
      <c r="D633" s="1" t="s">
        <v>37</v>
      </c>
      <c r="E633" s="1" t="s">
        <v>50</v>
      </c>
      <c r="F633" s="1">
        <v>17.170000000000002</v>
      </c>
      <c r="G633" s="1">
        <f t="shared" ca="1" si="18"/>
        <v>17.571474930223712</v>
      </c>
      <c r="H633">
        <f t="shared" ca="1" si="19"/>
        <v>17.345633841109915</v>
      </c>
      <c r="I633" s="1" t="s">
        <v>61</v>
      </c>
    </row>
    <row r="634" spans="1:9">
      <c r="A634" s="1" t="s">
        <v>32</v>
      </c>
      <c r="B634" s="1" t="s">
        <v>38</v>
      </c>
      <c r="C634" s="1" t="s">
        <v>6</v>
      </c>
      <c r="D634" s="1" t="s">
        <v>45</v>
      </c>
      <c r="E634" s="1" t="s">
        <v>19</v>
      </c>
      <c r="F634" s="1">
        <v>17.239999999999998</v>
      </c>
      <c r="G634" s="1">
        <f t="shared" ca="1" si="18"/>
        <v>18.014799697852158</v>
      </c>
      <c r="H634">
        <f t="shared" ca="1" si="19"/>
        <v>17.838358341935738</v>
      </c>
      <c r="I634" s="1" t="s">
        <v>61</v>
      </c>
    </row>
    <row r="635" spans="1:9">
      <c r="A635" s="1" t="s">
        <v>4</v>
      </c>
      <c r="B635" s="1" t="s">
        <v>17</v>
      </c>
      <c r="C635" s="1" t="s">
        <v>43</v>
      </c>
      <c r="D635" s="1" t="s">
        <v>44</v>
      </c>
      <c r="E635" s="1" t="s">
        <v>30</v>
      </c>
      <c r="F635" s="1">
        <v>17.18</v>
      </c>
      <c r="G635" s="1">
        <f t="shared" ca="1" si="18"/>
        <v>17.702230550120088</v>
      </c>
      <c r="H635">
        <f t="shared" ca="1" si="19"/>
        <v>17.842611191424755</v>
      </c>
      <c r="I635" s="1" t="s">
        <v>61</v>
      </c>
    </row>
    <row r="636" spans="1:9">
      <c r="A636" s="1" t="s">
        <v>31</v>
      </c>
      <c r="B636" s="1" t="s">
        <v>41</v>
      </c>
      <c r="C636" s="1" t="s">
        <v>28</v>
      </c>
      <c r="D636" s="1" t="s">
        <v>54</v>
      </c>
      <c r="E636" s="1" t="s">
        <v>15</v>
      </c>
      <c r="F636" s="1">
        <v>17.239999999999998</v>
      </c>
      <c r="G636" s="1">
        <f t="shared" ca="1" si="18"/>
        <v>17.913317930097797</v>
      </c>
      <c r="H636">
        <f t="shared" ca="1" si="19"/>
        <v>18.004287328566676</v>
      </c>
      <c r="I636" s="1" t="s">
        <v>61</v>
      </c>
    </row>
    <row r="637" spans="1:9">
      <c r="A637" s="1" t="s">
        <v>40</v>
      </c>
      <c r="B637" s="1" t="s">
        <v>53</v>
      </c>
      <c r="C637" s="1" t="s">
        <v>24</v>
      </c>
      <c r="D637" s="1" t="s">
        <v>27</v>
      </c>
      <c r="E637" s="1" t="s">
        <v>14</v>
      </c>
      <c r="F637" s="1">
        <v>17.16</v>
      </c>
      <c r="G637" s="1">
        <f t="shared" ca="1" si="18"/>
        <v>17.314807337747755</v>
      </c>
      <c r="H637">
        <f t="shared" ca="1" si="19"/>
        <v>17.395348476840887</v>
      </c>
      <c r="I637" s="1" t="s">
        <v>61</v>
      </c>
    </row>
    <row r="638" spans="1:9">
      <c r="A638" s="1" t="s">
        <v>19</v>
      </c>
      <c r="B638" s="1" t="s">
        <v>6</v>
      </c>
      <c r="C638" s="1" t="s">
        <v>32</v>
      </c>
      <c r="D638" s="1" t="s">
        <v>45</v>
      </c>
      <c r="E638" s="1" t="s">
        <v>5</v>
      </c>
      <c r="F638" s="1">
        <v>17.170000000000002</v>
      </c>
      <c r="G638" s="1">
        <f t="shared" ca="1" si="18"/>
        <v>17.228419590880371</v>
      </c>
      <c r="H638">
        <f t="shared" ca="1" si="19"/>
        <v>17.190288835053568</v>
      </c>
      <c r="I638" s="1" t="s">
        <v>61</v>
      </c>
    </row>
    <row r="639" spans="1:9">
      <c r="A639" s="1" t="s">
        <v>43</v>
      </c>
      <c r="B639" s="1" t="s">
        <v>48</v>
      </c>
      <c r="C639" s="1" t="s">
        <v>17</v>
      </c>
      <c r="D639" s="1" t="s">
        <v>30</v>
      </c>
      <c r="E639" s="1" t="s">
        <v>4</v>
      </c>
      <c r="F639" s="1">
        <v>17.18</v>
      </c>
      <c r="G639" s="1">
        <f t="shared" ca="1" si="18"/>
        <v>17.255971446064827</v>
      </c>
      <c r="H639">
        <f t="shared" ca="1" si="19"/>
        <v>17.571904681130697</v>
      </c>
      <c r="I639" s="1" t="s">
        <v>61</v>
      </c>
    </row>
    <row r="640" spans="1:9">
      <c r="A640" s="1" t="s">
        <v>44</v>
      </c>
      <c r="B640" s="1" t="s">
        <v>31</v>
      </c>
      <c r="C640" s="1" t="s">
        <v>5</v>
      </c>
      <c r="D640" s="1" t="s">
        <v>18</v>
      </c>
      <c r="E640" s="1" t="s">
        <v>15</v>
      </c>
      <c r="F640" s="1">
        <v>17.170000000000002</v>
      </c>
      <c r="G640" s="1">
        <f t="shared" ca="1" si="18"/>
        <v>17.412542040338092</v>
      </c>
      <c r="H640">
        <f t="shared" ca="1" si="19"/>
        <v>17.749390208999916</v>
      </c>
      <c r="I640" s="1" t="s">
        <v>61</v>
      </c>
    </row>
    <row r="641" spans="1:9">
      <c r="A641" s="1" t="s">
        <v>37</v>
      </c>
      <c r="B641" s="1" t="s">
        <v>54</v>
      </c>
      <c r="C641" s="1" t="s">
        <v>15</v>
      </c>
      <c r="D641" s="1" t="s">
        <v>28</v>
      </c>
      <c r="E641" s="1" t="s">
        <v>41</v>
      </c>
      <c r="F641" s="1">
        <v>17.239999999999998</v>
      </c>
      <c r="G641" s="1">
        <f t="shared" ca="1" si="18"/>
        <v>17.729881769004258</v>
      </c>
      <c r="H641">
        <f t="shared" ca="1" si="19"/>
        <v>17.513709393580918</v>
      </c>
      <c r="I641" s="1" t="s">
        <v>61</v>
      </c>
    </row>
    <row r="642" spans="1:9">
      <c r="A642" s="1" t="s">
        <v>32</v>
      </c>
      <c r="B642" s="1" t="s">
        <v>4</v>
      </c>
      <c r="C642" s="1" t="s">
        <v>6</v>
      </c>
      <c r="D642" s="1" t="s">
        <v>19</v>
      </c>
      <c r="E642" s="1" t="s">
        <v>45</v>
      </c>
      <c r="F642" s="1">
        <v>17.170000000000002</v>
      </c>
      <c r="G642" s="1">
        <f t="shared" ca="1" si="18"/>
        <v>17.503518844078364</v>
      </c>
      <c r="H642">
        <f t="shared" ca="1" si="19"/>
        <v>17.794294994385169</v>
      </c>
      <c r="I642" s="1" t="s">
        <v>61</v>
      </c>
    </row>
    <row r="643" spans="1:9">
      <c r="A643" s="1" t="s">
        <v>7</v>
      </c>
      <c r="B643" s="1" t="s">
        <v>32</v>
      </c>
      <c r="C643" s="1" t="s">
        <v>19</v>
      </c>
      <c r="D643" s="1" t="s">
        <v>6</v>
      </c>
      <c r="E643" s="1" t="s">
        <v>45</v>
      </c>
      <c r="F643" s="1">
        <v>17.170000000000002</v>
      </c>
      <c r="G643" s="1">
        <f t="shared" ref="G643:G706" ca="1" si="20">(RAND()*0.9+(F643))</f>
        <v>17.814647649123746</v>
      </c>
      <c r="H643">
        <f t="shared" ref="H643:H706" ca="1" si="21">(RAND()*0.9+(F643))</f>
        <v>17.455825098829688</v>
      </c>
      <c r="I643" s="1" t="s">
        <v>61</v>
      </c>
    </row>
    <row r="644" spans="1:9">
      <c r="A644" s="1" t="s">
        <v>55</v>
      </c>
      <c r="B644" s="1" t="s">
        <v>30</v>
      </c>
      <c r="C644" s="1" t="s">
        <v>16</v>
      </c>
      <c r="D644" s="1" t="s">
        <v>29</v>
      </c>
      <c r="E644" s="1" t="s">
        <v>42</v>
      </c>
      <c r="F644" s="1">
        <v>17.239999999999998</v>
      </c>
      <c r="G644" s="1">
        <f t="shared" ca="1" si="20"/>
        <v>17.721762197909566</v>
      </c>
      <c r="H644">
        <f t="shared" ca="1" si="21"/>
        <v>17.953537584841239</v>
      </c>
      <c r="I644" s="1" t="s">
        <v>61</v>
      </c>
    </row>
    <row r="645" spans="1:9">
      <c r="A645" s="1" t="s">
        <v>8</v>
      </c>
      <c r="B645" s="1" t="s">
        <v>47</v>
      </c>
      <c r="C645" s="1" t="s">
        <v>54</v>
      </c>
      <c r="D645" s="1" t="s">
        <v>34</v>
      </c>
      <c r="E645" s="1" t="s">
        <v>21</v>
      </c>
      <c r="F645" s="1">
        <v>17.18</v>
      </c>
      <c r="G645" s="1">
        <f t="shared" ca="1" si="20"/>
        <v>17.42263919140067</v>
      </c>
      <c r="H645">
        <f t="shared" ca="1" si="21"/>
        <v>17.346211689902656</v>
      </c>
      <c r="I645" s="1" t="s">
        <v>61</v>
      </c>
    </row>
    <row r="646" spans="1:9">
      <c r="A646" s="1" t="s">
        <v>8</v>
      </c>
      <c r="B646" s="1" t="s">
        <v>47</v>
      </c>
      <c r="C646" s="1" t="s">
        <v>21</v>
      </c>
      <c r="D646" s="1" t="s">
        <v>44</v>
      </c>
      <c r="E646" s="1" t="s">
        <v>34</v>
      </c>
      <c r="F646" s="1">
        <v>17.18</v>
      </c>
      <c r="G646" s="1">
        <f t="shared" ca="1" si="20"/>
        <v>17.626800617921614</v>
      </c>
      <c r="H646">
        <f t="shared" ca="1" si="21"/>
        <v>17.570265453549954</v>
      </c>
      <c r="I646" s="1" t="s">
        <v>61</v>
      </c>
    </row>
    <row r="647" spans="1:9">
      <c r="A647" s="1" t="s">
        <v>12</v>
      </c>
      <c r="B647" s="1" t="s">
        <v>38</v>
      </c>
      <c r="C647" s="1" t="s">
        <v>25</v>
      </c>
      <c r="D647" s="1" t="s">
        <v>21</v>
      </c>
      <c r="E647" s="1" t="s">
        <v>51</v>
      </c>
      <c r="F647" s="1">
        <v>17.16</v>
      </c>
      <c r="G647" s="1">
        <f t="shared" ca="1" si="20"/>
        <v>17.54088607718149</v>
      </c>
      <c r="H647">
        <f t="shared" ca="1" si="21"/>
        <v>17.881012282109008</v>
      </c>
      <c r="I647" s="1" t="s">
        <v>61</v>
      </c>
    </row>
    <row r="648" spans="1:9">
      <c r="A648" s="1" t="s">
        <v>50</v>
      </c>
      <c r="B648" s="1" t="s">
        <v>48</v>
      </c>
      <c r="C648" s="1" t="s">
        <v>37</v>
      </c>
      <c r="D648" s="1" t="s">
        <v>11</v>
      </c>
      <c r="E648" s="1" t="s">
        <v>24</v>
      </c>
      <c r="F648" s="1">
        <v>17.18</v>
      </c>
      <c r="G648" s="1">
        <f t="shared" ca="1" si="20"/>
        <v>17.915979873206634</v>
      </c>
      <c r="H648">
        <f t="shared" ca="1" si="21"/>
        <v>17.22020153464036</v>
      </c>
      <c r="I648" s="1" t="s">
        <v>61</v>
      </c>
    </row>
    <row r="649" spans="1:9">
      <c r="A649" s="1" t="s">
        <v>35</v>
      </c>
      <c r="B649" s="1" t="s">
        <v>16</v>
      </c>
      <c r="C649" s="1" t="s">
        <v>9</v>
      </c>
      <c r="D649" s="1" t="s">
        <v>22</v>
      </c>
      <c r="E649" s="1" t="s">
        <v>48</v>
      </c>
      <c r="F649" s="1">
        <v>17.170000000000002</v>
      </c>
      <c r="G649" s="1">
        <f t="shared" ca="1" si="20"/>
        <v>17.259434292229496</v>
      </c>
      <c r="H649">
        <f t="shared" ca="1" si="21"/>
        <v>17.333516049891497</v>
      </c>
      <c r="I649" s="1" t="s">
        <v>61</v>
      </c>
    </row>
    <row r="650" spans="1:9">
      <c r="A650" s="1" t="s">
        <v>34</v>
      </c>
      <c r="B650" s="1" t="s">
        <v>21</v>
      </c>
      <c r="C650" s="1" t="s">
        <v>47</v>
      </c>
      <c r="D650" s="1" t="s">
        <v>5</v>
      </c>
      <c r="E650" s="1" t="s">
        <v>8</v>
      </c>
      <c r="F650" s="1">
        <v>17.170000000000002</v>
      </c>
      <c r="G650" s="1">
        <f t="shared" ca="1" si="20"/>
        <v>17.368264318888389</v>
      </c>
      <c r="H650">
        <f t="shared" ca="1" si="21"/>
        <v>17.2617536857083</v>
      </c>
      <c r="I650" s="1" t="s">
        <v>61</v>
      </c>
    </row>
    <row r="651" spans="1:9">
      <c r="A651" s="1" t="s">
        <v>22</v>
      </c>
      <c r="B651" s="1" t="s">
        <v>14</v>
      </c>
      <c r="C651" s="1" t="s">
        <v>53</v>
      </c>
      <c r="D651" s="1" t="s">
        <v>27</v>
      </c>
      <c r="E651" s="1" t="s">
        <v>40</v>
      </c>
      <c r="F651" s="1">
        <v>17.16</v>
      </c>
      <c r="G651" s="1">
        <f t="shared" ca="1" si="20"/>
        <v>17.648951901090257</v>
      </c>
      <c r="H651">
        <f t="shared" ca="1" si="21"/>
        <v>17.866455993270208</v>
      </c>
      <c r="I651" s="1" t="s">
        <v>61</v>
      </c>
    </row>
    <row r="652" spans="1:9">
      <c r="A652" s="1" t="s">
        <v>42</v>
      </c>
      <c r="B652" s="1" t="s">
        <v>29</v>
      </c>
      <c r="C652" s="1" t="s">
        <v>16</v>
      </c>
      <c r="D652" s="1" t="s">
        <v>55</v>
      </c>
      <c r="E652" s="1" t="s">
        <v>24</v>
      </c>
      <c r="F652" s="1">
        <v>17.16</v>
      </c>
      <c r="G652" s="1">
        <f t="shared" ca="1" si="20"/>
        <v>17.409724662120169</v>
      </c>
      <c r="H652">
        <f t="shared" ca="1" si="21"/>
        <v>17.367279311029638</v>
      </c>
      <c r="I652" s="1" t="s">
        <v>61</v>
      </c>
    </row>
    <row r="653" spans="1:9">
      <c r="A653" s="1" t="s">
        <v>24</v>
      </c>
      <c r="B653" s="1" t="s">
        <v>50</v>
      </c>
      <c r="C653" s="1" t="s">
        <v>11</v>
      </c>
      <c r="D653" s="1" t="s">
        <v>37</v>
      </c>
      <c r="E653" s="1" t="s">
        <v>19</v>
      </c>
      <c r="F653" s="1">
        <v>17.16</v>
      </c>
      <c r="G653" s="1">
        <f t="shared" ca="1" si="20"/>
        <v>18.027115704304833</v>
      </c>
      <c r="H653">
        <f t="shared" ca="1" si="21"/>
        <v>17.701854303371064</v>
      </c>
      <c r="I653" s="1" t="s">
        <v>61</v>
      </c>
    </row>
    <row r="654" spans="1:9">
      <c r="A654" s="1" t="s">
        <v>29</v>
      </c>
      <c r="B654" s="1" t="s">
        <v>42</v>
      </c>
      <c r="C654" s="1" t="s">
        <v>55</v>
      </c>
      <c r="D654" s="1" t="s">
        <v>16</v>
      </c>
      <c r="E654" s="1" t="s">
        <v>44</v>
      </c>
      <c r="F654" s="1">
        <v>17.18</v>
      </c>
      <c r="G654" s="1">
        <f t="shared" ca="1" si="20"/>
        <v>17.925954493426772</v>
      </c>
      <c r="H654">
        <f t="shared" ca="1" si="21"/>
        <v>17.426614199678362</v>
      </c>
      <c r="I654" s="1" t="s">
        <v>61</v>
      </c>
    </row>
    <row r="655" spans="1:9">
      <c r="A655" s="1" t="s">
        <v>13</v>
      </c>
      <c r="B655" s="1" t="s">
        <v>23</v>
      </c>
      <c r="C655" s="1" t="s">
        <v>36</v>
      </c>
      <c r="D655" s="1" t="s">
        <v>49</v>
      </c>
      <c r="E655" s="1" t="s">
        <v>10</v>
      </c>
      <c r="F655" s="1">
        <v>17.170000000000002</v>
      </c>
      <c r="G655" s="1">
        <f t="shared" ca="1" si="20"/>
        <v>17.794953263470845</v>
      </c>
      <c r="H655">
        <f t="shared" ca="1" si="21"/>
        <v>17.239266549943402</v>
      </c>
      <c r="I655" s="1" t="s">
        <v>61</v>
      </c>
    </row>
    <row r="656" spans="1:9">
      <c r="A656" s="1" t="s">
        <v>23</v>
      </c>
      <c r="B656" s="1" t="s">
        <v>54</v>
      </c>
      <c r="C656" s="1" t="s">
        <v>10</v>
      </c>
      <c r="D656" s="1" t="s">
        <v>49</v>
      </c>
      <c r="E656" s="1" t="s">
        <v>36</v>
      </c>
      <c r="F656" s="1">
        <v>17.18</v>
      </c>
      <c r="G656" s="1">
        <f t="shared" ca="1" si="20"/>
        <v>17.824072860110643</v>
      </c>
      <c r="H656">
        <f t="shared" ca="1" si="21"/>
        <v>17.538830649226693</v>
      </c>
      <c r="I656" s="1" t="s">
        <v>61</v>
      </c>
    </row>
    <row r="657" spans="1:10">
      <c r="A657" s="1" t="s">
        <v>33</v>
      </c>
      <c r="B657" s="1" t="s">
        <v>46</v>
      </c>
      <c r="C657" s="1" t="s">
        <v>20</v>
      </c>
      <c r="D657" s="1" t="s">
        <v>24</v>
      </c>
      <c r="E657" s="1" t="s">
        <v>7</v>
      </c>
      <c r="F657" s="1">
        <v>17.16</v>
      </c>
      <c r="G657" s="1">
        <f t="shared" ca="1" si="20"/>
        <v>17.812248578393771</v>
      </c>
      <c r="H657">
        <f t="shared" ca="1" si="21"/>
        <v>17.847642028680177</v>
      </c>
      <c r="I657" s="1" t="s">
        <v>61</v>
      </c>
    </row>
    <row r="658" spans="1:10">
      <c r="A658" s="1" t="s">
        <v>26</v>
      </c>
      <c r="B658" s="1" t="s">
        <v>13</v>
      </c>
      <c r="C658" s="1" t="s">
        <v>52</v>
      </c>
      <c r="D658" s="1" t="s">
        <v>14</v>
      </c>
      <c r="E658" s="1" t="s">
        <v>39</v>
      </c>
      <c r="F658" s="1">
        <v>17.170000000000002</v>
      </c>
      <c r="G658" s="1">
        <f t="shared" ca="1" si="20"/>
        <v>17.901242480933799</v>
      </c>
      <c r="H658">
        <f t="shared" ca="1" si="21"/>
        <v>17.721558843077329</v>
      </c>
      <c r="I658" s="1" t="s">
        <v>61</v>
      </c>
    </row>
    <row r="659" spans="1:10">
      <c r="A659" s="1" t="s">
        <v>38</v>
      </c>
      <c r="B659" s="1" t="s">
        <v>15</v>
      </c>
      <c r="C659" s="1" t="s">
        <v>28</v>
      </c>
      <c r="D659" s="1" t="s">
        <v>41</v>
      </c>
      <c r="E659" s="1" t="s">
        <v>54</v>
      </c>
      <c r="F659" s="1">
        <v>17.239999999999998</v>
      </c>
      <c r="G659" s="1">
        <f t="shared" ca="1" si="20"/>
        <v>17.94310646850337</v>
      </c>
      <c r="H659">
        <f t="shared" ca="1" si="21"/>
        <v>17.828956134470744</v>
      </c>
      <c r="I659" s="1" t="s">
        <v>61</v>
      </c>
    </row>
    <row r="660" spans="1:10">
      <c r="A660" s="1" t="s">
        <v>20</v>
      </c>
      <c r="B660" s="1" t="s">
        <v>46</v>
      </c>
      <c r="C660" s="1" t="s">
        <v>7</v>
      </c>
      <c r="D660" s="1" t="s">
        <v>33</v>
      </c>
      <c r="E660" s="1" t="s">
        <v>40</v>
      </c>
      <c r="F660" s="1">
        <v>17.239999999999998</v>
      </c>
      <c r="G660" s="1">
        <f t="shared" ca="1" si="20"/>
        <v>17.348220726419878</v>
      </c>
      <c r="H660">
        <f t="shared" ca="1" si="21"/>
        <v>17.844032582106202</v>
      </c>
      <c r="I660" s="1" t="s">
        <v>61</v>
      </c>
    </row>
    <row r="661" spans="1:10">
      <c r="A661" s="1" t="s">
        <v>26</v>
      </c>
      <c r="B661" s="1" t="s">
        <v>18</v>
      </c>
      <c r="C661" s="1" t="s">
        <v>5</v>
      </c>
      <c r="D661" s="1" t="s">
        <v>44</v>
      </c>
      <c r="E661" s="1" t="s">
        <v>31</v>
      </c>
      <c r="F661" s="1">
        <v>17.16</v>
      </c>
      <c r="G661" s="1">
        <f t="shared" ca="1" si="20"/>
        <v>17.742281721969011</v>
      </c>
      <c r="H661">
        <f t="shared" ca="1" si="21"/>
        <v>17.936480705899285</v>
      </c>
      <c r="I661" s="1" t="s">
        <v>61</v>
      </c>
    </row>
    <row r="662" spans="1:10">
      <c r="A662" s="1" t="s">
        <v>47</v>
      </c>
      <c r="B662" s="1" t="s">
        <v>21</v>
      </c>
      <c r="C662" s="1" t="s">
        <v>8</v>
      </c>
      <c r="D662" s="1" t="s">
        <v>34</v>
      </c>
      <c r="E662" s="1" t="s">
        <v>23</v>
      </c>
      <c r="F662" s="1">
        <v>17.16</v>
      </c>
      <c r="G662" s="1">
        <f t="shared" ca="1" si="20"/>
        <v>17.939859161227766</v>
      </c>
      <c r="H662">
        <f t="shared" ca="1" si="21"/>
        <v>17.709037625790746</v>
      </c>
      <c r="I662" s="1" t="s">
        <v>61</v>
      </c>
    </row>
    <row r="663" spans="1:10">
      <c r="A663" s="1" t="s">
        <v>39</v>
      </c>
      <c r="B663" s="1" t="s">
        <v>26</v>
      </c>
      <c r="C663" s="1" t="s">
        <v>35</v>
      </c>
      <c r="D663" s="1" t="s">
        <v>13</v>
      </c>
      <c r="E663" s="1" t="s">
        <v>52</v>
      </c>
      <c r="F663" s="1">
        <v>17.239999999999998</v>
      </c>
      <c r="G663" s="1">
        <f t="shared" ca="1" si="20"/>
        <v>17.274335898967799</v>
      </c>
      <c r="H663">
        <f t="shared" ca="1" si="21"/>
        <v>17.728052911307088</v>
      </c>
      <c r="I663" s="1" t="s">
        <v>61</v>
      </c>
    </row>
    <row r="664" spans="1:10">
      <c r="A664" s="1" t="s">
        <v>19</v>
      </c>
      <c r="B664" s="1" t="s">
        <v>45</v>
      </c>
      <c r="C664" s="1" t="s">
        <v>52</v>
      </c>
      <c r="D664" s="1" t="s">
        <v>6</v>
      </c>
      <c r="E664" s="1" t="s">
        <v>32</v>
      </c>
      <c r="F664" s="1">
        <v>17.18</v>
      </c>
      <c r="G664" s="1">
        <f t="shared" ca="1" si="20"/>
        <v>17.840258682767924</v>
      </c>
      <c r="H664">
        <f t="shared" ca="1" si="21"/>
        <v>17.822180022648801</v>
      </c>
      <c r="I664" s="1" t="s">
        <v>61</v>
      </c>
    </row>
    <row r="665" spans="1:10">
      <c r="A665" s="1" t="s">
        <v>5</v>
      </c>
      <c r="B665" s="1" t="s">
        <v>44</v>
      </c>
      <c r="C665" s="1" t="s">
        <v>31</v>
      </c>
      <c r="D665" s="1" t="s">
        <v>18</v>
      </c>
      <c r="E665" s="1" t="s">
        <v>24</v>
      </c>
      <c r="F665" s="1">
        <v>17.16</v>
      </c>
      <c r="G665" s="1">
        <f t="shared" ca="1" si="20"/>
        <v>17.283158342753733</v>
      </c>
      <c r="H665">
        <f t="shared" ca="1" si="21"/>
        <v>17.930605209886508</v>
      </c>
      <c r="I665" s="1" t="s">
        <v>61</v>
      </c>
    </row>
    <row r="666" spans="1:10">
      <c r="A666" s="1" t="s">
        <v>22</v>
      </c>
      <c r="B666" s="1" t="s">
        <v>24</v>
      </c>
      <c r="C666" s="1" t="s">
        <v>21</v>
      </c>
      <c r="D666" s="1" t="s">
        <v>20</v>
      </c>
      <c r="E666" s="1" t="s">
        <v>23</v>
      </c>
      <c r="F666" s="1">
        <v>10.050000000000001</v>
      </c>
      <c r="G666" s="1">
        <f t="shared" ca="1" si="20"/>
        <v>10.894470679358509</v>
      </c>
      <c r="H666">
        <f t="shared" ca="1" si="21"/>
        <v>10.371742105348293</v>
      </c>
      <c r="I666" s="1" t="s">
        <v>60</v>
      </c>
      <c r="J666" s="1"/>
    </row>
    <row r="667" spans="1:10">
      <c r="A667" s="1" t="s">
        <v>35</v>
      </c>
      <c r="B667" s="1" t="s">
        <v>32</v>
      </c>
      <c r="C667" s="1" t="s">
        <v>33</v>
      </c>
      <c r="D667" s="1" t="s">
        <v>34</v>
      </c>
      <c r="E667" s="1" t="s">
        <v>31</v>
      </c>
      <c r="F667" s="1">
        <v>10.45</v>
      </c>
      <c r="G667" s="1">
        <f t="shared" ca="1" si="20"/>
        <v>10.841233390686005</v>
      </c>
      <c r="H667">
        <f t="shared" ca="1" si="21"/>
        <v>10.633716725505398</v>
      </c>
      <c r="I667" s="1" t="s">
        <v>60</v>
      </c>
      <c r="J667" s="1"/>
    </row>
    <row r="668" spans="1:10">
      <c r="A668" s="1" t="s">
        <v>11</v>
      </c>
      <c r="B668" s="1" t="s">
        <v>9</v>
      </c>
      <c r="C668" s="1" t="s">
        <v>10</v>
      </c>
      <c r="D668" s="1" t="s">
        <v>12</v>
      </c>
      <c r="E668" s="1" t="s">
        <v>8</v>
      </c>
      <c r="F668" s="1">
        <v>10.1</v>
      </c>
      <c r="G668" s="1">
        <f t="shared" ca="1" si="20"/>
        <v>10.15228776622231</v>
      </c>
      <c r="H668">
        <f t="shared" ca="1" si="21"/>
        <v>10.330143068947459</v>
      </c>
      <c r="I668" s="1" t="s">
        <v>60</v>
      </c>
      <c r="J668" s="1"/>
    </row>
    <row r="669" spans="1:10">
      <c r="A669" s="1" t="s">
        <v>50</v>
      </c>
      <c r="B669" s="1" t="s">
        <v>52</v>
      </c>
      <c r="C669" s="1" t="s">
        <v>51</v>
      </c>
      <c r="D669" s="1" t="s">
        <v>49</v>
      </c>
      <c r="E669" s="1" t="s">
        <v>53</v>
      </c>
      <c r="F669" s="1">
        <v>10.15</v>
      </c>
      <c r="G669" s="1">
        <f t="shared" ca="1" si="20"/>
        <v>10.392838518596227</v>
      </c>
      <c r="H669">
        <f t="shared" ca="1" si="21"/>
        <v>10.66408766207441</v>
      </c>
      <c r="I669" s="1" t="s">
        <v>60</v>
      </c>
      <c r="J669" s="1"/>
    </row>
    <row r="670" spans="1:10">
      <c r="A670" s="1" t="s">
        <v>46</v>
      </c>
      <c r="B670" s="1" t="s">
        <v>50</v>
      </c>
      <c r="C670" s="1" t="s">
        <v>47</v>
      </c>
      <c r="D670" s="1" t="s">
        <v>49</v>
      </c>
      <c r="E670" s="1" t="s">
        <v>48</v>
      </c>
      <c r="F670" s="1">
        <v>10.15</v>
      </c>
      <c r="G670" s="1">
        <f t="shared" ca="1" si="20"/>
        <v>10.474901918203964</v>
      </c>
      <c r="H670">
        <f t="shared" ca="1" si="21"/>
        <v>10.582510604147435</v>
      </c>
      <c r="I670" s="1" t="s">
        <v>60</v>
      </c>
      <c r="J670" s="1"/>
    </row>
    <row r="671" spans="1:10">
      <c r="A671" s="1" t="s">
        <v>23</v>
      </c>
      <c r="B671" s="1" t="s">
        <v>26</v>
      </c>
      <c r="C671" s="1" t="s">
        <v>25</v>
      </c>
      <c r="D671" s="1" t="s">
        <v>27</v>
      </c>
      <c r="E671" s="1" t="s">
        <v>24</v>
      </c>
      <c r="F671" s="1">
        <v>10.050000000000001</v>
      </c>
      <c r="G671" s="1">
        <f t="shared" ca="1" si="20"/>
        <v>10.240879574480516</v>
      </c>
      <c r="H671">
        <f t="shared" ca="1" si="21"/>
        <v>10.647406300158194</v>
      </c>
      <c r="I671" s="1" t="s">
        <v>60</v>
      </c>
      <c r="J671" s="1"/>
    </row>
    <row r="672" spans="1:10">
      <c r="A672" s="1" t="s">
        <v>52</v>
      </c>
      <c r="B672" s="1" t="s">
        <v>51</v>
      </c>
      <c r="C672" s="1" t="s">
        <v>53</v>
      </c>
      <c r="D672" s="1" t="s">
        <v>54</v>
      </c>
      <c r="E672" s="1" t="s">
        <v>50</v>
      </c>
      <c r="F672" s="1">
        <v>10.15</v>
      </c>
      <c r="G672" s="1">
        <f t="shared" ca="1" si="20"/>
        <v>10.556130996692072</v>
      </c>
      <c r="H672">
        <f t="shared" ca="1" si="21"/>
        <v>10.528317041616923</v>
      </c>
      <c r="I672" s="1" t="s">
        <v>60</v>
      </c>
      <c r="J672" s="1"/>
    </row>
    <row r="673" spans="1:10">
      <c r="A673" s="1" t="s">
        <v>25</v>
      </c>
      <c r="B673" s="1" t="s">
        <v>23</v>
      </c>
      <c r="C673" s="1" t="s">
        <v>26</v>
      </c>
      <c r="D673" s="1" t="s">
        <v>27</v>
      </c>
      <c r="E673" s="1" t="s">
        <v>24</v>
      </c>
      <c r="F673" s="1">
        <v>10.050000000000001</v>
      </c>
      <c r="G673" s="1">
        <f t="shared" ca="1" si="20"/>
        <v>10.369654372520186</v>
      </c>
      <c r="H673">
        <f t="shared" ca="1" si="21"/>
        <v>10.770887785515065</v>
      </c>
      <c r="I673" s="1" t="s">
        <v>60</v>
      </c>
      <c r="J673" s="1"/>
    </row>
    <row r="674" spans="1:10">
      <c r="A674" s="1" t="s">
        <v>26</v>
      </c>
      <c r="B674" s="1" t="s">
        <v>29</v>
      </c>
      <c r="C674" s="1" t="s">
        <v>28</v>
      </c>
      <c r="D674" s="1" t="s">
        <v>27</v>
      </c>
      <c r="E674" s="1" t="s">
        <v>25</v>
      </c>
      <c r="F674" s="1">
        <v>10.050000000000001</v>
      </c>
      <c r="G674" s="1">
        <f t="shared" ca="1" si="20"/>
        <v>10.453829123537298</v>
      </c>
      <c r="H674">
        <f t="shared" ca="1" si="21"/>
        <v>10.397436368169135</v>
      </c>
      <c r="I674" s="1" t="s">
        <v>60</v>
      </c>
      <c r="J674" s="1"/>
    </row>
    <row r="675" spans="1:10">
      <c r="A675" s="1" t="s">
        <v>48</v>
      </c>
      <c r="B675" s="1" t="s">
        <v>47</v>
      </c>
      <c r="C675" s="1" t="s">
        <v>49</v>
      </c>
      <c r="D675" s="1" t="s">
        <v>46</v>
      </c>
      <c r="E675" s="1" t="s">
        <v>45</v>
      </c>
      <c r="F675" s="1">
        <v>10.15</v>
      </c>
      <c r="G675" s="1">
        <f t="shared" ca="1" si="20"/>
        <v>10.86159812905268</v>
      </c>
      <c r="H675">
        <f t="shared" ca="1" si="21"/>
        <v>10.846557575163025</v>
      </c>
      <c r="I675" s="1" t="s">
        <v>60</v>
      </c>
      <c r="J675" s="1"/>
    </row>
    <row r="676" spans="1:10">
      <c r="A676" s="1" t="s">
        <v>35</v>
      </c>
      <c r="B676" s="1" t="s">
        <v>36</v>
      </c>
      <c r="C676" s="1" t="s">
        <v>34</v>
      </c>
      <c r="D676" s="1" t="s">
        <v>33</v>
      </c>
      <c r="E676" s="1" t="s">
        <v>32</v>
      </c>
      <c r="F676" s="1">
        <v>10.45</v>
      </c>
      <c r="G676" s="1">
        <f t="shared" ca="1" si="20"/>
        <v>10.47916603158545</v>
      </c>
      <c r="H676">
        <f t="shared" ca="1" si="21"/>
        <v>10.789118497230287</v>
      </c>
      <c r="I676" s="1" t="s">
        <v>60</v>
      </c>
      <c r="J676" s="1"/>
    </row>
    <row r="677" spans="1:10">
      <c r="A677" s="1" t="s">
        <v>38</v>
      </c>
      <c r="B677" s="1" t="s">
        <v>37</v>
      </c>
      <c r="C677" s="1" t="s">
        <v>39</v>
      </c>
      <c r="D677" s="1" t="s">
        <v>41</v>
      </c>
      <c r="E677" s="1" t="s">
        <v>40</v>
      </c>
      <c r="F677" s="1">
        <v>10.45</v>
      </c>
      <c r="G677" s="1">
        <f t="shared" ca="1" si="20"/>
        <v>10.723821800213642</v>
      </c>
      <c r="H677">
        <f t="shared" ca="1" si="21"/>
        <v>10.575788331582263</v>
      </c>
      <c r="I677" s="1" t="s">
        <v>60</v>
      </c>
      <c r="J677" s="1"/>
    </row>
    <row r="678" spans="1:10">
      <c r="A678" s="1" t="s">
        <v>47</v>
      </c>
      <c r="B678" s="1" t="s">
        <v>50</v>
      </c>
      <c r="C678" s="1" t="s">
        <v>48</v>
      </c>
      <c r="D678" s="1" t="s">
        <v>49</v>
      </c>
      <c r="E678" s="1" t="s">
        <v>51</v>
      </c>
      <c r="F678" s="1">
        <v>10.15</v>
      </c>
      <c r="G678" s="1">
        <f t="shared" ca="1" si="20"/>
        <v>10.474842705189815</v>
      </c>
      <c r="H678">
        <f t="shared" ca="1" si="21"/>
        <v>10.300425438964401</v>
      </c>
      <c r="I678" s="1" t="s">
        <v>60</v>
      </c>
      <c r="J678" s="1"/>
    </row>
    <row r="679" spans="1:10">
      <c r="A679" s="1" t="s">
        <v>28</v>
      </c>
      <c r="B679" s="1" t="s">
        <v>25</v>
      </c>
      <c r="C679" s="1" t="s">
        <v>26</v>
      </c>
      <c r="D679" s="1" t="s">
        <v>24</v>
      </c>
      <c r="E679" s="1" t="s">
        <v>27</v>
      </c>
      <c r="F679" s="1">
        <v>10.050000000000001</v>
      </c>
      <c r="G679" s="1">
        <f t="shared" ca="1" si="20"/>
        <v>10.870978079265987</v>
      </c>
      <c r="H679">
        <f t="shared" ca="1" si="21"/>
        <v>10.91548130919676</v>
      </c>
      <c r="I679" s="1" t="s">
        <v>60</v>
      </c>
      <c r="J679" s="1"/>
    </row>
    <row r="680" spans="1:10">
      <c r="A680" s="1" t="s">
        <v>45</v>
      </c>
      <c r="B680" s="1" t="s">
        <v>44</v>
      </c>
      <c r="C680" s="1" t="s">
        <v>48</v>
      </c>
      <c r="D680" s="1" t="s">
        <v>46</v>
      </c>
      <c r="E680" s="1" t="s">
        <v>47</v>
      </c>
      <c r="F680" s="1">
        <v>10.15</v>
      </c>
      <c r="G680" s="1">
        <f t="shared" ca="1" si="20"/>
        <v>10.85535320919681</v>
      </c>
      <c r="H680">
        <f t="shared" ca="1" si="21"/>
        <v>10.759167280538616</v>
      </c>
      <c r="I680" s="1" t="s">
        <v>60</v>
      </c>
      <c r="J680" s="1"/>
    </row>
    <row r="681" spans="1:10">
      <c r="A681" s="1" t="s">
        <v>54</v>
      </c>
      <c r="B681" s="1" t="s">
        <v>53</v>
      </c>
      <c r="C681" s="1" t="s">
        <v>51</v>
      </c>
      <c r="D681" s="1" t="s">
        <v>52</v>
      </c>
      <c r="E681" s="1" t="s">
        <v>55</v>
      </c>
      <c r="F681" s="1">
        <v>10.15</v>
      </c>
      <c r="G681" s="1">
        <f t="shared" ca="1" si="20"/>
        <v>10.633235232604228</v>
      </c>
      <c r="H681">
        <f t="shared" ca="1" si="21"/>
        <v>10.449280780743681</v>
      </c>
      <c r="I681" s="1" t="s">
        <v>60</v>
      </c>
      <c r="J681" s="1"/>
    </row>
    <row r="682" spans="1:10">
      <c r="A682" s="1" t="s">
        <v>26</v>
      </c>
      <c r="B682" s="1" t="s">
        <v>24</v>
      </c>
      <c r="C682" s="1" t="s">
        <v>25</v>
      </c>
      <c r="D682" s="1" t="s">
        <v>28</v>
      </c>
      <c r="E682" s="1" t="s">
        <v>27</v>
      </c>
      <c r="F682" s="1">
        <v>10.050000000000001</v>
      </c>
      <c r="G682" s="1">
        <f t="shared" ca="1" si="20"/>
        <v>10.272115979907543</v>
      </c>
      <c r="H682">
        <f t="shared" ca="1" si="21"/>
        <v>10.425982348509402</v>
      </c>
      <c r="I682" s="1" t="s">
        <v>60</v>
      </c>
      <c r="J682" s="1"/>
    </row>
    <row r="683" spans="1:10">
      <c r="A683" s="1" t="s">
        <v>26</v>
      </c>
      <c r="B683" s="1" t="s">
        <v>28</v>
      </c>
      <c r="C683" s="1" t="s">
        <v>27</v>
      </c>
      <c r="D683" s="1" t="s">
        <v>25</v>
      </c>
      <c r="E683" s="1" t="s">
        <v>24</v>
      </c>
      <c r="F683" s="1">
        <v>10.050000000000001</v>
      </c>
      <c r="G683" s="1">
        <f t="shared" ca="1" si="20"/>
        <v>10.365245729324798</v>
      </c>
      <c r="H683">
        <f t="shared" ca="1" si="21"/>
        <v>10.75497129774566</v>
      </c>
      <c r="I683" s="1" t="s">
        <v>60</v>
      </c>
      <c r="J683" s="1"/>
    </row>
    <row r="684" spans="1:10">
      <c r="A684" s="1" t="s">
        <v>37</v>
      </c>
      <c r="B684" s="1" t="s">
        <v>40</v>
      </c>
      <c r="C684" s="1" t="s">
        <v>39</v>
      </c>
      <c r="D684" s="1" t="s">
        <v>38</v>
      </c>
      <c r="E684" s="1" t="s">
        <v>41</v>
      </c>
      <c r="F684" s="1">
        <v>10.45</v>
      </c>
      <c r="G684" s="1">
        <f t="shared" ca="1" si="20"/>
        <v>11.159684957779774</v>
      </c>
      <c r="H684">
        <f t="shared" ca="1" si="21"/>
        <v>11.287847293957158</v>
      </c>
      <c r="I684" s="1" t="s">
        <v>60</v>
      </c>
      <c r="J684" s="1"/>
    </row>
    <row r="685" spans="1:10">
      <c r="A685" s="1" t="s">
        <v>26</v>
      </c>
      <c r="B685" s="1" t="s">
        <v>25</v>
      </c>
      <c r="C685" s="1" t="s">
        <v>27</v>
      </c>
      <c r="D685" s="1" t="s">
        <v>29</v>
      </c>
      <c r="E685" s="1" t="s">
        <v>28</v>
      </c>
      <c r="F685" s="1">
        <v>10.050000000000001</v>
      </c>
      <c r="G685" s="1">
        <f t="shared" ca="1" si="20"/>
        <v>10.85885691067889</v>
      </c>
      <c r="H685">
        <f t="shared" ca="1" si="21"/>
        <v>10.262180572234602</v>
      </c>
      <c r="I685" s="1" t="s">
        <v>60</v>
      </c>
      <c r="J685" s="1"/>
    </row>
    <row r="686" spans="1:10">
      <c r="A686" s="1" t="s">
        <v>25</v>
      </c>
      <c r="B686" s="1" t="s">
        <v>26</v>
      </c>
      <c r="C686" s="1" t="s">
        <v>29</v>
      </c>
      <c r="D686" s="1" t="s">
        <v>27</v>
      </c>
      <c r="E686" s="1" t="s">
        <v>28</v>
      </c>
      <c r="F686" s="1">
        <v>10.050000000000001</v>
      </c>
      <c r="G686" s="1">
        <f t="shared" ca="1" si="20"/>
        <v>10.840643698580129</v>
      </c>
      <c r="H686">
        <f t="shared" ca="1" si="21"/>
        <v>10.326586901431648</v>
      </c>
      <c r="I686" s="1" t="s">
        <v>60</v>
      </c>
      <c r="J686" s="1"/>
    </row>
    <row r="687" spans="1:10">
      <c r="A687" s="1" t="s">
        <v>12</v>
      </c>
      <c r="B687" s="1" t="s">
        <v>10</v>
      </c>
      <c r="C687" s="1" t="s">
        <v>11</v>
      </c>
      <c r="D687" s="1" t="s">
        <v>13</v>
      </c>
      <c r="E687" s="1" t="s">
        <v>14</v>
      </c>
      <c r="F687" s="1">
        <v>10.1</v>
      </c>
      <c r="G687" s="1">
        <f t="shared" ca="1" si="20"/>
        <v>10.746279206313162</v>
      </c>
      <c r="H687">
        <f t="shared" ca="1" si="21"/>
        <v>10.256274489684101</v>
      </c>
      <c r="I687" s="1" t="s">
        <v>60</v>
      </c>
      <c r="J687" s="1"/>
    </row>
    <row r="688" spans="1:10">
      <c r="A688" s="1" t="s">
        <v>23</v>
      </c>
      <c r="B688" s="1" t="s">
        <v>22</v>
      </c>
      <c r="C688" s="1" t="s">
        <v>25</v>
      </c>
      <c r="D688" s="1" t="s">
        <v>26</v>
      </c>
      <c r="E688" s="1" t="s">
        <v>24</v>
      </c>
      <c r="F688" s="1">
        <v>10.050000000000001</v>
      </c>
      <c r="G688" s="1">
        <f t="shared" ca="1" si="20"/>
        <v>10.836039505599064</v>
      </c>
      <c r="H688">
        <f t="shared" ca="1" si="21"/>
        <v>10.185155036557742</v>
      </c>
      <c r="I688" s="1" t="s">
        <v>60</v>
      </c>
      <c r="J688" s="1"/>
    </row>
    <row r="689" spans="1:10">
      <c r="A689" s="1" t="s">
        <v>22</v>
      </c>
      <c r="B689" s="1" t="s">
        <v>26</v>
      </c>
      <c r="C689" s="1" t="s">
        <v>24</v>
      </c>
      <c r="D689" s="1" t="s">
        <v>25</v>
      </c>
      <c r="E689" s="1" t="s">
        <v>23</v>
      </c>
      <c r="F689" s="1">
        <v>10.050000000000001</v>
      </c>
      <c r="G689" s="1">
        <f t="shared" ca="1" si="20"/>
        <v>10.581481117504618</v>
      </c>
      <c r="H689">
        <f t="shared" ca="1" si="21"/>
        <v>10.901003009501936</v>
      </c>
      <c r="I689" s="1" t="s">
        <v>60</v>
      </c>
      <c r="J689" s="1"/>
    </row>
    <row r="690" spans="1:10">
      <c r="A690" s="1" t="s">
        <v>37</v>
      </c>
      <c r="B690" s="1" t="s">
        <v>38</v>
      </c>
      <c r="C690" s="1" t="s">
        <v>41</v>
      </c>
      <c r="D690" s="1" t="s">
        <v>39</v>
      </c>
      <c r="E690" s="1" t="s">
        <v>40</v>
      </c>
      <c r="F690" s="1">
        <v>10.45</v>
      </c>
      <c r="G690" s="1">
        <f t="shared" ca="1" si="20"/>
        <v>10.539301321747864</v>
      </c>
      <c r="H690">
        <f t="shared" ca="1" si="21"/>
        <v>10.835901110586082</v>
      </c>
      <c r="I690" s="1" t="s">
        <v>60</v>
      </c>
      <c r="J690" s="1"/>
    </row>
    <row r="691" spans="1:10">
      <c r="A691" s="1" t="s">
        <v>22</v>
      </c>
      <c r="B691" s="1" t="s">
        <v>21</v>
      </c>
      <c r="C691" s="1" t="s">
        <v>20</v>
      </c>
      <c r="D691" s="1" t="s">
        <v>23</v>
      </c>
      <c r="E691" s="1" t="s">
        <v>19</v>
      </c>
      <c r="F691" s="1">
        <v>10.050000000000001</v>
      </c>
      <c r="G691" s="1">
        <f t="shared" ca="1" si="20"/>
        <v>10.467090113764137</v>
      </c>
      <c r="H691">
        <f t="shared" ca="1" si="21"/>
        <v>10.420645700615161</v>
      </c>
      <c r="I691" s="1" t="s">
        <v>60</v>
      </c>
      <c r="J691" s="1"/>
    </row>
    <row r="692" spans="1:10">
      <c r="A692" s="1" t="s">
        <v>51</v>
      </c>
      <c r="B692" s="1" t="s">
        <v>50</v>
      </c>
      <c r="C692" s="1" t="s">
        <v>49</v>
      </c>
      <c r="D692" s="1" t="s">
        <v>47</v>
      </c>
      <c r="E692" s="1" t="s">
        <v>48</v>
      </c>
      <c r="F692" s="1">
        <v>10.15</v>
      </c>
      <c r="G692" s="1">
        <f t="shared" ca="1" si="20"/>
        <v>10.476877258300211</v>
      </c>
      <c r="H692">
        <f t="shared" ca="1" si="21"/>
        <v>10.302048764846148</v>
      </c>
      <c r="I692" s="1" t="s">
        <v>60</v>
      </c>
      <c r="J692" s="1"/>
    </row>
    <row r="693" spans="1:10">
      <c r="A693" s="1" t="s">
        <v>46</v>
      </c>
      <c r="B693" s="1" t="s">
        <v>48</v>
      </c>
      <c r="C693" s="1" t="s">
        <v>50</v>
      </c>
      <c r="D693" s="1" t="s">
        <v>49</v>
      </c>
      <c r="E693" s="1" t="s">
        <v>47</v>
      </c>
      <c r="F693" s="1">
        <v>10.15</v>
      </c>
      <c r="G693" s="1">
        <f t="shared" ca="1" si="20"/>
        <v>10.499250429579376</v>
      </c>
      <c r="H693">
        <f t="shared" ca="1" si="21"/>
        <v>10.779946123329744</v>
      </c>
      <c r="I693" s="1" t="s">
        <v>60</v>
      </c>
      <c r="J693" s="1"/>
    </row>
    <row r="694" spans="1:10">
      <c r="A694" s="1" t="s">
        <v>49</v>
      </c>
      <c r="B694" s="1" t="s">
        <v>52</v>
      </c>
      <c r="C694" s="1" t="s">
        <v>51</v>
      </c>
      <c r="D694" s="1" t="s">
        <v>50</v>
      </c>
      <c r="E694" s="1" t="s">
        <v>53</v>
      </c>
      <c r="F694" s="1">
        <v>10.15</v>
      </c>
      <c r="G694" s="1">
        <f t="shared" ca="1" si="20"/>
        <v>10.177423703013162</v>
      </c>
      <c r="H694">
        <f t="shared" ca="1" si="21"/>
        <v>10.31175068046322</v>
      </c>
      <c r="I694" s="1" t="s">
        <v>60</v>
      </c>
      <c r="J694" s="1"/>
    </row>
    <row r="695" spans="1:10">
      <c r="A695" s="1" t="s">
        <v>39</v>
      </c>
      <c r="B695" s="1" t="s">
        <v>41</v>
      </c>
      <c r="C695" s="1" t="s">
        <v>40</v>
      </c>
      <c r="D695" s="1" t="s">
        <v>37</v>
      </c>
      <c r="E695" s="1" t="s">
        <v>38</v>
      </c>
      <c r="F695" s="1">
        <v>10.45</v>
      </c>
      <c r="G695" s="1">
        <f t="shared" ca="1" si="20"/>
        <v>10.557768348367647</v>
      </c>
      <c r="H695">
        <f t="shared" ca="1" si="21"/>
        <v>10.858618467934383</v>
      </c>
      <c r="I695" s="1" t="s">
        <v>60</v>
      </c>
      <c r="J695" s="1"/>
    </row>
    <row r="696" spans="1:10">
      <c r="A696" s="1" t="s">
        <v>34</v>
      </c>
      <c r="B696" s="1" t="s">
        <v>33</v>
      </c>
      <c r="C696" s="1" t="s">
        <v>36</v>
      </c>
      <c r="D696" s="1" t="s">
        <v>32</v>
      </c>
      <c r="E696" s="1" t="s">
        <v>35</v>
      </c>
      <c r="F696" s="1">
        <v>10.45</v>
      </c>
      <c r="G696" s="1">
        <f t="shared" ca="1" si="20"/>
        <v>10.811927603414777</v>
      </c>
      <c r="H696">
        <f t="shared" ca="1" si="21"/>
        <v>11.274411185030404</v>
      </c>
      <c r="I696" s="1" t="s">
        <v>60</v>
      </c>
      <c r="J696" s="1"/>
    </row>
    <row r="697" spans="1:10">
      <c r="A697" s="1" t="s">
        <v>39</v>
      </c>
      <c r="B697" s="1" t="s">
        <v>38</v>
      </c>
      <c r="C697" s="1" t="s">
        <v>37</v>
      </c>
      <c r="D697" s="1" t="s">
        <v>40</v>
      </c>
      <c r="E697" s="1" t="s">
        <v>41</v>
      </c>
      <c r="F697" s="1">
        <v>10.45</v>
      </c>
      <c r="G697" s="1">
        <f t="shared" ca="1" si="20"/>
        <v>11.304853872058905</v>
      </c>
      <c r="H697">
        <f t="shared" ca="1" si="21"/>
        <v>10.694665997906826</v>
      </c>
      <c r="I697" s="1" t="s">
        <v>60</v>
      </c>
      <c r="J697" s="1"/>
    </row>
    <row r="698" spans="1:10">
      <c r="A698" s="1" t="s">
        <v>44</v>
      </c>
      <c r="B698" s="1" t="s">
        <v>47</v>
      </c>
      <c r="C698" s="1" t="s">
        <v>46</v>
      </c>
      <c r="D698" s="1" t="s">
        <v>45</v>
      </c>
      <c r="E698" s="1" t="s">
        <v>48</v>
      </c>
      <c r="F698" s="1">
        <v>10.15</v>
      </c>
      <c r="G698" s="1">
        <f t="shared" ca="1" si="20"/>
        <v>10.47473141620782</v>
      </c>
      <c r="H698">
        <f t="shared" ca="1" si="21"/>
        <v>10.181606128768774</v>
      </c>
      <c r="I698" s="1" t="s">
        <v>60</v>
      </c>
      <c r="J698" s="1"/>
    </row>
    <row r="699" spans="1:10">
      <c r="A699" s="1" t="s">
        <v>37</v>
      </c>
      <c r="B699" s="1" t="s">
        <v>35</v>
      </c>
      <c r="C699" s="1" t="s">
        <v>34</v>
      </c>
      <c r="D699" s="1" t="s">
        <v>36</v>
      </c>
      <c r="E699" s="1" t="s">
        <v>33</v>
      </c>
      <c r="F699" s="1">
        <v>10.45</v>
      </c>
      <c r="G699" s="1">
        <f t="shared" ca="1" si="20"/>
        <v>11.075404008210121</v>
      </c>
      <c r="H699">
        <f t="shared" ca="1" si="21"/>
        <v>10.648607394429307</v>
      </c>
      <c r="I699" s="1" t="s">
        <v>60</v>
      </c>
      <c r="J699" s="1"/>
    </row>
    <row r="700" spans="1:10">
      <c r="A700" s="1" t="s">
        <v>5</v>
      </c>
      <c r="B700" s="1" t="s">
        <v>7</v>
      </c>
      <c r="C700" s="1" t="s">
        <v>6</v>
      </c>
      <c r="D700" s="1" t="s">
        <v>9</v>
      </c>
      <c r="E700" s="1" t="s">
        <v>8</v>
      </c>
      <c r="F700" s="1">
        <v>10.1</v>
      </c>
      <c r="G700" s="1">
        <f t="shared" ca="1" si="20"/>
        <v>10.724306450181087</v>
      </c>
      <c r="H700">
        <f t="shared" ca="1" si="21"/>
        <v>10.962535181708951</v>
      </c>
      <c r="I700" s="1" t="s">
        <v>60</v>
      </c>
      <c r="J700" s="1"/>
    </row>
    <row r="701" spans="1:10">
      <c r="A701" s="1" t="s">
        <v>26</v>
      </c>
      <c r="B701" s="1" t="s">
        <v>23</v>
      </c>
      <c r="C701" s="1" t="s">
        <v>24</v>
      </c>
      <c r="D701" s="1" t="s">
        <v>25</v>
      </c>
      <c r="E701" s="1" t="s">
        <v>22</v>
      </c>
      <c r="F701" s="1">
        <v>10.050000000000001</v>
      </c>
      <c r="G701" s="1">
        <f t="shared" ca="1" si="20"/>
        <v>10.546399310316403</v>
      </c>
      <c r="H701">
        <f t="shared" ca="1" si="21"/>
        <v>10.598461736124687</v>
      </c>
      <c r="I701" s="1" t="s">
        <v>60</v>
      </c>
      <c r="J701" s="1"/>
    </row>
    <row r="702" spans="1:10">
      <c r="A702" s="1" t="s">
        <v>34</v>
      </c>
      <c r="B702" s="1" t="s">
        <v>36</v>
      </c>
      <c r="C702" s="1" t="s">
        <v>33</v>
      </c>
      <c r="D702" s="1" t="s">
        <v>35</v>
      </c>
      <c r="E702" s="1" t="s">
        <v>32</v>
      </c>
      <c r="F702" s="1">
        <v>10.45</v>
      </c>
      <c r="G702" s="1">
        <f t="shared" ca="1" si="20"/>
        <v>10.827321956220429</v>
      </c>
      <c r="H702">
        <f t="shared" ca="1" si="21"/>
        <v>11.1566095825074</v>
      </c>
      <c r="I702" s="1" t="s">
        <v>60</v>
      </c>
      <c r="J702" s="1"/>
    </row>
    <row r="703" spans="1:10">
      <c r="A703" s="1" t="s">
        <v>28</v>
      </c>
      <c r="B703" s="1" t="s">
        <v>24</v>
      </c>
      <c r="C703" s="1" t="s">
        <v>25</v>
      </c>
      <c r="D703" s="1" t="s">
        <v>26</v>
      </c>
      <c r="E703" s="1" t="s">
        <v>27</v>
      </c>
      <c r="F703" s="1">
        <v>10.050000000000001</v>
      </c>
      <c r="G703" s="1">
        <f t="shared" ca="1" si="20"/>
        <v>10.304193861533379</v>
      </c>
      <c r="H703">
        <f t="shared" ca="1" si="21"/>
        <v>10.562132352169812</v>
      </c>
      <c r="I703" s="1" t="s">
        <v>60</v>
      </c>
      <c r="J703" s="1"/>
    </row>
    <row r="704" spans="1:10">
      <c r="A704" s="1" t="s">
        <v>23</v>
      </c>
      <c r="B704" s="1" t="s">
        <v>21</v>
      </c>
      <c r="C704" s="1" t="s">
        <v>22</v>
      </c>
      <c r="D704" s="1" t="s">
        <v>24</v>
      </c>
      <c r="E704" s="1" t="s">
        <v>20</v>
      </c>
      <c r="F704" s="1">
        <v>10.050000000000001</v>
      </c>
      <c r="G704" s="1">
        <f t="shared" ca="1" si="20"/>
        <v>10.593372737008895</v>
      </c>
      <c r="H704">
        <f t="shared" ca="1" si="21"/>
        <v>10.426537436474382</v>
      </c>
      <c r="I704" s="1" t="s">
        <v>60</v>
      </c>
      <c r="J704" s="1"/>
    </row>
    <row r="705" spans="1:10">
      <c r="A705" s="1" t="s">
        <v>34</v>
      </c>
      <c r="B705" s="1" t="s">
        <v>33</v>
      </c>
      <c r="C705" s="1" t="s">
        <v>32</v>
      </c>
      <c r="D705" s="1" t="s">
        <v>31</v>
      </c>
      <c r="E705" s="1" t="s">
        <v>35</v>
      </c>
      <c r="F705" s="1">
        <v>10.45</v>
      </c>
      <c r="G705" s="1">
        <f t="shared" ca="1" si="20"/>
        <v>10.797587593326574</v>
      </c>
      <c r="H705">
        <f t="shared" ca="1" si="21"/>
        <v>10.463395322884665</v>
      </c>
      <c r="I705" s="1" t="s">
        <v>60</v>
      </c>
      <c r="J705" s="1"/>
    </row>
    <row r="706" spans="1:10">
      <c r="A706" s="1" t="s">
        <v>8</v>
      </c>
      <c r="B706" s="1" t="s">
        <v>6</v>
      </c>
      <c r="C706" s="1" t="s">
        <v>7</v>
      </c>
      <c r="D706" s="1" t="s">
        <v>10</v>
      </c>
      <c r="E706" s="1" t="s">
        <v>9</v>
      </c>
      <c r="F706" s="1">
        <v>10.1</v>
      </c>
      <c r="G706" s="1">
        <f t="shared" ca="1" si="20"/>
        <v>10.846515688883992</v>
      </c>
      <c r="H706">
        <f t="shared" ca="1" si="21"/>
        <v>10.480577715278663</v>
      </c>
      <c r="I706" s="1" t="s">
        <v>60</v>
      </c>
      <c r="J706" s="1"/>
    </row>
    <row r="707" spans="1:10">
      <c r="A707" s="1" t="s">
        <v>27</v>
      </c>
      <c r="B707" s="1" t="s">
        <v>28</v>
      </c>
      <c r="C707" s="1" t="s">
        <v>29</v>
      </c>
      <c r="D707" s="1" t="s">
        <v>26</v>
      </c>
      <c r="E707" s="1" t="s">
        <v>17</v>
      </c>
      <c r="F707" s="1">
        <v>14.05</v>
      </c>
      <c r="G707" s="1">
        <f t="shared" ref="G707:G727" ca="1" si="22">(RAND()*0.9+(F707))</f>
        <v>14.171323412643954</v>
      </c>
      <c r="H707">
        <f t="shared" ref="H707:H727" ca="1" si="23">(RAND()*0.9+(F707))</f>
        <v>14.37112551522929</v>
      </c>
      <c r="I707" s="1" t="s">
        <v>59</v>
      </c>
    </row>
    <row r="708" spans="1:10">
      <c r="A708" s="1" t="s">
        <v>42</v>
      </c>
      <c r="B708" s="1" t="s">
        <v>30</v>
      </c>
      <c r="C708" s="1" t="s">
        <v>41</v>
      </c>
      <c r="D708" s="1" t="s">
        <v>40</v>
      </c>
      <c r="E708" s="1" t="s">
        <v>39</v>
      </c>
      <c r="F708" s="1">
        <v>14.45</v>
      </c>
      <c r="G708" s="1">
        <f t="shared" ca="1" si="22"/>
        <v>15.292750069431566</v>
      </c>
      <c r="H708">
        <f t="shared" ca="1" si="23"/>
        <v>14.654047535641981</v>
      </c>
      <c r="I708" s="1" t="s">
        <v>59</v>
      </c>
    </row>
    <row r="709" spans="1:10">
      <c r="A709" s="1" t="s">
        <v>55</v>
      </c>
      <c r="B709" s="1" t="s">
        <v>53</v>
      </c>
      <c r="C709" s="1" t="s">
        <v>54</v>
      </c>
      <c r="D709" s="1" t="s">
        <v>52</v>
      </c>
      <c r="E709" s="1" t="s">
        <v>43</v>
      </c>
      <c r="F709" s="1">
        <v>14.15</v>
      </c>
      <c r="G709" s="1">
        <f t="shared" ca="1" si="22"/>
        <v>14.625951279589877</v>
      </c>
      <c r="H709">
        <f t="shared" ca="1" si="23"/>
        <v>14.704806536006757</v>
      </c>
      <c r="I709" s="1" t="s">
        <v>59</v>
      </c>
    </row>
    <row r="710" spans="1:10">
      <c r="A710" s="1" t="s">
        <v>29</v>
      </c>
      <c r="B710" s="1" t="s">
        <v>26</v>
      </c>
      <c r="C710" s="1" t="s">
        <v>27</v>
      </c>
      <c r="D710" s="1" t="s">
        <v>28</v>
      </c>
      <c r="E710" s="1" t="s">
        <v>17</v>
      </c>
      <c r="F710" s="1">
        <v>14.05</v>
      </c>
      <c r="G710" s="1">
        <f t="shared" ca="1" si="22"/>
        <v>14.720256714235461</v>
      </c>
      <c r="H710">
        <f t="shared" ca="1" si="23"/>
        <v>14.094748632200957</v>
      </c>
      <c r="I710" s="1" t="s">
        <v>59</v>
      </c>
    </row>
    <row r="711" spans="1:10">
      <c r="A711" s="1" t="s">
        <v>42</v>
      </c>
      <c r="B711" s="1" t="s">
        <v>30</v>
      </c>
      <c r="C711" s="1" t="s">
        <v>39</v>
      </c>
      <c r="D711" s="1" t="s">
        <v>40</v>
      </c>
      <c r="E711" s="1" t="s">
        <v>41</v>
      </c>
      <c r="F711" s="1">
        <v>14.45</v>
      </c>
      <c r="G711" s="1">
        <f t="shared" ca="1" si="22"/>
        <v>15.154206074273471</v>
      </c>
      <c r="H711">
        <f t="shared" ca="1" si="23"/>
        <v>14.8611746664966</v>
      </c>
      <c r="I711" s="1" t="s">
        <v>59</v>
      </c>
    </row>
    <row r="712" spans="1:10">
      <c r="A712" s="1" t="s">
        <v>43</v>
      </c>
      <c r="B712" s="1" t="s">
        <v>53</v>
      </c>
      <c r="C712" s="1" t="s">
        <v>55</v>
      </c>
      <c r="D712" s="1" t="s">
        <v>52</v>
      </c>
      <c r="E712" s="1" t="s">
        <v>54</v>
      </c>
      <c r="F712" s="1">
        <v>14.15</v>
      </c>
      <c r="G712" s="1">
        <f t="shared" ca="1" si="22"/>
        <v>14.311244738775441</v>
      </c>
      <c r="H712">
        <f t="shared" ca="1" si="23"/>
        <v>14.866918028632956</v>
      </c>
      <c r="I712" s="1" t="s">
        <v>59</v>
      </c>
    </row>
    <row r="713" spans="1:10">
      <c r="A713" s="1" t="s">
        <v>13</v>
      </c>
      <c r="B713" s="1" t="s">
        <v>16</v>
      </c>
      <c r="C713" s="1" t="s">
        <v>15</v>
      </c>
      <c r="D713" s="1" t="s">
        <v>4</v>
      </c>
      <c r="E713" s="1" t="s">
        <v>14</v>
      </c>
      <c r="F713" s="1">
        <v>14.1</v>
      </c>
      <c r="G713" s="1">
        <f t="shared" ca="1" si="22"/>
        <v>14.336441609435509</v>
      </c>
      <c r="H713">
        <f t="shared" ca="1" si="23"/>
        <v>14.249142074085935</v>
      </c>
      <c r="I713" s="1" t="s">
        <v>59</v>
      </c>
    </row>
    <row r="714" spans="1:10">
      <c r="A714" s="1" t="s">
        <v>55</v>
      </c>
      <c r="B714" s="1" t="s">
        <v>52</v>
      </c>
      <c r="C714" s="1" t="s">
        <v>43</v>
      </c>
      <c r="D714" s="1" t="s">
        <v>53</v>
      </c>
      <c r="E714" s="1" t="s">
        <v>54</v>
      </c>
      <c r="F714" s="1">
        <v>14.15</v>
      </c>
      <c r="G714" s="1">
        <f t="shared" ca="1" si="22"/>
        <v>14.553382934546606</v>
      </c>
      <c r="H714">
        <f t="shared" ca="1" si="23"/>
        <v>14.361894628962597</v>
      </c>
      <c r="I714" s="1" t="s">
        <v>59</v>
      </c>
    </row>
    <row r="715" spans="1:10">
      <c r="A715" s="1" t="s">
        <v>39</v>
      </c>
      <c r="B715" s="1" t="s">
        <v>40</v>
      </c>
      <c r="C715" s="1" t="s">
        <v>42</v>
      </c>
      <c r="D715" s="1" t="s">
        <v>41</v>
      </c>
      <c r="E715" s="1" t="s">
        <v>30</v>
      </c>
      <c r="F715" s="1">
        <v>14.45</v>
      </c>
      <c r="G715" s="1">
        <f t="shared" ca="1" si="22"/>
        <v>15.215866944277959</v>
      </c>
      <c r="H715">
        <f t="shared" ca="1" si="23"/>
        <v>14.527036529662123</v>
      </c>
      <c r="I715" s="1" t="s">
        <v>59</v>
      </c>
    </row>
    <row r="716" spans="1:10">
      <c r="A716" s="1" t="s">
        <v>41</v>
      </c>
      <c r="B716" s="1" t="s">
        <v>30</v>
      </c>
      <c r="C716" s="1" t="s">
        <v>40</v>
      </c>
      <c r="D716" s="1" t="s">
        <v>42</v>
      </c>
      <c r="E716" s="1" t="s">
        <v>39</v>
      </c>
      <c r="F716" s="1">
        <v>14.45</v>
      </c>
      <c r="G716" s="1">
        <f t="shared" ca="1" si="22"/>
        <v>14.585674228898414</v>
      </c>
      <c r="H716">
        <f t="shared" ca="1" si="23"/>
        <v>14.705270132068227</v>
      </c>
      <c r="I716" s="1" t="s">
        <v>59</v>
      </c>
    </row>
    <row r="717" spans="1:10">
      <c r="A717" s="1" t="s">
        <v>40</v>
      </c>
      <c r="B717" s="1" t="s">
        <v>42</v>
      </c>
      <c r="C717" s="1" t="s">
        <v>41</v>
      </c>
      <c r="D717" s="1" t="s">
        <v>30</v>
      </c>
      <c r="E717" s="1" t="s">
        <v>39</v>
      </c>
      <c r="F717" s="1">
        <v>14.45</v>
      </c>
      <c r="G717" s="1">
        <f t="shared" ca="1" si="22"/>
        <v>14.553505156717847</v>
      </c>
      <c r="H717">
        <f t="shared" ca="1" si="23"/>
        <v>15.239708113487568</v>
      </c>
      <c r="I717" s="1" t="s">
        <v>59</v>
      </c>
    </row>
    <row r="718" spans="1:10">
      <c r="A718" s="1" t="s">
        <v>13</v>
      </c>
      <c r="B718" s="1" t="s">
        <v>16</v>
      </c>
      <c r="C718" s="1" t="s">
        <v>14</v>
      </c>
      <c r="D718" s="1" t="s">
        <v>4</v>
      </c>
      <c r="E718" s="1" t="s">
        <v>15</v>
      </c>
      <c r="F718" s="1">
        <v>14.1</v>
      </c>
      <c r="G718" s="1">
        <f t="shared" ca="1" si="22"/>
        <v>14.541569217129842</v>
      </c>
      <c r="H718">
        <f t="shared" ca="1" si="23"/>
        <v>14.211939187660722</v>
      </c>
      <c r="I718" s="1" t="s">
        <v>59</v>
      </c>
    </row>
    <row r="719" spans="1:10">
      <c r="A719" s="1" t="s">
        <v>40</v>
      </c>
      <c r="B719" s="1" t="s">
        <v>42</v>
      </c>
      <c r="C719" s="1" t="s">
        <v>41</v>
      </c>
      <c r="D719" s="1" t="s">
        <v>39</v>
      </c>
      <c r="E719" s="1" t="s">
        <v>30</v>
      </c>
      <c r="F719" s="1">
        <v>14.45</v>
      </c>
      <c r="G719" s="1">
        <f t="shared" ca="1" si="22"/>
        <v>14.462590319793375</v>
      </c>
      <c r="H719">
        <f t="shared" ca="1" si="23"/>
        <v>14.955221036196679</v>
      </c>
      <c r="I719" s="1" t="s">
        <v>59</v>
      </c>
    </row>
    <row r="720" spans="1:10">
      <c r="A720" s="1" t="s">
        <v>53</v>
      </c>
      <c r="B720" s="1" t="s">
        <v>43</v>
      </c>
      <c r="C720" s="1" t="s">
        <v>55</v>
      </c>
      <c r="D720" s="1" t="s">
        <v>52</v>
      </c>
      <c r="E720" s="1" t="s">
        <v>54</v>
      </c>
      <c r="F720" s="1">
        <v>14.15</v>
      </c>
      <c r="G720" s="1">
        <f t="shared" ca="1" si="22"/>
        <v>14.225502486543785</v>
      </c>
      <c r="H720">
        <f t="shared" ca="1" si="23"/>
        <v>14.965977998275216</v>
      </c>
      <c r="I720" s="1" t="s">
        <v>59</v>
      </c>
    </row>
    <row r="721" spans="1:9">
      <c r="A721" s="1" t="s">
        <v>43</v>
      </c>
      <c r="B721" s="1" t="s">
        <v>52</v>
      </c>
      <c r="C721" s="1" t="s">
        <v>54</v>
      </c>
      <c r="D721" s="1" t="s">
        <v>53</v>
      </c>
      <c r="E721" s="1" t="s">
        <v>55</v>
      </c>
      <c r="F721" s="1">
        <v>14.15</v>
      </c>
      <c r="G721" s="1">
        <f t="shared" ca="1" si="22"/>
        <v>14.607350469476067</v>
      </c>
      <c r="H721">
        <f t="shared" ca="1" si="23"/>
        <v>14.482144974488028</v>
      </c>
      <c r="I721" s="1" t="s">
        <v>59</v>
      </c>
    </row>
    <row r="722" spans="1:9">
      <c r="A722" s="1" t="s">
        <v>27</v>
      </c>
      <c r="B722" s="1" t="s">
        <v>29</v>
      </c>
      <c r="C722" s="1" t="s">
        <v>28</v>
      </c>
      <c r="D722" s="1" t="s">
        <v>26</v>
      </c>
      <c r="E722" s="1" t="s">
        <v>17</v>
      </c>
      <c r="F722" s="1">
        <v>14.05</v>
      </c>
      <c r="G722" s="1">
        <f t="shared" ca="1" si="22"/>
        <v>14.292374924842335</v>
      </c>
      <c r="H722">
        <f t="shared" ca="1" si="23"/>
        <v>14.760119058163218</v>
      </c>
      <c r="I722" s="1" t="s">
        <v>59</v>
      </c>
    </row>
    <row r="723" spans="1:9">
      <c r="A723" s="1" t="s">
        <v>14</v>
      </c>
      <c r="B723" s="1" t="s">
        <v>4</v>
      </c>
      <c r="C723" s="1" t="s">
        <v>15</v>
      </c>
      <c r="D723" s="1" t="s">
        <v>13</v>
      </c>
      <c r="E723" s="1" t="s">
        <v>16</v>
      </c>
      <c r="F723" s="1">
        <v>14.1</v>
      </c>
      <c r="G723" s="1">
        <f t="shared" ca="1" si="22"/>
        <v>14.670064000691251</v>
      </c>
      <c r="H723">
        <f t="shared" ca="1" si="23"/>
        <v>14.680882985978499</v>
      </c>
      <c r="I723" s="1" t="s">
        <v>59</v>
      </c>
    </row>
    <row r="724" spans="1:9">
      <c r="A724" s="1" t="s">
        <v>52</v>
      </c>
      <c r="B724" s="1" t="s">
        <v>54</v>
      </c>
      <c r="C724" s="1" t="s">
        <v>53</v>
      </c>
      <c r="D724" s="1" t="s">
        <v>55</v>
      </c>
      <c r="E724" s="1" t="s">
        <v>43</v>
      </c>
      <c r="F724" s="1">
        <v>14.15</v>
      </c>
      <c r="G724" s="1">
        <f t="shared" ca="1" si="22"/>
        <v>14.198404421574283</v>
      </c>
      <c r="H724">
        <f t="shared" ca="1" si="23"/>
        <v>14.802551725526104</v>
      </c>
      <c r="I724" s="1" t="s">
        <v>59</v>
      </c>
    </row>
    <row r="725" spans="1:9">
      <c r="A725" s="1" t="s">
        <v>39</v>
      </c>
      <c r="B725" s="1" t="s">
        <v>42</v>
      </c>
      <c r="C725" s="1" t="s">
        <v>41</v>
      </c>
      <c r="D725" s="1" t="s">
        <v>40</v>
      </c>
      <c r="E725" s="1" t="s">
        <v>30</v>
      </c>
      <c r="F725" s="1">
        <v>14.45</v>
      </c>
      <c r="G725" s="1">
        <f t="shared" ca="1" si="22"/>
        <v>14.587491714532945</v>
      </c>
      <c r="H725">
        <f t="shared" ca="1" si="23"/>
        <v>15.339739695359819</v>
      </c>
      <c r="I725" s="1" t="s">
        <v>59</v>
      </c>
    </row>
    <row r="726" spans="1:9">
      <c r="A726" s="1" t="s">
        <v>26</v>
      </c>
      <c r="B726" s="1" t="s">
        <v>29</v>
      </c>
      <c r="C726" s="1" t="s">
        <v>17</v>
      </c>
      <c r="D726" s="1" t="s">
        <v>27</v>
      </c>
      <c r="E726" s="1" t="s">
        <v>28</v>
      </c>
      <c r="F726" s="1">
        <v>14.05</v>
      </c>
      <c r="G726" s="1">
        <f t="shared" ca="1" si="22"/>
        <v>14.394666116174591</v>
      </c>
      <c r="H726">
        <f t="shared" ca="1" si="23"/>
        <v>14.292870395779806</v>
      </c>
      <c r="I726" s="1" t="s">
        <v>59</v>
      </c>
    </row>
    <row r="727" spans="1:9">
      <c r="A727" s="1" t="s">
        <v>15</v>
      </c>
      <c r="B727" s="1" t="s">
        <v>16</v>
      </c>
      <c r="C727" s="1" t="s">
        <v>13</v>
      </c>
      <c r="D727" s="1" t="s">
        <v>4</v>
      </c>
      <c r="E727" s="1" t="s">
        <v>14</v>
      </c>
      <c r="F727" s="1">
        <v>14.1</v>
      </c>
      <c r="G727" s="1">
        <f t="shared" ca="1" si="22"/>
        <v>14.81898577557396</v>
      </c>
      <c r="H727">
        <f t="shared" ca="1" si="23"/>
        <v>14.546553004555124</v>
      </c>
      <c r="I727" s="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7A6A-7284-4BE2-BB7F-0824690B2D95}">
  <dimension ref="A1:C11"/>
  <sheetViews>
    <sheetView zoomScale="220" zoomScaleNormal="220" workbookViewId="0">
      <selection activeCell="B10" sqref="B10"/>
    </sheetView>
  </sheetViews>
  <sheetFormatPr defaultRowHeight="15"/>
  <cols>
    <col min="1" max="1" width="14" customWidth="1"/>
    <col min="2" max="2" width="10.140625" customWidth="1"/>
    <col min="3" max="3" width="10.28515625" customWidth="1"/>
    <col min="4" max="4" width="11.140625" customWidth="1"/>
  </cols>
  <sheetData>
    <row r="1" spans="1:3">
      <c r="A1" s="3" t="s">
        <v>58</v>
      </c>
      <c r="B1" s="3" t="s">
        <v>74</v>
      </c>
      <c r="C1" s="3" t="s">
        <v>78</v>
      </c>
    </row>
    <row r="2" spans="1:3">
      <c r="A2" s="3" t="s">
        <v>59</v>
      </c>
      <c r="B2" s="2">
        <v>14</v>
      </c>
      <c r="C2" s="2">
        <f>COUNTIF(dataset!I:I,'data rank'!A2)</f>
        <v>21</v>
      </c>
    </row>
    <row r="3" spans="1:3">
      <c r="A3" s="3" t="s">
        <v>60</v>
      </c>
      <c r="B3" s="2">
        <v>2</v>
      </c>
      <c r="C3" s="2">
        <f>COUNTIF(dataset!I:I,'data rank'!A3)</f>
        <v>41</v>
      </c>
    </row>
    <row r="4" spans="1:3">
      <c r="A4" s="3" t="s">
        <v>61</v>
      </c>
      <c r="B4" s="2">
        <v>17</v>
      </c>
      <c r="C4" s="2">
        <f>COUNTIF(dataset!I:I,'data rank'!A4)</f>
        <v>42</v>
      </c>
    </row>
    <row r="5" spans="1:3">
      <c r="A5" s="3" t="s">
        <v>62</v>
      </c>
      <c r="B5" s="2">
        <v>13</v>
      </c>
      <c r="C5" s="2">
        <f>COUNTIF(dataset!I:I,'data rank'!A5)</f>
        <v>24</v>
      </c>
    </row>
    <row r="6" spans="1:3">
      <c r="A6" s="3" t="s">
        <v>63</v>
      </c>
      <c r="B6" s="2">
        <v>1</v>
      </c>
      <c r="C6" s="2">
        <f>COUNTIF(dataset!I:I,'data rank'!A6)</f>
        <v>28</v>
      </c>
    </row>
    <row r="7" spans="1:3">
      <c r="A7" s="3" t="s">
        <v>64</v>
      </c>
      <c r="B7" s="2">
        <v>4</v>
      </c>
      <c r="C7" s="2">
        <f>COUNTIF(dataset!I:I,'data rank'!A7)</f>
        <v>49</v>
      </c>
    </row>
    <row r="8" spans="1:3">
      <c r="A8" s="3" t="s">
        <v>65</v>
      </c>
      <c r="B8" s="2">
        <v>11</v>
      </c>
      <c r="C8" s="2">
        <f>COUNTIF(dataset!I:I,'data rank'!A8)</f>
        <v>30</v>
      </c>
    </row>
    <row r="9" spans="1:3">
      <c r="A9" s="3" t="s">
        <v>66</v>
      </c>
      <c r="B9" s="2">
        <v>9</v>
      </c>
      <c r="C9" s="2">
        <f>COUNTIF(dataset!I:I,'data rank'!A9)</f>
        <v>38</v>
      </c>
    </row>
    <row r="10" spans="1:3">
      <c r="A10" s="3" t="s">
        <v>67</v>
      </c>
      <c r="B10" s="2">
        <v>7</v>
      </c>
      <c r="C10" s="2">
        <f>COUNTIF(dataset!I:I,'data rank'!A10)</f>
        <v>198</v>
      </c>
    </row>
    <row r="11" spans="1:3">
      <c r="A11" s="3" t="s">
        <v>68</v>
      </c>
      <c r="B11" s="2">
        <v>5</v>
      </c>
      <c r="C11" s="2">
        <f>COUNTIF(dataset!I:I,'data rank'!A11)</f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3D9-434C-44C8-A1C1-A62629E67304}">
  <dimension ref="A1:H201"/>
  <sheetViews>
    <sheetView topLeftCell="A63" zoomScale="175" zoomScaleNormal="175" workbookViewId="0">
      <selection activeCell="F102" sqref="F102"/>
    </sheetView>
  </sheetViews>
  <sheetFormatPr defaultRowHeight="15"/>
  <cols>
    <col min="1" max="5" width="9.140625" style="1"/>
    <col min="6" max="6" width="18.42578125" customWidth="1"/>
    <col min="8" max="8" width="17.140625" customWidth="1"/>
  </cols>
  <sheetData>
    <row r="1" spans="1:8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/>
    </row>
    <row r="2" spans="1:8">
      <c r="A2" s="1" t="s">
        <v>39</v>
      </c>
      <c r="B2" s="1" t="s">
        <v>37</v>
      </c>
      <c r="C2" s="1" t="s">
        <v>39</v>
      </c>
      <c r="D2" s="1" t="s">
        <v>42</v>
      </c>
      <c r="E2" s="1" t="s">
        <v>35</v>
      </c>
    </row>
    <row r="3" spans="1:8" ht="15.75" thickBot="1">
      <c r="A3" s="1" t="s">
        <v>14</v>
      </c>
      <c r="B3" s="1" t="s">
        <v>5</v>
      </c>
      <c r="C3" s="1" t="s">
        <v>40</v>
      </c>
      <c r="D3" s="1" t="s">
        <v>47</v>
      </c>
      <c r="E3" s="1" t="s">
        <v>24</v>
      </c>
    </row>
    <row r="4" spans="1:8" ht="15.75" thickBot="1">
      <c r="A4" s="1" t="s">
        <v>36</v>
      </c>
      <c r="B4" s="1" t="s">
        <v>12</v>
      </c>
      <c r="C4" s="1" t="s">
        <v>32</v>
      </c>
      <c r="D4" s="1" t="s">
        <v>42</v>
      </c>
      <c r="E4" s="1" t="s">
        <v>53</v>
      </c>
      <c r="H4" s="5" t="s">
        <v>58</v>
      </c>
    </row>
    <row r="5" spans="1:8">
      <c r="A5" s="1" t="s">
        <v>38</v>
      </c>
      <c r="B5" s="1" t="s">
        <v>33</v>
      </c>
      <c r="C5" s="1" t="s">
        <v>32</v>
      </c>
      <c r="D5" s="1" t="s">
        <v>54</v>
      </c>
      <c r="E5" s="1" t="s">
        <v>23</v>
      </c>
      <c r="H5" s="4" t="s">
        <v>59</v>
      </c>
    </row>
    <row r="6" spans="1:8">
      <c r="A6" s="1" t="s">
        <v>39</v>
      </c>
      <c r="B6" s="1" t="s">
        <v>19</v>
      </c>
      <c r="C6" s="1" t="s">
        <v>18</v>
      </c>
      <c r="D6" s="1" t="s">
        <v>13</v>
      </c>
      <c r="E6" s="1" t="s">
        <v>45</v>
      </c>
      <c r="H6" s="3" t="s">
        <v>60</v>
      </c>
    </row>
    <row r="7" spans="1:8">
      <c r="A7" s="1" t="s">
        <v>28</v>
      </c>
      <c r="B7" s="1" t="s">
        <v>50</v>
      </c>
      <c r="C7" s="1" t="s">
        <v>49</v>
      </c>
      <c r="D7" s="1" t="s">
        <v>31</v>
      </c>
      <c r="E7" s="1" t="s">
        <v>19</v>
      </c>
      <c r="H7" s="3" t="s">
        <v>61</v>
      </c>
    </row>
    <row r="8" spans="1:8">
      <c r="A8" s="1" t="s">
        <v>52</v>
      </c>
      <c r="B8" s="1" t="s">
        <v>30</v>
      </c>
      <c r="C8" s="1" t="s">
        <v>20</v>
      </c>
      <c r="D8" s="1" t="s">
        <v>53</v>
      </c>
      <c r="E8" s="1" t="s">
        <v>12</v>
      </c>
      <c r="H8" s="3" t="s">
        <v>62</v>
      </c>
    </row>
    <row r="9" spans="1:8">
      <c r="A9" s="1" t="s">
        <v>48</v>
      </c>
      <c r="B9" s="1" t="s">
        <v>4</v>
      </c>
      <c r="C9" s="1" t="s">
        <v>40</v>
      </c>
      <c r="D9" s="1" t="s">
        <v>52</v>
      </c>
      <c r="E9" s="1" t="s">
        <v>30</v>
      </c>
      <c r="H9" s="3" t="s">
        <v>63</v>
      </c>
    </row>
    <row r="10" spans="1:8">
      <c r="A10" s="1" t="s">
        <v>45</v>
      </c>
      <c r="B10" s="1" t="s">
        <v>40</v>
      </c>
      <c r="C10" s="1" t="s">
        <v>28</v>
      </c>
      <c r="D10" s="1" t="s">
        <v>38</v>
      </c>
      <c r="E10" s="1" t="s">
        <v>32</v>
      </c>
      <c r="H10" s="3" t="s">
        <v>64</v>
      </c>
    </row>
    <row r="11" spans="1:8">
      <c r="A11" s="1" t="s">
        <v>16</v>
      </c>
      <c r="B11" s="1" t="s">
        <v>45</v>
      </c>
      <c r="C11" s="1" t="s">
        <v>45</v>
      </c>
      <c r="D11" s="1" t="s">
        <v>22</v>
      </c>
      <c r="E11" s="1" t="s">
        <v>52</v>
      </c>
      <c r="H11" s="3" t="s">
        <v>65</v>
      </c>
    </row>
    <row r="12" spans="1:8">
      <c r="A12" s="1" t="s">
        <v>45</v>
      </c>
      <c r="B12" s="1" t="s">
        <v>11</v>
      </c>
      <c r="C12" s="1" t="s">
        <v>38</v>
      </c>
      <c r="D12" s="1" t="s">
        <v>52</v>
      </c>
      <c r="E12" s="1" t="s">
        <v>4</v>
      </c>
      <c r="H12" s="3" t="s">
        <v>66</v>
      </c>
    </row>
    <row r="13" spans="1:8">
      <c r="A13" s="1" t="s">
        <v>40</v>
      </c>
      <c r="B13" s="1" t="s">
        <v>17</v>
      </c>
      <c r="C13" s="1" t="s">
        <v>43</v>
      </c>
      <c r="D13" s="1" t="s">
        <v>20</v>
      </c>
      <c r="E13" s="1" t="s">
        <v>54</v>
      </c>
      <c r="H13" s="3" t="s">
        <v>67</v>
      </c>
    </row>
    <row r="14" spans="1:8">
      <c r="A14" s="1" t="s">
        <v>42</v>
      </c>
      <c r="B14" s="1" t="s">
        <v>50</v>
      </c>
      <c r="C14" s="1" t="s">
        <v>27</v>
      </c>
      <c r="D14" s="1" t="s">
        <v>51</v>
      </c>
      <c r="E14" s="1" t="s">
        <v>28</v>
      </c>
      <c r="H14" s="3" t="s">
        <v>68</v>
      </c>
    </row>
    <row r="15" spans="1:8">
      <c r="A15" s="1" t="s">
        <v>37</v>
      </c>
      <c r="B15" s="1" t="s">
        <v>39</v>
      </c>
      <c r="C15" s="1" t="s">
        <v>22</v>
      </c>
      <c r="D15" s="1" t="s">
        <v>32</v>
      </c>
      <c r="E15" s="1" t="s">
        <v>9</v>
      </c>
    </row>
    <row r="16" spans="1:8">
      <c r="A16" s="1" t="s">
        <v>5</v>
      </c>
      <c r="B16" s="1" t="s">
        <v>40</v>
      </c>
      <c r="C16" s="1" t="s">
        <v>37</v>
      </c>
      <c r="D16" s="1" t="s">
        <v>13</v>
      </c>
      <c r="E16" s="1" t="s">
        <v>28</v>
      </c>
    </row>
    <row r="17" spans="1:5">
      <c r="A17" s="1" t="s">
        <v>45</v>
      </c>
      <c r="B17" s="1" t="s">
        <v>31</v>
      </c>
      <c r="C17" s="1" t="s">
        <v>27</v>
      </c>
      <c r="D17" s="1" t="s">
        <v>13</v>
      </c>
      <c r="E17" s="1" t="s">
        <v>34</v>
      </c>
    </row>
    <row r="18" spans="1:5">
      <c r="A18" s="1" t="s">
        <v>49</v>
      </c>
      <c r="B18" s="1" t="s">
        <v>26</v>
      </c>
      <c r="C18" s="1" t="s">
        <v>21</v>
      </c>
      <c r="D18" s="1" t="s">
        <v>55</v>
      </c>
      <c r="E18" s="1" t="s">
        <v>20</v>
      </c>
    </row>
    <row r="19" spans="1:5">
      <c r="A19" s="1" t="s">
        <v>45</v>
      </c>
      <c r="B19" s="1" t="s">
        <v>8</v>
      </c>
      <c r="C19" s="1" t="s">
        <v>49</v>
      </c>
      <c r="D19" s="1" t="s">
        <v>10</v>
      </c>
      <c r="E19" s="1" t="s">
        <v>21</v>
      </c>
    </row>
    <row r="20" spans="1:5">
      <c r="A20" s="1" t="s">
        <v>33</v>
      </c>
      <c r="B20" s="1" t="s">
        <v>47</v>
      </c>
      <c r="C20" s="1" t="s">
        <v>30</v>
      </c>
      <c r="D20" s="1" t="s">
        <v>38</v>
      </c>
      <c r="E20" s="1" t="s">
        <v>29</v>
      </c>
    </row>
    <row r="21" spans="1:5">
      <c r="A21" s="1" t="s">
        <v>37</v>
      </c>
      <c r="B21" s="1" t="s">
        <v>21</v>
      </c>
      <c r="C21" s="1" t="s">
        <v>54</v>
      </c>
      <c r="D21" s="1" t="s">
        <v>18</v>
      </c>
      <c r="E21" s="1" t="s">
        <v>50</v>
      </c>
    </row>
    <row r="22" spans="1:5">
      <c r="A22" s="1" t="s">
        <v>55</v>
      </c>
      <c r="B22" s="1" t="s">
        <v>37</v>
      </c>
      <c r="C22" s="1" t="s">
        <v>52</v>
      </c>
      <c r="D22" s="1" t="s">
        <v>24</v>
      </c>
      <c r="E22" s="1" t="s">
        <v>6</v>
      </c>
    </row>
    <row r="23" spans="1:5">
      <c r="A23" s="1" t="s">
        <v>42</v>
      </c>
      <c r="B23" s="1" t="s">
        <v>39</v>
      </c>
      <c r="C23" s="1" t="s">
        <v>19</v>
      </c>
      <c r="D23" s="1" t="s">
        <v>25</v>
      </c>
      <c r="E23" s="1" t="s">
        <v>44</v>
      </c>
    </row>
    <row r="24" spans="1:5">
      <c r="A24" s="1" t="s">
        <v>36</v>
      </c>
      <c r="B24" s="1" t="s">
        <v>46</v>
      </c>
      <c r="C24" s="1" t="s">
        <v>15</v>
      </c>
      <c r="D24" s="1" t="s">
        <v>32</v>
      </c>
      <c r="E24" s="1" t="s">
        <v>38</v>
      </c>
    </row>
    <row r="25" spans="1:5">
      <c r="A25" s="1" t="s">
        <v>34</v>
      </c>
      <c r="B25" s="1" t="s">
        <v>14</v>
      </c>
      <c r="C25" s="1" t="s">
        <v>19</v>
      </c>
      <c r="D25" s="1" t="s">
        <v>17</v>
      </c>
      <c r="E25" s="1" t="s">
        <v>24</v>
      </c>
    </row>
    <row r="26" spans="1:5">
      <c r="A26" s="1" t="s">
        <v>22</v>
      </c>
      <c r="B26" s="1" t="s">
        <v>47</v>
      </c>
      <c r="C26" s="1" t="s">
        <v>14</v>
      </c>
      <c r="D26" s="1" t="s">
        <v>19</v>
      </c>
      <c r="E26" s="1" t="s">
        <v>7</v>
      </c>
    </row>
    <row r="27" spans="1:5">
      <c r="A27" s="1" t="s">
        <v>17</v>
      </c>
      <c r="B27" s="1" t="s">
        <v>22</v>
      </c>
      <c r="C27" s="1" t="s">
        <v>41</v>
      </c>
      <c r="D27" s="1" t="s">
        <v>52</v>
      </c>
      <c r="E27" s="1" t="s">
        <v>46</v>
      </c>
    </row>
    <row r="28" spans="1:5">
      <c r="A28" s="1" t="s">
        <v>15</v>
      </c>
      <c r="B28" s="1" t="s">
        <v>18</v>
      </c>
      <c r="C28" s="1" t="s">
        <v>34</v>
      </c>
      <c r="D28" s="1" t="s">
        <v>33</v>
      </c>
      <c r="E28" s="1" t="s">
        <v>51</v>
      </c>
    </row>
    <row r="29" spans="1:5">
      <c r="A29" s="1" t="s">
        <v>47</v>
      </c>
      <c r="B29" s="1" t="s">
        <v>12</v>
      </c>
      <c r="C29" s="1" t="s">
        <v>51</v>
      </c>
      <c r="D29" s="1" t="s">
        <v>16</v>
      </c>
      <c r="E29" s="1" t="s">
        <v>25</v>
      </c>
    </row>
    <row r="30" spans="1:5">
      <c r="A30" s="1" t="s">
        <v>24</v>
      </c>
      <c r="B30" s="1" t="s">
        <v>30</v>
      </c>
      <c r="C30" s="1" t="s">
        <v>11</v>
      </c>
      <c r="D30" s="1" t="s">
        <v>16</v>
      </c>
      <c r="E30" s="1" t="s">
        <v>15</v>
      </c>
    </row>
    <row r="31" spans="1:5">
      <c r="A31" s="1" t="s">
        <v>48</v>
      </c>
      <c r="B31" s="1" t="s">
        <v>36</v>
      </c>
      <c r="C31" s="1" t="s">
        <v>17</v>
      </c>
      <c r="D31" s="1" t="s">
        <v>29</v>
      </c>
      <c r="E31" s="1" t="s">
        <v>25</v>
      </c>
    </row>
    <row r="32" spans="1:5">
      <c r="A32" s="1" t="s">
        <v>31</v>
      </c>
      <c r="B32" s="1" t="s">
        <v>34</v>
      </c>
      <c r="C32" s="1" t="s">
        <v>11</v>
      </c>
      <c r="D32" s="1" t="s">
        <v>50</v>
      </c>
      <c r="E32" s="1" t="s">
        <v>54</v>
      </c>
    </row>
    <row r="33" spans="1:5">
      <c r="A33" s="1" t="s">
        <v>46</v>
      </c>
      <c r="B33" s="1" t="s">
        <v>42</v>
      </c>
      <c r="C33" s="1" t="s">
        <v>6</v>
      </c>
      <c r="D33" s="1" t="s">
        <v>14</v>
      </c>
      <c r="E33" s="1" t="s">
        <v>28</v>
      </c>
    </row>
    <row r="34" spans="1:5">
      <c r="A34" s="1" t="s">
        <v>28</v>
      </c>
      <c r="B34" s="1" t="s">
        <v>16</v>
      </c>
      <c r="C34" s="1" t="s">
        <v>26</v>
      </c>
      <c r="D34" s="1" t="s">
        <v>22</v>
      </c>
      <c r="E34" s="1" t="s">
        <v>31</v>
      </c>
    </row>
    <row r="35" spans="1:5">
      <c r="A35" s="1" t="s">
        <v>36</v>
      </c>
      <c r="B35" s="1" t="s">
        <v>6</v>
      </c>
      <c r="C35" s="1" t="s">
        <v>37</v>
      </c>
      <c r="D35" s="1" t="s">
        <v>44</v>
      </c>
      <c r="E35" s="1" t="s">
        <v>11</v>
      </c>
    </row>
    <row r="36" spans="1:5">
      <c r="A36" s="1" t="s">
        <v>36</v>
      </c>
      <c r="B36" s="1" t="s">
        <v>41</v>
      </c>
      <c r="C36" s="1" t="s">
        <v>4</v>
      </c>
      <c r="D36" s="1" t="s">
        <v>51</v>
      </c>
      <c r="E36" s="1" t="s">
        <v>19</v>
      </c>
    </row>
    <row r="37" spans="1:5">
      <c r="A37" s="1" t="s">
        <v>19</v>
      </c>
      <c r="B37" s="1" t="s">
        <v>45</v>
      </c>
      <c r="C37" s="1" t="s">
        <v>23</v>
      </c>
      <c r="D37" s="1" t="s">
        <v>53</v>
      </c>
      <c r="E37" s="1" t="s">
        <v>20</v>
      </c>
    </row>
    <row r="38" spans="1:5">
      <c r="A38" s="1" t="s">
        <v>43</v>
      </c>
      <c r="B38" s="1" t="s">
        <v>13</v>
      </c>
      <c r="C38" s="1" t="s">
        <v>37</v>
      </c>
      <c r="D38" s="1" t="s">
        <v>32</v>
      </c>
      <c r="E38" s="1" t="s">
        <v>39</v>
      </c>
    </row>
    <row r="39" spans="1:5">
      <c r="A39" s="1" t="s">
        <v>53</v>
      </c>
      <c r="B39" s="1" t="s">
        <v>18</v>
      </c>
      <c r="C39" s="1" t="s">
        <v>51</v>
      </c>
      <c r="D39" s="1" t="s">
        <v>38</v>
      </c>
      <c r="E39" s="1" t="s">
        <v>36</v>
      </c>
    </row>
    <row r="40" spans="1:5">
      <c r="A40" s="1" t="s">
        <v>47</v>
      </c>
      <c r="B40" s="1" t="s">
        <v>51</v>
      </c>
      <c r="C40" s="1" t="s">
        <v>42</v>
      </c>
      <c r="D40" s="1" t="s">
        <v>44</v>
      </c>
      <c r="E40" s="1" t="s">
        <v>35</v>
      </c>
    </row>
    <row r="41" spans="1:5">
      <c r="A41" s="1" t="s">
        <v>39</v>
      </c>
      <c r="B41" s="1" t="s">
        <v>25</v>
      </c>
      <c r="C41" s="1" t="s">
        <v>21</v>
      </c>
      <c r="D41" s="1" t="s">
        <v>51</v>
      </c>
      <c r="E41" s="1" t="s">
        <v>11</v>
      </c>
    </row>
    <row r="42" spans="1:5">
      <c r="A42" s="1" t="s">
        <v>31</v>
      </c>
      <c r="B42" s="1" t="s">
        <v>55</v>
      </c>
      <c r="C42" s="1" t="s">
        <v>21</v>
      </c>
      <c r="D42" s="1" t="s">
        <v>52</v>
      </c>
      <c r="E42" s="1" t="s">
        <v>16</v>
      </c>
    </row>
    <row r="43" spans="1:5">
      <c r="A43" s="1" t="s">
        <v>14</v>
      </c>
      <c r="B43" s="1" t="s">
        <v>45</v>
      </c>
      <c r="C43" s="1" t="s">
        <v>52</v>
      </c>
      <c r="D43" s="1" t="s">
        <v>30</v>
      </c>
      <c r="E43" s="1" t="s">
        <v>51</v>
      </c>
    </row>
    <row r="44" spans="1:5">
      <c r="A44" s="1" t="s">
        <v>38</v>
      </c>
      <c r="B44" s="1" t="s">
        <v>35</v>
      </c>
      <c r="C44" s="1" t="s">
        <v>9</v>
      </c>
      <c r="D44" s="1" t="s">
        <v>10</v>
      </c>
      <c r="E44" s="1" t="s">
        <v>45</v>
      </c>
    </row>
    <row r="45" spans="1:5">
      <c r="A45" s="1" t="s">
        <v>47</v>
      </c>
      <c r="B45" s="1" t="s">
        <v>13</v>
      </c>
      <c r="C45" s="1" t="s">
        <v>21</v>
      </c>
      <c r="D45" s="1" t="s">
        <v>29</v>
      </c>
      <c r="E45" s="1" t="s">
        <v>33</v>
      </c>
    </row>
    <row r="46" spans="1:5">
      <c r="A46" s="1" t="s">
        <v>25</v>
      </c>
      <c r="B46" s="1" t="s">
        <v>5</v>
      </c>
      <c r="C46" s="1" t="s">
        <v>20</v>
      </c>
      <c r="D46" s="1" t="s">
        <v>30</v>
      </c>
      <c r="E46" s="1" t="s">
        <v>28</v>
      </c>
    </row>
    <row r="47" spans="1:5">
      <c r="A47" s="1" t="s">
        <v>27</v>
      </c>
      <c r="B47" s="1" t="s">
        <v>32</v>
      </c>
      <c r="C47" s="1" t="s">
        <v>43</v>
      </c>
      <c r="D47" s="1" t="s">
        <v>12</v>
      </c>
      <c r="E47" s="1" t="s">
        <v>33</v>
      </c>
    </row>
    <row r="48" spans="1:5">
      <c r="A48" s="1" t="s">
        <v>53</v>
      </c>
      <c r="B48" s="1" t="s">
        <v>7</v>
      </c>
      <c r="C48" s="1" t="s">
        <v>37</v>
      </c>
      <c r="D48" s="1" t="s">
        <v>14</v>
      </c>
      <c r="E48" s="1" t="s">
        <v>30</v>
      </c>
    </row>
    <row r="49" spans="1:5">
      <c r="A49" s="1" t="s">
        <v>38</v>
      </c>
      <c r="B49" s="1" t="s">
        <v>29</v>
      </c>
      <c r="C49" s="1" t="s">
        <v>16</v>
      </c>
      <c r="D49" s="1" t="s">
        <v>41</v>
      </c>
      <c r="E49" s="1" t="s">
        <v>33</v>
      </c>
    </row>
    <row r="50" spans="1:5">
      <c r="A50" s="1" t="s">
        <v>42</v>
      </c>
      <c r="B50" s="1" t="s">
        <v>50</v>
      </c>
      <c r="C50" s="1" t="s">
        <v>20</v>
      </c>
      <c r="D50" s="1" t="s">
        <v>10</v>
      </c>
      <c r="E50" s="1" t="s">
        <v>33</v>
      </c>
    </row>
    <row r="51" spans="1:5">
      <c r="A51" s="1" t="s">
        <v>17</v>
      </c>
      <c r="B51" s="1" t="s">
        <v>39</v>
      </c>
      <c r="C51" s="1" t="s">
        <v>54</v>
      </c>
      <c r="D51" s="1" t="s">
        <v>34</v>
      </c>
      <c r="E51" s="1" t="s">
        <v>24</v>
      </c>
    </row>
    <row r="52" spans="1:5">
      <c r="A52" s="1" t="s">
        <v>21</v>
      </c>
      <c r="B52" s="1" t="s">
        <v>36</v>
      </c>
      <c r="C52" s="1" t="s">
        <v>15</v>
      </c>
      <c r="D52" s="1" t="s">
        <v>52</v>
      </c>
      <c r="E52" s="1" t="s">
        <v>55</v>
      </c>
    </row>
    <row r="53" spans="1:5">
      <c r="A53" s="1" t="s">
        <v>24</v>
      </c>
      <c r="B53" s="1" t="s">
        <v>28</v>
      </c>
      <c r="C53" s="1" t="s">
        <v>20</v>
      </c>
      <c r="D53" s="1" t="s">
        <v>15</v>
      </c>
      <c r="E53" s="1" t="s">
        <v>47</v>
      </c>
    </row>
    <row r="54" spans="1:5">
      <c r="A54" s="1" t="s">
        <v>40</v>
      </c>
      <c r="B54" s="1" t="s">
        <v>35</v>
      </c>
      <c r="C54" s="1" t="s">
        <v>54</v>
      </c>
      <c r="D54" s="1" t="s">
        <v>9</v>
      </c>
      <c r="E54" s="1" t="s">
        <v>33</v>
      </c>
    </row>
    <row r="55" spans="1:5">
      <c r="A55" s="1" t="s">
        <v>46</v>
      </c>
      <c r="B55" s="1" t="s">
        <v>32</v>
      </c>
      <c r="C55" s="1" t="s">
        <v>20</v>
      </c>
      <c r="D55" s="1" t="s">
        <v>36</v>
      </c>
      <c r="E55" s="1" t="s">
        <v>7</v>
      </c>
    </row>
    <row r="56" spans="1:5">
      <c r="A56" s="1" t="s">
        <v>35</v>
      </c>
      <c r="B56" s="1" t="s">
        <v>18</v>
      </c>
      <c r="C56" s="1" t="s">
        <v>53</v>
      </c>
      <c r="D56" s="1" t="s">
        <v>6</v>
      </c>
      <c r="E56" s="1" t="s">
        <v>24</v>
      </c>
    </row>
    <row r="57" spans="1:5">
      <c r="A57" s="1" t="s">
        <v>41</v>
      </c>
      <c r="B57" s="1" t="s">
        <v>32</v>
      </c>
      <c r="C57" s="1" t="s">
        <v>26</v>
      </c>
      <c r="D57" s="1" t="s">
        <v>55</v>
      </c>
      <c r="E57" s="1" t="s">
        <v>47</v>
      </c>
    </row>
    <row r="58" spans="1:5">
      <c r="A58" s="1" t="s">
        <v>36</v>
      </c>
      <c r="B58" s="1" t="s">
        <v>16</v>
      </c>
      <c r="C58" s="1" t="s">
        <v>50</v>
      </c>
      <c r="D58" s="1" t="s">
        <v>23</v>
      </c>
      <c r="E58" s="1" t="s">
        <v>9</v>
      </c>
    </row>
    <row r="59" spans="1:5">
      <c r="A59" s="1" t="s">
        <v>52</v>
      </c>
      <c r="B59" s="1" t="s">
        <v>31</v>
      </c>
      <c r="C59" s="1" t="s">
        <v>5</v>
      </c>
      <c r="D59" s="1" t="s">
        <v>43</v>
      </c>
      <c r="E59" s="1" t="s">
        <v>50</v>
      </c>
    </row>
    <row r="60" spans="1:5">
      <c r="A60" s="1" t="s">
        <v>10</v>
      </c>
      <c r="B60" s="1" t="s">
        <v>54</v>
      </c>
      <c r="C60" s="1" t="s">
        <v>12</v>
      </c>
      <c r="D60" s="1" t="s">
        <v>50</v>
      </c>
      <c r="E60" s="1" t="s">
        <v>7</v>
      </c>
    </row>
    <row r="61" spans="1:5">
      <c r="A61" s="1" t="s">
        <v>33</v>
      </c>
      <c r="B61" s="1" t="s">
        <v>31</v>
      </c>
      <c r="C61" s="1" t="s">
        <v>40</v>
      </c>
      <c r="D61" s="1" t="s">
        <v>4</v>
      </c>
      <c r="E61" s="1" t="s">
        <v>28</v>
      </c>
    </row>
    <row r="62" spans="1:5">
      <c r="A62" s="1" t="s">
        <v>36</v>
      </c>
      <c r="B62" s="1" t="s">
        <v>21</v>
      </c>
      <c r="C62" s="1" t="s">
        <v>48</v>
      </c>
      <c r="D62" s="1" t="s">
        <v>42</v>
      </c>
      <c r="E62" s="1" t="s">
        <v>30</v>
      </c>
    </row>
    <row r="63" spans="1:5">
      <c r="A63" s="1" t="s">
        <v>46</v>
      </c>
      <c r="B63" s="1" t="s">
        <v>53</v>
      </c>
      <c r="C63" s="1" t="s">
        <v>24</v>
      </c>
      <c r="D63" s="1" t="s">
        <v>44</v>
      </c>
      <c r="E63" s="1" t="s">
        <v>37</v>
      </c>
    </row>
    <row r="64" spans="1:5">
      <c r="A64" s="1" t="s">
        <v>9</v>
      </c>
      <c r="B64" s="1" t="s">
        <v>51</v>
      </c>
      <c r="C64" s="1" t="s">
        <v>32</v>
      </c>
      <c r="D64" s="1" t="s">
        <v>26</v>
      </c>
      <c r="E64" s="1" t="s">
        <v>43</v>
      </c>
    </row>
    <row r="65" spans="1:5">
      <c r="A65" s="1" t="s">
        <v>42</v>
      </c>
      <c r="B65" s="1" t="s">
        <v>31</v>
      </c>
      <c r="C65" s="1" t="s">
        <v>51</v>
      </c>
      <c r="D65" s="1" t="s">
        <v>30</v>
      </c>
      <c r="E65" s="1" t="s">
        <v>53</v>
      </c>
    </row>
    <row r="66" spans="1:5">
      <c r="A66" s="1" t="s">
        <v>7</v>
      </c>
      <c r="B66" s="1" t="s">
        <v>39</v>
      </c>
      <c r="C66" s="1" t="s">
        <v>14</v>
      </c>
      <c r="D66" s="1" t="s">
        <v>49</v>
      </c>
      <c r="E66" s="1" t="s">
        <v>15</v>
      </c>
    </row>
    <row r="67" spans="1:5">
      <c r="A67" s="1" t="s">
        <v>16</v>
      </c>
      <c r="B67" s="1" t="s">
        <v>54</v>
      </c>
      <c r="C67" s="1" t="s">
        <v>48</v>
      </c>
      <c r="D67" s="1" t="s">
        <v>33</v>
      </c>
      <c r="E67" s="1" t="s">
        <v>51</v>
      </c>
    </row>
    <row r="68" spans="1:5">
      <c r="A68" s="1" t="s">
        <v>28</v>
      </c>
      <c r="B68" s="1" t="s">
        <v>5</v>
      </c>
      <c r="C68" s="1" t="s">
        <v>34</v>
      </c>
      <c r="D68" s="1" t="s">
        <v>44</v>
      </c>
      <c r="E68" s="1" t="s">
        <v>35</v>
      </c>
    </row>
    <row r="69" spans="1:5">
      <c r="A69" s="1" t="s">
        <v>45</v>
      </c>
      <c r="B69" s="1" t="s">
        <v>31</v>
      </c>
      <c r="C69" s="1" t="s">
        <v>8</v>
      </c>
      <c r="D69" s="1" t="s">
        <v>36</v>
      </c>
      <c r="E69" s="1" t="s">
        <v>55</v>
      </c>
    </row>
    <row r="70" spans="1:5">
      <c r="A70" s="1" t="s">
        <v>14</v>
      </c>
      <c r="B70" s="1" t="s">
        <v>37</v>
      </c>
      <c r="C70" s="1" t="s">
        <v>43</v>
      </c>
      <c r="D70" s="1" t="s">
        <v>48</v>
      </c>
      <c r="E70" s="1" t="s">
        <v>46</v>
      </c>
    </row>
    <row r="71" spans="1:5">
      <c r="A71" s="1" t="s">
        <v>30</v>
      </c>
      <c r="B71" s="1" t="s">
        <v>5</v>
      </c>
      <c r="C71" s="1" t="s">
        <v>29</v>
      </c>
      <c r="D71" s="1" t="s">
        <v>26</v>
      </c>
      <c r="E71" s="1" t="s">
        <v>48</v>
      </c>
    </row>
    <row r="72" spans="1:5">
      <c r="A72" s="1" t="s">
        <v>12</v>
      </c>
      <c r="B72" s="1" t="s">
        <v>4</v>
      </c>
      <c r="C72" s="1" t="s">
        <v>46</v>
      </c>
      <c r="D72" s="1" t="s">
        <v>20</v>
      </c>
      <c r="E72" s="1" t="s">
        <v>28</v>
      </c>
    </row>
    <row r="73" spans="1:5">
      <c r="A73" s="1" t="s">
        <v>5</v>
      </c>
      <c r="B73" s="1" t="s">
        <v>23</v>
      </c>
      <c r="C73" s="1" t="s">
        <v>29</v>
      </c>
      <c r="D73" s="1" t="s">
        <v>37</v>
      </c>
      <c r="E73" s="1" t="s">
        <v>21</v>
      </c>
    </row>
    <row r="74" spans="1:5">
      <c r="A74" s="1" t="s">
        <v>25</v>
      </c>
      <c r="B74" s="1" t="s">
        <v>55</v>
      </c>
      <c r="C74" s="1" t="s">
        <v>40</v>
      </c>
      <c r="D74" s="1" t="s">
        <v>29</v>
      </c>
      <c r="E74" s="1" t="s">
        <v>8</v>
      </c>
    </row>
    <row r="75" spans="1:5">
      <c r="A75" s="1" t="s">
        <v>50</v>
      </c>
      <c r="B75" s="1" t="s">
        <v>23</v>
      </c>
      <c r="C75" s="1" t="s">
        <v>5</v>
      </c>
      <c r="D75" s="1" t="s">
        <v>44</v>
      </c>
      <c r="E75" s="1" t="s">
        <v>54</v>
      </c>
    </row>
    <row r="76" spans="1:5">
      <c r="A76" s="1" t="s">
        <v>8</v>
      </c>
      <c r="B76" s="1" t="s">
        <v>49</v>
      </c>
      <c r="C76" s="1" t="s">
        <v>11</v>
      </c>
      <c r="D76" s="1" t="s">
        <v>25</v>
      </c>
      <c r="E76" s="1" t="s">
        <v>29</v>
      </c>
    </row>
    <row r="77" spans="1:5">
      <c r="A77" s="1" t="s">
        <v>31</v>
      </c>
      <c r="B77" s="1" t="s">
        <v>23</v>
      </c>
      <c r="C77" s="1" t="s">
        <v>25</v>
      </c>
      <c r="D77" s="1" t="s">
        <v>20</v>
      </c>
      <c r="E77" s="1" t="s">
        <v>7</v>
      </c>
    </row>
    <row r="78" spans="1:5">
      <c r="A78" s="1" t="s">
        <v>38</v>
      </c>
      <c r="B78" s="1" t="s">
        <v>20</v>
      </c>
      <c r="C78" s="1" t="s">
        <v>27</v>
      </c>
      <c r="D78" s="1" t="s">
        <v>8</v>
      </c>
      <c r="E78" s="1" t="s">
        <v>32</v>
      </c>
    </row>
    <row r="79" spans="1:5">
      <c r="A79" s="1" t="s">
        <v>49</v>
      </c>
      <c r="B79" s="1" t="s">
        <v>25</v>
      </c>
      <c r="C79" s="1" t="s">
        <v>19</v>
      </c>
      <c r="D79" s="1" t="s">
        <v>14</v>
      </c>
      <c r="E79" s="1" t="s">
        <v>31</v>
      </c>
    </row>
    <row r="80" spans="1:5">
      <c r="A80" s="1" t="s">
        <v>21</v>
      </c>
      <c r="B80" s="1" t="s">
        <v>32</v>
      </c>
      <c r="C80" s="1" t="s">
        <v>27</v>
      </c>
      <c r="D80" s="1" t="s">
        <v>12</v>
      </c>
      <c r="E80" s="1" t="s">
        <v>46</v>
      </c>
    </row>
    <row r="81" spans="1:5">
      <c r="A81" s="1" t="s">
        <v>20</v>
      </c>
      <c r="B81" s="1" t="s">
        <v>44</v>
      </c>
      <c r="C81" s="1" t="s">
        <v>18</v>
      </c>
      <c r="D81" s="1" t="s">
        <v>35</v>
      </c>
      <c r="E81" s="1" t="s">
        <v>26</v>
      </c>
    </row>
    <row r="82" spans="1:5">
      <c r="A82" s="1" t="s">
        <v>30</v>
      </c>
      <c r="B82" s="1" t="s">
        <v>43</v>
      </c>
      <c r="C82" s="1" t="s">
        <v>16</v>
      </c>
      <c r="D82" s="1" t="s">
        <v>54</v>
      </c>
      <c r="E82" s="1" t="s">
        <v>13</v>
      </c>
    </row>
    <row r="83" spans="1:5">
      <c r="A83" s="1" t="s">
        <v>38</v>
      </c>
      <c r="B83" s="1" t="s">
        <v>53</v>
      </c>
      <c r="C83" s="1" t="s">
        <v>44</v>
      </c>
      <c r="D83" s="1" t="s">
        <v>27</v>
      </c>
      <c r="E83" s="1" t="s">
        <v>13</v>
      </c>
    </row>
    <row r="84" spans="1:5">
      <c r="A84" s="1" t="s">
        <v>11</v>
      </c>
      <c r="B84" s="1" t="s">
        <v>55</v>
      </c>
      <c r="C84" s="1" t="s">
        <v>8</v>
      </c>
      <c r="D84" s="1" t="s">
        <v>10</v>
      </c>
      <c r="E84" s="1" t="s">
        <v>41</v>
      </c>
    </row>
    <row r="85" spans="1:5">
      <c r="A85" s="1" t="s">
        <v>34</v>
      </c>
      <c r="B85" s="1" t="s">
        <v>42</v>
      </c>
      <c r="C85" s="1" t="s">
        <v>48</v>
      </c>
      <c r="D85" s="1" t="s">
        <v>22</v>
      </c>
      <c r="E85" s="1" t="s">
        <v>41</v>
      </c>
    </row>
    <row r="86" spans="1:5">
      <c r="A86" s="1" t="s">
        <v>43</v>
      </c>
      <c r="B86" s="1" t="s">
        <v>52</v>
      </c>
      <c r="C86" s="1" t="s">
        <v>21</v>
      </c>
      <c r="D86" s="1" t="s">
        <v>17</v>
      </c>
      <c r="E86" s="1" t="s">
        <v>30</v>
      </c>
    </row>
    <row r="87" spans="1:5">
      <c r="A87" s="1" t="s">
        <v>14</v>
      </c>
      <c r="B87" s="1" t="s">
        <v>11</v>
      </c>
      <c r="C87" s="1" t="s">
        <v>29</v>
      </c>
      <c r="D87" s="1" t="s">
        <v>38</v>
      </c>
      <c r="E87" s="1" t="s">
        <v>15</v>
      </c>
    </row>
    <row r="88" spans="1:5">
      <c r="A88" s="1" t="s">
        <v>46</v>
      </c>
      <c r="B88" s="1" t="s">
        <v>26</v>
      </c>
      <c r="C88" s="1" t="s">
        <v>43</v>
      </c>
      <c r="D88" s="1" t="s">
        <v>29</v>
      </c>
      <c r="E88" s="1" t="s">
        <v>49</v>
      </c>
    </row>
    <row r="89" spans="1:5">
      <c r="A89" s="1" t="s">
        <v>38</v>
      </c>
      <c r="B89" s="1" t="s">
        <v>33</v>
      </c>
      <c r="C89" s="1" t="s">
        <v>10</v>
      </c>
      <c r="D89" s="1" t="s">
        <v>50</v>
      </c>
      <c r="E89" s="1" t="s">
        <v>52</v>
      </c>
    </row>
    <row r="90" spans="1:5">
      <c r="A90" s="1" t="s">
        <v>20</v>
      </c>
      <c r="B90" s="1" t="s">
        <v>17</v>
      </c>
      <c r="C90" s="1" t="s">
        <v>37</v>
      </c>
      <c r="D90" s="1" t="s">
        <v>48</v>
      </c>
      <c r="E90" s="1" t="s">
        <v>26</v>
      </c>
    </row>
    <row r="91" spans="1:5">
      <c r="A91" s="1" t="s">
        <v>43</v>
      </c>
      <c r="B91" s="1" t="s">
        <v>52</v>
      </c>
      <c r="C91" s="1" t="s">
        <v>40</v>
      </c>
      <c r="D91" s="1" t="s">
        <v>29</v>
      </c>
      <c r="E91" s="1" t="s">
        <v>41</v>
      </c>
    </row>
    <row r="92" spans="1:5">
      <c r="A92" s="1" t="s">
        <v>36</v>
      </c>
      <c r="B92" s="1" t="s">
        <v>6</v>
      </c>
      <c r="C92" s="1" t="s">
        <v>22</v>
      </c>
      <c r="D92" s="1" t="s">
        <v>27</v>
      </c>
      <c r="E92" s="1" t="s">
        <v>15</v>
      </c>
    </row>
    <row r="93" spans="1:5">
      <c r="A93" s="1" t="s">
        <v>8</v>
      </c>
      <c r="B93" s="1" t="s">
        <v>4</v>
      </c>
      <c r="C93" s="1" t="s">
        <v>4</v>
      </c>
      <c r="D93" s="1" t="s">
        <v>53</v>
      </c>
      <c r="E93" s="1" t="s">
        <v>42</v>
      </c>
    </row>
    <row r="94" spans="1:5">
      <c r="A94" s="1" t="s">
        <v>10</v>
      </c>
      <c r="B94" s="1" t="s">
        <v>11</v>
      </c>
      <c r="C94" s="1" t="s">
        <v>15</v>
      </c>
      <c r="D94" s="1" t="s">
        <v>42</v>
      </c>
      <c r="E94" s="1" t="s">
        <v>14</v>
      </c>
    </row>
    <row r="95" spans="1:5">
      <c r="A95" s="1" t="s">
        <v>39</v>
      </c>
      <c r="B95" s="1" t="s">
        <v>48</v>
      </c>
      <c r="C95" s="1" t="s">
        <v>14</v>
      </c>
      <c r="D95" s="1" t="s">
        <v>33</v>
      </c>
      <c r="E95" s="1" t="s">
        <v>41</v>
      </c>
    </row>
    <row r="96" spans="1:5">
      <c r="A96" s="1" t="s">
        <v>35</v>
      </c>
      <c r="B96" s="1" t="s">
        <v>49</v>
      </c>
      <c r="C96" s="1" t="s">
        <v>35</v>
      </c>
      <c r="D96" s="1" t="s">
        <v>54</v>
      </c>
      <c r="E96" s="1" t="s">
        <v>24</v>
      </c>
    </row>
    <row r="97" spans="1:5">
      <c r="A97" s="1" t="s">
        <v>50</v>
      </c>
      <c r="B97" s="1" t="s">
        <v>13</v>
      </c>
      <c r="C97" s="1" t="s">
        <v>15</v>
      </c>
      <c r="D97" s="1" t="s">
        <v>23</v>
      </c>
      <c r="E97" s="1" t="s">
        <v>54</v>
      </c>
    </row>
    <row r="98" spans="1:5">
      <c r="A98" s="1" t="s">
        <v>11</v>
      </c>
      <c r="B98" s="1" t="s">
        <v>47</v>
      </c>
      <c r="C98" s="1" t="s">
        <v>49</v>
      </c>
      <c r="D98" s="1" t="s">
        <v>5</v>
      </c>
      <c r="E98" s="1" t="s">
        <v>10</v>
      </c>
    </row>
    <row r="99" spans="1:5">
      <c r="A99" s="1" t="s">
        <v>31</v>
      </c>
      <c r="B99" s="1" t="s">
        <v>13</v>
      </c>
      <c r="C99" s="1" t="s">
        <v>22</v>
      </c>
      <c r="D99" s="1" t="s">
        <v>53</v>
      </c>
      <c r="E99" s="1" t="s">
        <v>6</v>
      </c>
    </row>
    <row r="100" spans="1:5">
      <c r="A100" s="1" t="s">
        <v>15</v>
      </c>
      <c r="B100" s="1" t="s">
        <v>21</v>
      </c>
      <c r="C100" s="1" t="s">
        <v>51</v>
      </c>
      <c r="D100" s="1" t="s">
        <v>39</v>
      </c>
      <c r="E100" s="1" t="s">
        <v>41</v>
      </c>
    </row>
    <row r="101" spans="1:5">
      <c r="A101" s="1" t="s">
        <v>39</v>
      </c>
      <c r="B101" s="1" t="s">
        <v>37</v>
      </c>
      <c r="C101" s="1" t="s">
        <v>30</v>
      </c>
      <c r="D101" s="1" t="s">
        <v>12</v>
      </c>
      <c r="E101" s="1" t="s">
        <v>4</v>
      </c>
    </row>
    <row r="102" spans="1:5">
      <c r="A102" s="1" t="s">
        <v>20</v>
      </c>
      <c r="B102" s="1" t="s">
        <v>6</v>
      </c>
      <c r="C102" s="1" t="s">
        <v>29</v>
      </c>
      <c r="D102" s="1" t="s">
        <v>28</v>
      </c>
      <c r="E102" s="1" t="s">
        <v>49</v>
      </c>
    </row>
    <row r="103" spans="1:5">
      <c r="A103" s="1" t="s">
        <v>36</v>
      </c>
      <c r="B103" s="1" t="s">
        <v>42</v>
      </c>
      <c r="C103" s="1" t="s">
        <v>55</v>
      </c>
      <c r="D103" s="1" t="s">
        <v>43</v>
      </c>
      <c r="E103" s="1" t="s">
        <v>8</v>
      </c>
    </row>
    <row r="104" spans="1:5">
      <c r="A104" s="1" t="s">
        <v>4</v>
      </c>
      <c r="B104" s="1" t="s">
        <v>13</v>
      </c>
      <c r="C104" s="1" t="s">
        <v>11</v>
      </c>
      <c r="D104" s="1" t="s">
        <v>31</v>
      </c>
      <c r="E104" s="1" t="s">
        <v>52</v>
      </c>
    </row>
    <row r="105" spans="1:5">
      <c r="A105" s="1" t="s">
        <v>45</v>
      </c>
      <c r="B105" s="1" t="s">
        <v>17</v>
      </c>
      <c r="C105" s="1" t="s">
        <v>23</v>
      </c>
      <c r="D105" s="1" t="s">
        <v>28</v>
      </c>
      <c r="E105" s="1" t="s">
        <v>12</v>
      </c>
    </row>
    <row r="106" spans="1:5">
      <c r="A106" s="1" t="s">
        <v>22</v>
      </c>
      <c r="B106" s="1" t="s">
        <v>12</v>
      </c>
      <c r="C106" s="1" t="s">
        <v>55</v>
      </c>
      <c r="D106" s="1" t="s">
        <v>41</v>
      </c>
      <c r="E106" s="1" t="s">
        <v>34</v>
      </c>
    </row>
    <row r="107" spans="1:5">
      <c r="A107" s="1" t="s">
        <v>36</v>
      </c>
      <c r="B107" s="1" t="s">
        <v>30</v>
      </c>
      <c r="C107" s="1" t="s">
        <v>33</v>
      </c>
      <c r="D107" s="1" t="s">
        <v>15</v>
      </c>
      <c r="E107" s="1" t="s">
        <v>46</v>
      </c>
    </row>
    <row r="108" spans="1:5">
      <c r="A108" s="1" t="s">
        <v>25</v>
      </c>
      <c r="B108" s="1" t="s">
        <v>28</v>
      </c>
      <c r="C108" s="1" t="s">
        <v>18</v>
      </c>
      <c r="D108" s="1" t="s">
        <v>44</v>
      </c>
      <c r="E108" s="1" t="s">
        <v>24</v>
      </c>
    </row>
    <row r="109" spans="1:5">
      <c r="A109" s="1" t="s">
        <v>36</v>
      </c>
      <c r="B109" s="1" t="s">
        <v>20</v>
      </c>
      <c r="C109" s="1" t="s">
        <v>36</v>
      </c>
      <c r="D109" s="1" t="s">
        <v>18</v>
      </c>
      <c r="E109" s="1" t="s">
        <v>5</v>
      </c>
    </row>
    <row r="110" spans="1:5">
      <c r="A110" s="1" t="s">
        <v>33</v>
      </c>
      <c r="B110" s="1" t="s">
        <v>20</v>
      </c>
      <c r="C110" s="1" t="s">
        <v>16</v>
      </c>
      <c r="D110" s="1" t="s">
        <v>40</v>
      </c>
      <c r="E110" s="1" t="s">
        <v>7</v>
      </c>
    </row>
    <row r="111" spans="1:5">
      <c r="A111" s="1" t="s">
        <v>36</v>
      </c>
      <c r="B111" s="1" t="s">
        <v>50</v>
      </c>
      <c r="C111" s="1" t="s">
        <v>36</v>
      </c>
      <c r="D111" s="1" t="s">
        <v>27</v>
      </c>
      <c r="E111" s="1" t="s">
        <v>31</v>
      </c>
    </row>
    <row r="112" spans="1:5">
      <c r="A112" s="1" t="s">
        <v>15</v>
      </c>
      <c r="B112" s="1" t="s">
        <v>44</v>
      </c>
      <c r="C112" s="1" t="s">
        <v>38</v>
      </c>
      <c r="D112" s="1" t="s">
        <v>17</v>
      </c>
      <c r="E112" s="1" t="s">
        <v>54</v>
      </c>
    </row>
    <row r="113" spans="1:5">
      <c r="A113" s="1" t="s">
        <v>15</v>
      </c>
      <c r="B113" s="1" t="s">
        <v>45</v>
      </c>
      <c r="C113" s="1" t="s">
        <v>50</v>
      </c>
      <c r="D113" s="1" t="s">
        <v>54</v>
      </c>
      <c r="E113" s="1" t="s">
        <v>52</v>
      </c>
    </row>
    <row r="114" spans="1:5">
      <c r="A114" s="1" t="s">
        <v>34</v>
      </c>
      <c r="B114" s="1" t="s">
        <v>10</v>
      </c>
      <c r="C114" s="1" t="s">
        <v>35</v>
      </c>
      <c r="D114" s="1" t="s">
        <v>44</v>
      </c>
      <c r="E114" s="1" t="s">
        <v>39</v>
      </c>
    </row>
    <row r="115" spans="1:5">
      <c r="A115" s="1" t="s">
        <v>9</v>
      </c>
      <c r="B115" s="1" t="s">
        <v>18</v>
      </c>
      <c r="C115" s="1" t="s">
        <v>54</v>
      </c>
      <c r="D115" s="1" t="s">
        <v>11</v>
      </c>
      <c r="E115" s="1" t="s">
        <v>41</v>
      </c>
    </row>
    <row r="116" spans="1:5">
      <c r="A116" s="1" t="s">
        <v>10</v>
      </c>
      <c r="B116" s="1" t="s">
        <v>33</v>
      </c>
      <c r="C116" s="1" t="s">
        <v>30</v>
      </c>
      <c r="D116" s="1" t="s">
        <v>26</v>
      </c>
      <c r="E116" s="1" t="s">
        <v>41</v>
      </c>
    </row>
    <row r="117" spans="1:5">
      <c r="A117" s="1" t="s">
        <v>43</v>
      </c>
      <c r="B117" s="1" t="s">
        <v>19</v>
      </c>
      <c r="C117" s="1" t="s">
        <v>18</v>
      </c>
      <c r="D117" s="1" t="s">
        <v>26</v>
      </c>
      <c r="E117" s="1" t="s">
        <v>54</v>
      </c>
    </row>
    <row r="118" spans="1:5">
      <c r="A118" s="1" t="s">
        <v>29</v>
      </c>
      <c r="B118" s="1" t="s">
        <v>42</v>
      </c>
      <c r="C118" s="1" t="s">
        <v>24</v>
      </c>
      <c r="D118" s="1" t="s">
        <v>22</v>
      </c>
      <c r="E118" s="1" t="s">
        <v>26</v>
      </c>
    </row>
    <row r="119" spans="1:5">
      <c r="A119" s="1" t="s">
        <v>29</v>
      </c>
      <c r="B119" s="1" t="s">
        <v>37</v>
      </c>
      <c r="C119" s="1" t="s">
        <v>6</v>
      </c>
      <c r="D119" s="1" t="s">
        <v>4</v>
      </c>
      <c r="E119" s="1" t="s">
        <v>32</v>
      </c>
    </row>
    <row r="120" spans="1:5">
      <c r="A120" s="1" t="s">
        <v>34</v>
      </c>
      <c r="B120" s="1" t="s">
        <v>31</v>
      </c>
      <c r="C120" s="1" t="s">
        <v>6</v>
      </c>
      <c r="D120" s="1" t="s">
        <v>47</v>
      </c>
      <c r="E120" s="1" t="s">
        <v>36</v>
      </c>
    </row>
    <row r="121" spans="1:5">
      <c r="A121" s="1" t="s">
        <v>28</v>
      </c>
      <c r="B121" s="1" t="s">
        <v>45</v>
      </c>
      <c r="C121" s="1" t="s">
        <v>20</v>
      </c>
      <c r="D121" s="1" t="s">
        <v>55</v>
      </c>
      <c r="E121" s="1" t="s">
        <v>5</v>
      </c>
    </row>
    <row r="122" spans="1:5">
      <c r="A122" s="1" t="s">
        <v>34</v>
      </c>
      <c r="B122" s="1" t="s">
        <v>43</v>
      </c>
      <c r="C122" s="1" t="s">
        <v>12</v>
      </c>
      <c r="D122" s="1" t="s">
        <v>15</v>
      </c>
      <c r="E122" s="1" t="s">
        <v>27</v>
      </c>
    </row>
    <row r="123" spans="1:5">
      <c r="A123" s="1" t="s">
        <v>31</v>
      </c>
      <c r="B123" s="1" t="s">
        <v>45</v>
      </c>
      <c r="C123" s="1" t="s">
        <v>4</v>
      </c>
      <c r="D123" s="1" t="s">
        <v>22</v>
      </c>
      <c r="E123" s="1" t="s">
        <v>44</v>
      </c>
    </row>
    <row r="124" spans="1:5">
      <c r="A124" s="1" t="s">
        <v>23</v>
      </c>
      <c r="B124" s="1" t="s">
        <v>27</v>
      </c>
      <c r="C124" s="1" t="s">
        <v>36</v>
      </c>
      <c r="D124" s="1" t="s">
        <v>8</v>
      </c>
      <c r="E124" s="1" t="s">
        <v>13</v>
      </c>
    </row>
    <row r="125" spans="1:5">
      <c r="A125" s="1" t="s">
        <v>37</v>
      </c>
      <c r="B125" s="1" t="s">
        <v>5</v>
      </c>
      <c r="C125" s="1" t="s">
        <v>16</v>
      </c>
      <c r="D125" s="1" t="s">
        <v>44</v>
      </c>
      <c r="E125" s="1" t="s">
        <v>24</v>
      </c>
    </row>
    <row r="126" spans="1:5">
      <c r="A126" s="1" t="s">
        <v>32</v>
      </c>
      <c r="B126" s="1" t="s">
        <v>43</v>
      </c>
      <c r="C126" s="1" t="s">
        <v>52</v>
      </c>
      <c r="D126" s="1" t="s">
        <v>12</v>
      </c>
      <c r="E126" s="1" t="s">
        <v>34</v>
      </c>
    </row>
    <row r="127" spans="1:5">
      <c r="A127" s="1" t="s">
        <v>26</v>
      </c>
      <c r="B127" s="1" t="s">
        <v>16</v>
      </c>
      <c r="C127" s="1" t="s">
        <v>12</v>
      </c>
      <c r="D127" s="1" t="s">
        <v>8</v>
      </c>
      <c r="E127" s="1" t="s">
        <v>44</v>
      </c>
    </row>
    <row r="128" spans="1:5">
      <c r="A128" s="1" t="s">
        <v>34</v>
      </c>
      <c r="B128" s="1" t="s">
        <v>43</v>
      </c>
      <c r="C128" s="1" t="s">
        <v>21</v>
      </c>
      <c r="D128" s="1" t="s">
        <v>15</v>
      </c>
      <c r="E128" s="1" t="s">
        <v>27</v>
      </c>
    </row>
    <row r="129" spans="1:5">
      <c r="A129" s="1" t="s">
        <v>26</v>
      </c>
      <c r="B129" s="1" t="s">
        <v>4</v>
      </c>
      <c r="C129" s="1" t="s">
        <v>10</v>
      </c>
      <c r="D129" s="1" t="s">
        <v>37</v>
      </c>
      <c r="E129" s="1" t="s">
        <v>44</v>
      </c>
    </row>
    <row r="130" spans="1:5">
      <c r="A130" s="1" t="s">
        <v>55</v>
      </c>
      <c r="B130" s="1" t="s">
        <v>32</v>
      </c>
      <c r="C130" s="1" t="s">
        <v>20</v>
      </c>
      <c r="D130" s="1" t="s">
        <v>47</v>
      </c>
      <c r="E130" s="1" t="s">
        <v>9</v>
      </c>
    </row>
    <row r="131" spans="1:5">
      <c r="A131" s="1" t="s">
        <v>31</v>
      </c>
      <c r="B131" s="1" t="s">
        <v>18</v>
      </c>
      <c r="C131" s="1" t="s">
        <v>12</v>
      </c>
      <c r="D131" s="1" t="s">
        <v>37</v>
      </c>
      <c r="E131" s="1" t="s">
        <v>38</v>
      </c>
    </row>
    <row r="132" spans="1:5">
      <c r="A132" s="1" t="s">
        <v>9</v>
      </c>
      <c r="B132" s="1" t="s">
        <v>46</v>
      </c>
      <c r="C132" s="1" t="s">
        <v>43</v>
      </c>
      <c r="D132" s="1" t="s">
        <v>18</v>
      </c>
      <c r="E132" s="1" t="s">
        <v>25</v>
      </c>
    </row>
    <row r="133" spans="1:5">
      <c r="A133" s="1" t="s">
        <v>44</v>
      </c>
      <c r="B133" s="1" t="s">
        <v>46</v>
      </c>
      <c r="C133" s="1" t="s">
        <v>55</v>
      </c>
      <c r="D133" s="1" t="s">
        <v>30</v>
      </c>
      <c r="E133" s="1" t="s">
        <v>52</v>
      </c>
    </row>
    <row r="134" spans="1:5">
      <c r="A134" s="1" t="s">
        <v>49</v>
      </c>
      <c r="B134" s="1" t="s">
        <v>51</v>
      </c>
      <c r="C134" s="1" t="s">
        <v>6</v>
      </c>
      <c r="D134" s="1" t="s">
        <v>37</v>
      </c>
      <c r="E134" s="1" t="s">
        <v>9</v>
      </c>
    </row>
    <row r="135" spans="1:5">
      <c r="A135" s="1" t="s">
        <v>44</v>
      </c>
      <c r="B135" s="1" t="s">
        <v>8</v>
      </c>
      <c r="C135" s="1" t="s">
        <v>10</v>
      </c>
      <c r="D135" s="1" t="s">
        <v>40</v>
      </c>
      <c r="E135" s="1" t="s">
        <v>12</v>
      </c>
    </row>
    <row r="136" spans="1:5">
      <c r="A136" s="1" t="s">
        <v>21</v>
      </c>
      <c r="B136" s="1" t="s">
        <v>36</v>
      </c>
      <c r="C136" s="1" t="s">
        <v>50</v>
      </c>
      <c r="D136" s="1" t="s">
        <v>9</v>
      </c>
      <c r="E136" s="1" t="s">
        <v>53</v>
      </c>
    </row>
    <row r="137" spans="1:5">
      <c r="A137" s="1" t="s">
        <v>51</v>
      </c>
      <c r="B137" s="1" t="s">
        <v>36</v>
      </c>
      <c r="C137" s="1" t="s">
        <v>4</v>
      </c>
      <c r="D137" s="1" t="s">
        <v>54</v>
      </c>
      <c r="E137" s="1" t="s">
        <v>35</v>
      </c>
    </row>
    <row r="138" spans="1:5">
      <c r="A138" s="1" t="s">
        <v>20</v>
      </c>
      <c r="B138" s="1" t="s">
        <v>51</v>
      </c>
      <c r="C138" s="1" t="s">
        <v>51</v>
      </c>
      <c r="D138" s="1" t="s">
        <v>16</v>
      </c>
      <c r="E138" s="1" t="s">
        <v>15</v>
      </c>
    </row>
    <row r="139" spans="1:5">
      <c r="A139" s="1" t="s">
        <v>48</v>
      </c>
      <c r="B139" s="1" t="s">
        <v>9</v>
      </c>
      <c r="C139" s="1" t="s">
        <v>14</v>
      </c>
      <c r="D139" s="1" t="s">
        <v>52</v>
      </c>
      <c r="E139" s="1" t="s">
        <v>20</v>
      </c>
    </row>
    <row r="140" spans="1:5">
      <c r="A140" s="1" t="s">
        <v>10</v>
      </c>
      <c r="B140" s="1" t="s">
        <v>25</v>
      </c>
      <c r="C140" s="1" t="s">
        <v>48</v>
      </c>
      <c r="D140" s="1" t="s">
        <v>18</v>
      </c>
      <c r="E140" s="1" t="s">
        <v>4</v>
      </c>
    </row>
    <row r="141" spans="1:5">
      <c r="A141" s="1" t="s">
        <v>10</v>
      </c>
      <c r="B141" s="1" t="s">
        <v>15</v>
      </c>
      <c r="C141" s="1" t="s">
        <v>15</v>
      </c>
      <c r="D141" s="1" t="s">
        <v>14</v>
      </c>
      <c r="E141" s="1" t="s">
        <v>16</v>
      </c>
    </row>
    <row r="142" spans="1:5">
      <c r="A142" s="1" t="s">
        <v>35</v>
      </c>
      <c r="B142" s="1" t="s">
        <v>36</v>
      </c>
      <c r="C142" s="1" t="s">
        <v>32</v>
      </c>
      <c r="D142" s="1" t="s">
        <v>11</v>
      </c>
      <c r="E142" s="1" t="s">
        <v>37</v>
      </c>
    </row>
    <row r="143" spans="1:5">
      <c r="A143" s="1" t="s">
        <v>30</v>
      </c>
      <c r="B143" s="1" t="s">
        <v>23</v>
      </c>
      <c r="C143" s="1" t="s">
        <v>21</v>
      </c>
      <c r="D143" s="1" t="s">
        <v>11</v>
      </c>
      <c r="E143" s="1" t="s">
        <v>47</v>
      </c>
    </row>
    <row r="144" spans="1:5">
      <c r="A144" s="1" t="s">
        <v>8</v>
      </c>
      <c r="B144" s="1" t="s">
        <v>12</v>
      </c>
      <c r="C144" s="1" t="s">
        <v>42</v>
      </c>
      <c r="D144" s="1" t="s">
        <v>35</v>
      </c>
      <c r="E144" s="1" t="s">
        <v>55</v>
      </c>
    </row>
    <row r="145" spans="1:5">
      <c r="A145" s="1" t="s">
        <v>29</v>
      </c>
      <c r="B145" s="1" t="s">
        <v>6</v>
      </c>
      <c r="C145" s="1" t="s">
        <v>48</v>
      </c>
      <c r="D145" s="1" t="s">
        <v>9</v>
      </c>
      <c r="E145" s="1" t="s">
        <v>43</v>
      </c>
    </row>
    <row r="146" spans="1:5">
      <c r="A146" s="1" t="s">
        <v>52</v>
      </c>
      <c r="B146" s="1" t="s">
        <v>20</v>
      </c>
      <c r="C146" s="1" t="s">
        <v>36</v>
      </c>
      <c r="D146" s="1" t="s">
        <v>12</v>
      </c>
      <c r="E146" s="1" t="s">
        <v>43</v>
      </c>
    </row>
    <row r="147" spans="1:5">
      <c r="A147" s="1" t="s">
        <v>6</v>
      </c>
      <c r="B147" s="1" t="s">
        <v>27</v>
      </c>
      <c r="C147" s="1" t="s">
        <v>6</v>
      </c>
      <c r="D147" s="1" t="s">
        <v>7</v>
      </c>
      <c r="E147" s="1" t="s">
        <v>45</v>
      </c>
    </row>
    <row r="148" spans="1:5">
      <c r="A148" s="1" t="s">
        <v>27</v>
      </c>
      <c r="B148" s="1" t="s">
        <v>23</v>
      </c>
      <c r="C148" s="1" t="s">
        <v>4</v>
      </c>
      <c r="D148" s="1" t="s">
        <v>32</v>
      </c>
      <c r="E148" s="1" t="s">
        <v>6</v>
      </c>
    </row>
    <row r="149" spans="1:5">
      <c r="A149" s="1" t="s">
        <v>13</v>
      </c>
      <c r="B149" s="1" t="s">
        <v>11</v>
      </c>
      <c r="C149" s="1" t="s">
        <v>22</v>
      </c>
      <c r="D149" s="1" t="s">
        <v>29</v>
      </c>
      <c r="E149" s="1" t="s">
        <v>54</v>
      </c>
    </row>
    <row r="150" spans="1:5">
      <c r="A150" s="1" t="s">
        <v>33</v>
      </c>
      <c r="B150" s="1" t="s">
        <v>22</v>
      </c>
      <c r="C150" s="1" t="s">
        <v>19</v>
      </c>
      <c r="D150" s="1" t="s">
        <v>43</v>
      </c>
      <c r="E150" s="1" t="s">
        <v>5</v>
      </c>
    </row>
    <row r="151" spans="1:5">
      <c r="A151" s="1" t="s">
        <v>17</v>
      </c>
      <c r="B151" s="1" t="s">
        <v>42</v>
      </c>
      <c r="C151" s="1" t="s">
        <v>39</v>
      </c>
      <c r="D151" s="1" t="s">
        <v>44</v>
      </c>
      <c r="E151" s="1" t="s">
        <v>25</v>
      </c>
    </row>
    <row r="152" spans="1:5">
      <c r="A152" s="1" t="s">
        <v>20</v>
      </c>
      <c r="B152" s="1" t="s">
        <v>23</v>
      </c>
      <c r="C152" s="1" t="s">
        <v>11</v>
      </c>
      <c r="D152" s="1" t="s">
        <v>45</v>
      </c>
      <c r="E152" s="1" t="s">
        <v>30</v>
      </c>
    </row>
    <row r="153" spans="1:5">
      <c r="A153" s="1" t="s">
        <v>50</v>
      </c>
      <c r="B153" s="1" t="s">
        <v>19</v>
      </c>
      <c r="C153" s="1" t="s">
        <v>9</v>
      </c>
      <c r="D153" s="1" t="s">
        <v>55</v>
      </c>
      <c r="E153" s="1" t="s">
        <v>22</v>
      </c>
    </row>
    <row r="154" spans="1:5">
      <c r="A154" s="1" t="s">
        <v>51</v>
      </c>
      <c r="B154" s="1" t="s">
        <v>33</v>
      </c>
      <c r="C154" s="1" t="s">
        <v>39</v>
      </c>
      <c r="D154" s="1" t="s">
        <v>18</v>
      </c>
      <c r="E154" s="1" t="s">
        <v>43</v>
      </c>
    </row>
    <row r="155" spans="1:5">
      <c r="A155" s="1" t="s">
        <v>12</v>
      </c>
      <c r="B155" s="1" t="s">
        <v>23</v>
      </c>
      <c r="C155" s="1" t="s">
        <v>14</v>
      </c>
      <c r="D155" s="1" t="s">
        <v>16</v>
      </c>
      <c r="E155" s="1" t="s">
        <v>40</v>
      </c>
    </row>
    <row r="156" spans="1:5">
      <c r="A156" s="1" t="s">
        <v>10</v>
      </c>
      <c r="B156" s="1" t="s">
        <v>29</v>
      </c>
      <c r="C156" s="1" t="s">
        <v>55</v>
      </c>
      <c r="D156" s="1" t="s">
        <v>14</v>
      </c>
      <c r="E156" s="1" t="s">
        <v>23</v>
      </c>
    </row>
    <row r="157" spans="1:5">
      <c r="A157" s="1" t="s">
        <v>20</v>
      </c>
      <c r="B157" s="1" t="s">
        <v>23</v>
      </c>
      <c r="C157" s="1" t="s">
        <v>51</v>
      </c>
      <c r="D157" s="1" t="s">
        <v>31</v>
      </c>
      <c r="E157" s="1" t="s">
        <v>18</v>
      </c>
    </row>
    <row r="158" spans="1:5">
      <c r="A158" s="1" t="s">
        <v>4</v>
      </c>
      <c r="B158" s="1" t="s">
        <v>51</v>
      </c>
      <c r="C158" s="1" t="s">
        <v>26</v>
      </c>
      <c r="D158" s="1" t="s">
        <v>52</v>
      </c>
      <c r="E158" s="1" t="s">
        <v>23</v>
      </c>
    </row>
    <row r="159" spans="1:5">
      <c r="A159" s="1" t="s">
        <v>14</v>
      </c>
      <c r="B159" s="1" t="s">
        <v>51</v>
      </c>
      <c r="C159" s="1" t="s">
        <v>16</v>
      </c>
      <c r="D159" s="1" t="s">
        <v>17</v>
      </c>
      <c r="E159" s="1" t="s">
        <v>11</v>
      </c>
    </row>
    <row r="160" spans="1:5">
      <c r="A160" s="1" t="s">
        <v>30</v>
      </c>
      <c r="B160" s="1" t="s">
        <v>42</v>
      </c>
      <c r="C160" s="1" t="s">
        <v>22</v>
      </c>
      <c r="D160" s="1" t="s">
        <v>15</v>
      </c>
      <c r="E160" s="1" t="s">
        <v>10</v>
      </c>
    </row>
    <row r="161" spans="1:5">
      <c r="A161" s="1" t="s">
        <v>54</v>
      </c>
      <c r="B161" s="1" t="s">
        <v>50</v>
      </c>
      <c r="C161" s="1" t="s">
        <v>31</v>
      </c>
      <c r="D161" s="1" t="s">
        <v>19</v>
      </c>
      <c r="E161" s="1" t="s">
        <v>4</v>
      </c>
    </row>
    <row r="162" spans="1:5">
      <c r="A162" s="1" t="s">
        <v>39</v>
      </c>
      <c r="B162" s="1" t="s">
        <v>4</v>
      </c>
      <c r="C162" s="1" t="s">
        <v>32</v>
      </c>
      <c r="D162" s="1" t="s">
        <v>36</v>
      </c>
      <c r="E162" s="1" t="s">
        <v>45</v>
      </c>
    </row>
    <row r="163" spans="1:5">
      <c r="A163" s="1" t="s">
        <v>26</v>
      </c>
      <c r="B163" s="1" t="s">
        <v>34</v>
      </c>
      <c r="C163" s="1" t="s">
        <v>8</v>
      </c>
      <c r="D163" s="1" t="s">
        <v>45</v>
      </c>
      <c r="E163" s="1" t="s">
        <v>43</v>
      </c>
    </row>
    <row r="164" spans="1:5">
      <c r="A164" s="1" t="s">
        <v>45</v>
      </c>
      <c r="B164" s="1" t="s">
        <v>10</v>
      </c>
      <c r="C164" s="1" t="s">
        <v>19</v>
      </c>
      <c r="D164" s="1" t="s">
        <v>20</v>
      </c>
      <c r="E164" s="1" t="s">
        <v>35</v>
      </c>
    </row>
    <row r="165" spans="1:5">
      <c r="A165" s="1" t="s">
        <v>51</v>
      </c>
      <c r="B165" s="1" t="s">
        <v>18</v>
      </c>
      <c r="C165" s="1" t="s">
        <v>21</v>
      </c>
      <c r="D165" s="1" t="s">
        <v>33</v>
      </c>
      <c r="E165" s="1" t="s">
        <v>42</v>
      </c>
    </row>
    <row r="166" spans="1:5">
      <c r="A166" s="1" t="s">
        <v>35</v>
      </c>
      <c r="B166" s="1" t="s">
        <v>38</v>
      </c>
      <c r="C166" s="1" t="s">
        <v>50</v>
      </c>
      <c r="D166" s="1" t="s">
        <v>17</v>
      </c>
      <c r="E166" s="1" t="s">
        <v>44</v>
      </c>
    </row>
    <row r="167" spans="1:5">
      <c r="A167" s="1" t="s">
        <v>42</v>
      </c>
      <c r="B167" s="1" t="s">
        <v>14</v>
      </c>
      <c r="C167" s="1" t="s">
        <v>27</v>
      </c>
      <c r="D167" s="1" t="s">
        <v>25</v>
      </c>
      <c r="E167" s="1" t="s">
        <v>43</v>
      </c>
    </row>
    <row r="168" spans="1:5">
      <c r="A168" s="1" t="s">
        <v>13</v>
      </c>
      <c r="B168" s="1" t="s">
        <v>20</v>
      </c>
      <c r="C168" s="1" t="s">
        <v>38</v>
      </c>
      <c r="D168" s="1" t="s">
        <v>41</v>
      </c>
      <c r="E168" s="1" t="s">
        <v>17</v>
      </c>
    </row>
    <row r="169" spans="1:5">
      <c r="A169" s="1" t="s">
        <v>50</v>
      </c>
      <c r="B169" s="1" t="s">
        <v>55</v>
      </c>
      <c r="C169" s="1" t="s">
        <v>49</v>
      </c>
      <c r="D169" s="1" t="s">
        <v>29</v>
      </c>
      <c r="E169" s="1" t="s">
        <v>10</v>
      </c>
    </row>
    <row r="170" spans="1:5">
      <c r="A170" s="1" t="s">
        <v>46</v>
      </c>
      <c r="B170" s="1" t="s">
        <v>22</v>
      </c>
      <c r="C170" s="1" t="s">
        <v>21</v>
      </c>
      <c r="D170" s="1" t="s">
        <v>36</v>
      </c>
      <c r="E170" s="1" t="s">
        <v>4</v>
      </c>
    </row>
    <row r="171" spans="1:5">
      <c r="A171" s="1" t="s">
        <v>15</v>
      </c>
      <c r="B171" s="1" t="s">
        <v>7</v>
      </c>
      <c r="C171" s="1" t="s">
        <v>33</v>
      </c>
      <c r="D171" s="1" t="s">
        <v>43</v>
      </c>
      <c r="E171" s="1" t="s">
        <v>18</v>
      </c>
    </row>
    <row r="172" spans="1:5">
      <c r="A172" s="1" t="s">
        <v>52</v>
      </c>
      <c r="B172" s="1" t="s">
        <v>41</v>
      </c>
      <c r="C172" s="1" t="s">
        <v>38</v>
      </c>
      <c r="D172" s="1" t="s">
        <v>5</v>
      </c>
      <c r="E172" s="1" t="s">
        <v>28</v>
      </c>
    </row>
    <row r="173" spans="1:5">
      <c r="A173" s="1" t="s">
        <v>45</v>
      </c>
      <c r="B173" s="1" t="s">
        <v>4</v>
      </c>
      <c r="C173" s="1" t="s">
        <v>38</v>
      </c>
      <c r="D173" s="1" t="s">
        <v>43</v>
      </c>
      <c r="E173" s="1" t="s">
        <v>41</v>
      </c>
    </row>
    <row r="174" spans="1:5">
      <c r="A174" s="1" t="s">
        <v>49</v>
      </c>
      <c r="B174" s="1" t="s">
        <v>48</v>
      </c>
      <c r="C174" s="1" t="s">
        <v>45</v>
      </c>
      <c r="D174" s="1" t="s">
        <v>54</v>
      </c>
      <c r="E174" s="1" t="s">
        <v>31</v>
      </c>
    </row>
    <row r="175" spans="1:5">
      <c r="A175" s="1" t="s">
        <v>46</v>
      </c>
      <c r="B175" s="1" t="s">
        <v>40</v>
      </c>
      <c r="C175" s="1" t="s">
        <v>40</v>
      </c>
      <c r="D175" s="1" t="s">
        <v>21</v>
      </c>
      <c r="E175" s="1" t="s">
        <v>49</v>
      </c>
    </row>
    <row r="176" spans="1:5">
      <c r="A176" s="1" t="s">
        <v>53</v>
      </c>
      <c r="B176" s="1" t="s">
        <v>7</v>
      </c>
      <c r="C176" s="1" t="s">
        <v>44</v>
      </c>
      <c r="D176" s="1" t="s">
        <v>45</v>
      </c>
      <c r="E176" s="1" t="s">
        <v>37</v>
      </c>
    </row>
    <row r="177" spans="1:5">
      <c r="A177" s="1" t="s">
        <v>13</v>
      </c>
      <c r="B177" s="1" t="s">
        <v>15</v>
      </c>
      <c r="C177" s="1" t="s">
        <v>46</v>
      </c>
      <c r="D177" s="1" t="s">
        <v>6</v>
      </c>
      <c r="E177" s="1" t="s">
        <v>20</v>
      </c>
    </row>
    <row r="178" spans="1:5">
      <c r="A178" s="1" t="s">
        <v>38</v>
      </c>
      <c r="B178" s="1" t="s">
        <v>46</v>
      </c>
      <c r="C178" s="1" t="s">
        <v>42</v>
      </c>
      <c r="D178" s="1" t="s">
        <v>23</v>
      </c>
      <c r="E178" s="1" t="s">
        <v>11</v>
      </c>
    </row>
    <row r="179" spans="1:5">
      <c r="A179" s="1" t="s">
        <v>52</v>
      </c>
      <c r="B179" s="1" t="s">
        <v>29</v>
      </c>
      <c r="C179" s="1" t="s">
        <v>21</v>
      </c>
      <c r="D179" s="1" t="s">
        <v>14</v>
      </c>
      <c r="E179" s="1" t="s">
        <v>30</v>
      </c>
    </row>
    <row r="180" spans="1:5">
      <c r="A180" s="1" t="s">
        <v>22</v>
      </c>
      <c r="B180" s="1" t="s">
        <v>10</v>
      </c>
      <c r="C180" s="1" t="s">
        <v>54</v>
      </c>
      <c r="D180" s="1" t="s">
        <v>14</v>
      </c>
      <c r="E180" s="1" t="s">
        <v>53</v>
      </c>
    </row>
    <row r="181" spans="1:5">
      <c r="A181" s="1" t="s">
        <v>35</v>
      </c>
      <c r="B181" s="1" t="s">
        <v>44</v>
      </c>
      <c r="C181" s="1" t="s">
        <v>29</v>
      </c>
      <c r="D181" s="1" t="s">
        <v>13</v>
      </c>
      <c r="E181" s="1" t="s">
        <v>47</v>
      </c>
    </row>
    <row r="182" spans="1:5">
      <c r="A182" s="1" t="s">
        <v>53</v>
      </c>
      <c r="B182" s="1" t="s">
        <v>29</v>
      </c>
      <c r="C182" s="1" t="s">
        <v>26</v>
      </c>
      <c r="D182" s="1" t="s">
        <v>47</v>
      </c>
      <c r="E182" s="1" t="s">
        <v>49</v>
      </c>
    </row>
    <row r="183" spans="1:5">
      <c r="A183" s="1" t="s">
        <v>21</v>
      </c>
      <c r="B183" s="1" t="s">
        <v>13</v>
      </c>
      <c r="C183" s="1" t="s">
        <v>26</v>
      </c>
      <c r="D183" s="1" t="s">
        <v>34</v>
      </c>
      <c r="E183" s="1" t="s">
        <v>17</v>
      </c>
    </row>
    <row r="184" spans="1:5">
      <c r="A184" s="1" t="s">
        <v>55</v>
      </c>
      <c r="B184" s="1" t="s">
        <v>12</v>
      </c>
      <c r="C184" s="1" t="s">
        <v>43</v>
      </c>
      <c r="D184" s="1" t="s">
        <v>50</v>
      </c>
      <c r="E184" s="1" t="s">
        <v>9</v>
      </c>
    </row>
    <row r="185" spans="1:5">
      <c r="A185" s="1" t="s">
        <v>8</v>
      </c>
      <c r="B185" s="1" t="s">
        <v>32</v>
      </c>
      <c r="C185" s="1" t="s">
        <v>12</v>
      </c>
      <c r="D185" s="1" t="s">
        <v>27</v>
      </c>
      <c r="E185" s="1" t="s">
        <v>14</v>
      </c>
    </row>
    <row r="186" spans="1:5">
      <c r="A186" s="1" t="s">
        <v>22</v>
      </c>
      <c r="B186" s="1" t="s">
        <v>53</v>
      </c>
      <c r="C186" s="1" t="s">
        <v>21</v>
      </c>
      <c r="D186" s="1" t="s">
        <v>38</v>
      </c>
      <c r="E186" s="1" t="s">
        <v>51</v>
      </c>
    </row>
    <row r="187" spans="1:5">
      <c r="A187" s="1" t="s">
        <v>24</v>
      </c>
      <c r="B187" s="1" t="s">
        <v>18</v>
      </c>
      <c r="C187" s="1" t="s">
        <v>21</v>
      </c>
      <c r="D187" s="1" t="s">
        <v>38</v>
      </c>
      <c r="E187" s="1" t="s">
        <v>27</v>
      </c>
    </row>
    <row r="188" spans="1:5">
      <c r="A188" s="1" t="s">
        <v>44</v>
      </c>
      <c r="B188" s="1" t="s">
        <v>35</v>
      </c>
      <c r="C188" s="1" t="s">
        <v>6</v>
      </c>
      <c r="D188" s="1" t="s">
        <v>49</v>
      </c>
      <c r="E188" s="1" t="s">
        <v>17</v>
      </c>
    </row>
    <row r="189" spans="1:5">
      <c r="A189" s="1" t="s">
        <v>21</v>
      </c>
      <c r="B189" s="1" t="s">
        <v>17</v>
      </c>
      <c r="C189" s="1" t="s">
        <v>24</v>
      </c>
      <c r="D189" s="1" t="s">
        <v>52</v>
      </c>
      <c r="E189" s="1" t="s">
        <v>55</v>
      </c>
    </row>
    <row r="190" spans="1:5">
      <c r="A190" s="1" t="s">
        <v>12</v>
      </c>
      <c r="B190" s="1" t="s">
        <v>10</v>
      </c>
      <c r="C190" s="1" t="s">
        <v>16</v>
      </c>
      <c r="D190" s="1" t="s">
        <v>4</v>
      </c>
      <c r="E190" s="1" t="s">
        <v>5</v>
      </c>
    </row>
    <row r="191" spans="1:5">
      <c r="A191" s="1" t="s">
        <v>5</v>
      </c>
      <c r="B191" s="1" t="s">
        <v>7</v>
      </c>
      <c r="C191" s="1" t="s">
        <v>4</v>
      </c>
      <c r="D191" s="1" t="s">
        <v>36</v>
      </c>
      <c r="E191" s="1" t="s">
        <v>34</v>
      </c>
    </row>
    <row r="192" spans="1:5">
      <c r="A192" s="1" t="s">
        <v>48</v>
      </c>
      <c r="B192" s="1" t="s">
        <v>20</v>
      </c>
      <c r="C192" s="1" t="s">
        <v>8</v>
      </c>
      <c r="D192" s="1" t="s">
        <v>46</v>
      </c>
      <c r="E192" s="1" t="s">
        <v>35</v>
      </c>
    </row>
    <row r="193" spans="1:5">
      <c r="A193" s="1" t="s">
        <v>29</v>
      </c>
      <c r="B193" s="1" t="s">
        <v>21</v>
      </c>
      <c r="C193" s="1" t="s">
        <v>23</v>
      </c>
      <c r="D193" s="1" t="s">
        <v>14</v>
      </c>
      <c r="E193" s="1" t="s">
        <v>17</v>
      </c>
    </row>
    <row r="194" spans="1:5">
      <c r="A194" s="1" t="s">
        <v>8</v>
      </c>
      <c r="B194" s="1" t="s">
        <v>20</v>
      </c>
      <c r="C194" s="1" t="s">
        <v>51</v>
      </c>
      <c r="D194" s="1" t="s">
        <v>26</v>
      </c>
      <c r="E194" s="1" t="s">
        <v>22</v>
      </c>
    </row>
    <row r="195" spans="1:5">
      <c r="A195" s="1" t="s">
        <v>7</v>
      </c>
      <c r="B195" s="1" t="s">
        <v>16</v>
      </c>
      <c r="C195" s="1" t="s">
        <v>24</v>
      </c>
      <c r="D195" s="1" t="s">
        <v>40</v>
      </c>
      <c r="E195" s="1" t="s">
        <v>33</v>
      </c>
    </row>
    <row r="196" spans="1:5">
      <c r="A196" s="1" t="s">
        <v>41</v>
      </c>
      <c r="B196" s="1" t="s">
        <v>54</v>
      </c>
      <c r="C196" s="1" t="s">
        <v>36</v>
      </c>
      <c r="D196" s="1" t="s">
        <v>31</v>
      </c>
      <c r="E196" s="1" t="s">
        <v>33</v>
      </c>
    </row>
    <row r="197" spans="1:5">
      <c r="A197" s="1" t="s">
        <v>32</v>
      </c>
      <c r="B197" s="1" t="s">
        <v>12</v>
      </c>
      <c r="C197" s="1" t="s">
        <v>5</v>
      </c>
      <c r="D197" s="1" t="s">
        <v>35</v>
      </c>
      <c r="E197" s="1" t="s">
        <v>39</v>
      </c>
    </row>
    <row r="198" spans="1:5">
      <c r="A198" s="1" t="s">
        <v>25</v>
      </c>
      <c r="B198" s="1" t="s">
        <v>21</v>
      </c>
      <c r="C198" s="1" t="s">
        <v>49</v>
      </c>
      <c r="D198" s="1" t="s">
        <v>37</v>
      </c>
      <c r="E198" s="1" t="s">
        <v>11</v>
      </c>
    </row>
    <row r="199" spans="1:5">
      <c r="A199" s="1" t="s">
        <v>26</v>
      </c>
      <c r="B199" s="1" t="s">
        <v>17</v>
      </c>
      <c r="C199" s="1" t="s">
        <v>52</v>
      </c>
      <c r="D199" s="1" t="s">
        <v>13</v>
      </c>
      <c r="E199" s="1" t="s">
        <v>24</v>
      </c>
    </row>
    <row r="200" spans="1:5">
      <c r="A200" s="1" t="s">
        <v>25</v>
      </c>
      <c r="B200" s="1" t="s">
        <v>54</v>
      </c>
      <c r="C200" s="1" t="s">
        <v>12</v>
      </c>
      <c r="D200" s="1" t="s">
        <v>14</v>
      </c>
      <c r="E200" s="1" t="s">
        <v>6</v>
      </c>
    </row>
    <row r="201" spans="1:5">
      <c r="A201" s="1" t="s">
        <v>14</v>
      </c>
      <c r="B201" s="1" t="s">
        <v>20</v>
      </c>
      <c r="C201" s="1" t="s">
        <v>18</v>
      </c>
      <c r="D201" s="1" t="s">
        <v>26</v>
      </c>
      <c r="E20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</vt:lpstr>
      <vt:lpstr>Rank</vt:lpstr>
      <vt:lpstr>dataset</vt:lpstr>
      <vt:lpstr>data rank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ปราบดา เรืองจินดา</cp:lastModifiedBy>
  <dcterms:created xsi:type="dcterms:W3CDTF">2023-08-14T14:39:26Z</dcterms:created>
  <dcterms:modified xsi:type="dcterms:W3CDTF">2023-10-23T16:45:51Z</dcterms:modified>
</cp:coreProperties>
</file>