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งานเขียนโปรแกรม\Project\Poker-ML\"/>
    </mc:Choice>
  </mc:AlternateContent>
  <xr:revisionPtr revIDLastSave="0" documentId="13_ncr:1_{86FEF58B-86C9-4908-A09A-3BB42294177B}" xr6:coauthVersionLast="47" xr6:coauthVersionMax="47" xr10:uidLastSave="{00000000-0000-0000-0000-000000000000}"/>
  <bookViews>
    <workbookView xWindow="-120" yWindow="-120" windowWidth="29040" windowHeight="15720" activeTab="3" xr2:uid="{432D9E6F-93EA-4432-81E9-48BC2CF51AD2}"/>
  </bookViews>
  <sheets>
    <sheet name="part" sheetId="1" r:id="rId1"/>
    <sheet name="Rank" sheetId="3" r:id="rId2"/>
    <sheet name="dataset" sheetId="4" r:id="rId3"/>
    <sheet name="data rank" sheetId="7" r:id="rId4"/>
    <sheet name="df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G81" i="4"/>
  <c r="H81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G89" i="4"/>
  <c r="H89" i="4"/>
  <c r="G90" i="4"/>
  <c r="H90" i="4"/>
  <c r="G91" i="4"/>
  <c r="H91" i="4"/>
  <c r="G92" i="4"/>
  <c r="H92" i="4"/>
  <c r="G93" i="4"/>
  <c r="H93" i="4"/>
  <c r="G94" i="4"/>
  <c r="H94" i="4"/>
  <c r="G95" i="4"/>
  <c r="H95" i="4"/>
  <c r="G96" i="4"/>
  <c r="H96" i="4"/>
  <c r="G97" i="4"/>
  <c r="H97" i="4"/>
  <c r="G98" i="4"/>
  <c r="H98" i="4"/>
  <c r="G99" i="4"/>
  <c r="H99" i="4"/>
  <c r="G100" i="4"/>
  <c r="H100" i="4"/>
  <c r="G101" i="4"/>
  <c r="H101" i="4"/>
  <c r="G102" i="4"/>
  <c r="H102" i="4"/>
  <c r="G103" i="4"/>
  <c r="H103" i="4"/>
  <c r="G104" i="4"/>
  <c r="H104" i="4"/>
  <c r="G105" i="4"/>
  <c r="H105" i="4"/>
  <c r="G106" i="4"/>
  <c r="H106" i="4"/>
  <c r="G107" i="4"/>
  <c r="H107" i="4"/>
  <c r="G108" i="4"/>
  <c r="H108" i="4"/>
  <c r="G109" i="4"/>
  <c r="H109" i="4"/>
  <c r="G110" i="4"/>
  <c r="H110" i="4"/>
  <c r="G111" i="4"/>
  <c r="H111" i="4"/>
  <c r="G112" i="4"/>
  <c r="H112" i="4"/>
  <c r="G113" i="4"/>
  <c r="H113" i="4"/>
  <c r="G114" i="4"/>
  <c r="H114" i="4"/>
  <c r="G115" i="4"/>
  <c r="H115" i="4"/>
  <c r="G116" i="4"/>
  <c r="H116" i="4"/>
  <c r="G117" i="4"/>
  <c r="H117" i="4"/>
  <c r="G118" i="4"/>
  <c r="H118" i="4"/>
  <c r="G119" i="4"/>
  <c r="H119" i="4"/>
  <c r="G120" i="4"/>
  <c r="H120" i="4"/>
  <c r="G121" i="4"/>
  <c r="H121" i="4"/>
  <c r="G122" i="4"/>
  <c r="H122" i="4"/>
  <c r="G123" i="4"/>
  <c r="H123" i="4"/>
  <c r="G124" i="4"/>
  <c r="H124" i="4"/>
  <c r="G125" i="4"/>
  <c r="H125" i="4"/>
  <c r="G126" i="4"/>
  <c r="H126" i="4"/>
  <c r="G127" i="4"/>
  <c r="H127" i="4"/>
  <c r="G128" i="4"/>
  <c r="H128" i="4"/>
  <c r="G129" i="4"/>
  <c r="H129" i="4"/>
  <c r="G130" i="4"/>
  <c r="H130" i="4"/>
  <c r="G131" i="4"/>
  <c r="H131" i="4"/>
  <c r="G132" i="4"/>
  <c r="H132" i="4"/>
  <c r="G133" i="4"/>
  <c r="H133" i="4"/>
  <c r="G134" i="4"/>
  <c r="H134" i="4"/>
  <c r="G135" i="4"/>
  <c r="H135" i="4"/>
  <c r="G136" i="4"/>
  <c r="H136" i="4"/>
  <c r="G137" i="4"/>
  <c r="H137" i="4"/>
  <c r="G138" i="4"/>
  <c r="H138" i="4"/>
  <c r="G139" i="4"/>
  <c r="H139" i="4"/>
  <c r="G140" i="4"/>
  <c r="H140" i="4"/>
  <c r="G141" i="4"/>
  <c r="H141" i="4"/>
  <c r="G142" i="4"/>
  <c r="H142" i="4"/>
  <c r="G143" i="4"/>
  <c r="H143" i="4"/>
  <c r="G144" i="4"/>
  <c r="H144" i="4"/>
  <c r="G145" i="4"/>
  <c r="H145" i="4"/>
  <c r="G146" i="4"/>
  <c r="H146" i="4"/>
  <c r="G147" i="4"/>
  <c r="H147" i="4"/>
  <c r="G148" i="4"/>
  <c r="H148" i="4"/>
  <c r="G149" i="4"/>
  <c r="H149" i="4"/>
  <c r="G150" i="4"/>
  <c r="H150" i="4"/>
  <c r="G151" i="4"/>
  <c r="H151" i="4"/>
  <c r="G152" i="4"/>
  <c r="H152" i="4"/>
  <c r="G153" i="4"/>
  <c r="H153" i="4"/>
  <c r="G154" i="4"/>
  <c r="H154" i="4"/>
  <c r="G155" i="4"/>
  <c r="H155" i="4"/>
  <c r="G156" i="4"/>
  <c r="H156" i="4"/>
  <c r="G157" i="4"/>
  <c r="H157" i="4"/>
  <c r="G158" i="4"/>
  <c r="H158" i="4"/>
  <c r="G159" i="4"/>
  <c r="H159" i="4"/>
  <c r="G160" i="4"/>
  <c r="H160" i="4"/>
  <c r="G161" i="4"/>
  <c r="H161" i="4"/>
  <c r="G162" i="4"/>
  <c r="H162" i="4"/>
  <c r="G163" i="4"/>
  <c r="H163" i="4"/>
  <c r="G164" i="4"/>
  <c r="H164" i="4"/>
  <c r="G165" i="4"/>
  <c r="H165" i="4"/>
  <c r="G166" i="4"/>
  <c r="H166" i="4"/>
  <c r="G167" i="4"/>
  <c r="H167" i="4"/>
  <c r="G168" i="4"/>
  <c r="H168" i="4"/>
  <c r="G169" i="4"/>
  <c r="H169" i="4"/>
  <c r="G170" i="4"/>
  <c r="H170" i="4"/>
  <c r="G171" i="4"/>
  <c r="H171" i="4"/>
  <c r="G172" i="4"/>
  <c r="H172" i="4"/>
  <c r="G173" i="4"/>
  <c r="H173" i="4"/>
  <c r="G174" i="4"/>
  <c r="H174" i="4"/>
  <c r="G175" i="4"/>
  <c r="H175" i="4"/>
  <c r="G176" i="4"/>
  <c r="H176" i="4"/>
  <c r="G177" i="4"/>
  <c r="H177" i="4"/>
  <c r="G178" i="4"/>
  <c r="H178" i="4"/>
  <c r="G179" i="4"/>
  <c r="H179" i="4"/>
  <c r="G180" i="4"/>
  <c r="H180" i="4"/>
  <c r="G181" i="4"/>
  <c r="H181" i="4"/>
  <c r="G182" i="4"/>
  <c r="H182" i="4"/>
  <c r="G183" i="4"/>
  <c r="H183" i="4"/>
  <c r="G184" i="4"/>
  <c r="H184" i="4"/>
  <c r="G185" i="4"/>
  <c r="H185" i="4"/>
  <c r="G186" i="4"/>
  <c r="H186" i="4"/>
  <c r="G187" i="4"/>
  <c r="H187" i="4"/>
  <c r="G188" i="4"/>
  <c r="H188" i="4"/>
  <c r="G189" i="4"/>
  <c r="H189" i="4"/>
  <c r="G190" i="4"/>
  <c r="H190" i="4"/>
  <c r="G191" i="4"/>
  <c r="H191" i="4"/>
  <c r="G192" i="4"/>
  <c r="H192" i="4"/>
  <c r="G193" i="4"/>
  <c r="H193" i="4"/>
  <c r="G194" i="4"/>
  <c r="H194" i="4"/>
  <c r="G195" i="4"/>
  <c r="H195" i="4"/>
  <c r="G196" i="4"/>
  <c r="H196" i="4"/>
  <c r="G197" i="4"/>
  <c r="H197" i="4"/>
  <c r="G198" i="4"/>
  <c r="H198" i="4"/>
  <c r="G199" i="4"/>
  <c r="H199" i="4"/>
  <c r="G200" i="4"/>
  <c r="H200" i="4"/>
  <c r="G201" i="4"/>
  <c r="H201" i="4"/>
  <c r="G202" i="4"/>
  <c r="H202" i="4"/>
  <c r="G203" i="4"/>
  <c r="H203" i="4"/>
  <c r="G204" i="4"/>
  <c r="H204" i="4"/>
  <c r="G205" i="4"/>
  <c r="H205" i="4"/>
  <c r="G206" i="4"/>
  <c r="H206" i="4"/>
  <c r="G207" i="4"/>
  <c r="H207" i="4"/>
  <c r="G208" i="4"/>
  <c r="H208" i="4"/>
  <c r="G209" i="4"/>
  <c r="H209" i="4"/>
  <c r="G210" i="4"/>
  <c r="H210" i="4"/>
  <c r="G211" i="4"/>
  <c r="H211" i="4"/>
  <c r="G212" i="4"/>
  <c r="H212" i="4"/>
  <c r="G213" i="4"/>
  <c r="H213" i="4"/>
  <c r="G214" i="4"/>
  <c r="H214" i="4"/>
  <c r="G215" i="4"/>
  <c r="H215" i="4"/>
  <c r="G216" i="4"/>
  <c r="H216" i="4"/>
  <c r="G217" i="4"/>
  <c r="H217" i="4"/>
  <c r="G218" i="4"/>
  <c r="H218" i="4"/>
  <c r="G219" i="4"/>
  <c r="H219" i="4"/>
  <c r="G220" i="4"/>
  <c r="H220" i="4"/>
  <c r="G221" i="4"/>
  <c r="H221" i="4"/>
  <c r="G222" i="4"/>
  <c r="H222" i="4"/>
  <c r="G223" i="4"/>
  <c r="H223" i="4"/>
  <c r="G224" i="4"/>
  <c r="H224" i="4"/>
  <c r="G225" i="4"/>
  <c r="H225" i="4"/>
  <c r="G226" i="4"/>
  <c r="H226" i="4"/>
  <c r="G227" i="4"/>
  <c r="H227" i="4"/>
  <c r="G228" i="4"/>
  <c r="H228" i="4"/>
  <c r="G229" i="4"/>
  <c r="H229" i="4"/>
  <c r="G230" i="4"/>
  <c r="H230" i="4"/>
  <c r="G231" i="4"/>
  <c r="H231" i="4"/>
  <c r="G232" i="4"/>
  <c r="H232" i="4"/>
  <c r="G233" i="4"/>
  <c r="H233" i="4"/>
  <c r="G234" i="4"/>
  <c r="H234" i="4"/>
  <c r="G235" i="4"/>
  <c r="H235" i="4"/>
  <c r="G236" i="4"/>
  <c r="H236" i="4"/>
  <c r="G237" i="4"/>
  <c r="H237" i="4"/>
  <c r="G238" i="4"/>
  <c r="H238" i="4"/>
  <c r="G239" i="4"/>
  <c r="H239" i="4"/>
  <c r="G240" i="4"/>
  <c r="H240" i="4"/>
  <c r="G241" i="4"/>
  <c r="H241" i="4"/>
  <c r="G242" i="4"/>
  <c r="H242" i="4"/>
  <c r="G243" i="4"/>
  <c r="H243" i="4"/>
  <c r="G244" i="4"/>
  <c r="H244" i="4"/>
  <c r="G245" i="4"/>
  <c r="H245" i="4"/>
  <c r="G246" i="4"/>
  <c r="H246" i="4"/>
  <c r="G247" i="4"/>
  <c r="H247" i="4"/>
  <c r="G248" i="4"/>
  <c r="H248" i="4"/>
  <c r="G249" i="4"/>
  <c r="H249" i="4"/>
  <c r="G250" i="4"/>
  <c r="H250" i="4"/>
  <c r="G251" i="4"/>
  <c r="H251" i="4"/>
  <c r="G252" i="4"/>
  <c r="H252" i="4"/>
  <c r="G253" i="4"/>
  <c r="H253" i="4"/>
  <c r="G254" i="4"/>
  <c r="H254" i="4"/>
  <c r="G255" i="4"/>
  <c r="H255" i="4"/>
  <c r="G256" i="4"/>
  <c r="H256" i="4"/>
  <c r="G257" i="4"/>
  <c r="H257" i="4"/>
  <c r="G258" i="4"/>
  <c r="H258" i="4"/>
  <c r="G259" i="4"/>
  <c r="H259" i="4"/>
  <c r="G260" i="4"/>
  <c r="H260" i="4"/>
  <c r="G261" i="4"/>
  <c r="H261" i="4"/>
  <c r="G262" i="4"/>
  <c r="H262" i="4"/>
  <c r="G263" i="4"/>
  <c r="H263" i="4"/>
  <c r="G264" i="4"/>
  <c r="H264" i="4"/>
  <c r="G265" i="4"/>
  <c r="H265" i="4"/>
  <c r="G266" i="4"/>
  <c r="H266" i="4"/>
  <c r="G267" i="4"/>
  <c r="H267" i="4"/>
  <c r="G268" i="4"/>
  <c r="H268" i="4"/>
  <c r="G269" i="4"/>
  <c r="H269" i="4"/>
  <c r="G270" i="4"/>
  <c r="H270" i="4"/>
  <c r="G271" i="4"/>
  <c r="H271" i="4"/>
  <c r="G272" i="4"/>
  <c r="H272" i="4"/>
  <c r="G273" i="4"/>
  <c r="H273" i="4"/>
  <c r="G274" i="4"/>
  <c r="H274" i="4"/>
  <c r="G275" i="4"/>
  <c r="H275" i="4"/>
  <c r="G276" i="4"/>
  <c r="H276" i="4"/>
  <c r="G277" i="4"/>
  <c r="H277" i="4"/>
  <c r="G278" i="4"/>
  <c r="H278" i="4"/>
  <c r="G279" i="4"/>
  <c r="H279" i="4"/>
  <c r="G280" i="4"/>
  <c r="H280" i="4"/>
  <c r="G281" i="4"/>
  <c r="H281" i="4"/>
  <c r="G282" i="4"/>
  <c r="H282" i="4"/>
  <c r="G283" i="4"/>
  <c r="H283" i="4"/>
  <c r="G284" i="4"/>
  <c r="H284" i="4"/>
  <c r="G285" i="4"/>
  <c r="H285" i="4"/>
  <c r="G286" i="4"/>
  <c r="H286" i="4"/>
  <c r="G287" i="4"/>
  <c r="H287" i="4"/>
  <c r="G288" i="4"/>
  <c r="H288" i="4"/>
  <c r="G289" i="4"/>
  <c r="H289" i="4"/>
  <c r="G290" i="4"/>
  <c r="H290" i="4"/>
  <c r="G291" i="4"/>
  <c r="H291" i="4"/>
  <c r="G292" i="4"/>
  <c r="H292" i="4"/>
  <c r="G293" i="4"/>
  <c r="H293" i="4"/>
  <c r="G294" i="4"/>
  <c r="H294" i="4"/>
  <c r="G295" i="4"/>
  <c r="H295" i="4"/>
  <c r="G296" i="4"/>
  <c r="H296" i="4"/>
  <c r="G297" i="4"/>
  <c r="H297" i="4"/>
  <c r="G298" i="4"/>
  <c r="H298" i="4"/>
  <c r="G299" i="4"/>
  <c r="H299" i="4"/>
  <c r="G300" i="4"/>
  <c r="H300" i="4"/>
  <c r="G301" i="4"/>
  <c r="H301" i="4"/>
  <c r="G302" i="4"/>
  <c r="H302" i="4"/>
  <c r="G303" i="4"/>
  <c r="H303" i="4"/>
  <c r="G304" i="4"/>
  <c r="H304" i="4"/>
  <c r="G305" i="4"/>
  <c r="H305" i="4"/>
  <c r="G306" i="4"/>
  <c r="H306" i="4"/>
  <c r="G307" i="4"/>
  <c r="H307" i="4"/>
  <c r="G308" i="4"/>
  <c r="H308" i="4"/>
  <c r="G309" i="4"/>
  <c r="H309" i="4"/>
  <c r="G310" i="4"/>
  <c r="H310" i="4"/>
  <c r="G311" i="4"/>
  <c r="H311" i="4"/>
  <c r="G312" i="4"/>
  <c r="H312" i="4"/>
  <c r="G313" i="4"/>
  <c r="H313" i="4"/>
  <c r="G314" i="4"/>
  <c r="H314" i="4"/>
  <c r="G315" i="4"/>
  <c r="H315" i="4"/>
  <c r="G316" i="4"/>
  <c r="H316" i="4"/>
  <c r="G317" i="4"/>
  <c r="H317" i="4"/>
  <c r="G318" i="4"/>
  <c r="H318" i="4"/>
  <c r="G319" i="4"/>
  <c r="H319" i="4"/>
  <c r="G320" i="4"/>
  <c r="H320" i="4"/>
  <c r="G321" i="4"/>
  <c r="H321" i="4"/>
  <c r="G322" i="4"/>
  <c r="H322" i="4"/>
  <c r="G323" i="4"/>
  <c r="H323" i="4"/>
  <c r="G324" i="4"/>
  <c r="H324" i="4"/>
  <c r="G325" i="4"/>
  <c r="H325" i="4"/>
  <c r="G326" i="4"/>
  <c r="H326" i="4"/>
  <c r="G327" i="4"/>
  <c r="H327" i="4"/>
  <c r="G328" i="4"/>
  <c r="H328" i="4"/>
  <c r="G329" i="4"/>
  <c r="H329" i="4"/>
  <c r="G330" i="4"/>
  <c r="H330" i="4"/>
  <c r="G331" i="4"/>
  <c r="H331" i="4"/>
  <c r="G332" i="4"/>
  <c r="H332" i="4"/>
  <c r="G333" i="4"/>
  <c r="H333" i="4"/>
  <c r="G334" i="4"/>
  <c r="H334" i="4"/>
  <c r="G335" i="4"/>
  <c r="H335" i="4"/>
  <c r="G336" i="4"/>
  <c r="H336" i="4"/>
  <c r="G337" i="4"/>
  <c r="H337" i="4"/>
  <c r="G338" i="4"/>
  <c r="H338" i="4"/>
  <c r="G339" i="4"/>
  <c r="H339" i="4"/>
  <c r="G340" i="4"/>
  <c r="H340" i="4"/>
  <c r="G341" i="4"/>
  <c r="H341" i="4"/>
  <c r="G342" i="4"/>
  <c r="H342" i="4"/>
  <c r="G343" i="4"/>
  <c r="H343" i="4"/>
  <c r="G344" i="4"/>
  <c r="H344" i="4"/>
  <c r="G345" i="4"/>
  <c r="H345" i="4"/>
  <c r="G346" i="4"/>
  <c r="H346" i="4"/>
  <c r="G347" i="4"/>
  <c r="H347" i="4"/>
  <c r="G348" i="4"/>
  <c r="H348" i="4"/>
  <c r="G349" i="4"/>
  <c r="H349" i="4"/>
  <c r="G350" i="4"/>
  <c r="H350" i="4"/>
  <c r="G351" i="4"/>
  <c r="H351" i="4"/>
  <c r="G352" i="4"/>
  <c r="H352" i="4"/>
  <c r="G353" i="4"/>
  <c r="H353" i="4"/>
  <c r="G354" i="4"/>
  <c r="H354" i="4"/>
  <c r="G355" i="4"/>
  <c r="H355" i="4"/>
  <c r="G356" i="4"/>
  <c r="H356" i="4"/>
  <c r="G357" i="4"/>
  <c r="H357" i="4"/>
  <c r="G358" i="4"/>
  <c r="H358" i="4"/>
  <c r="G359" i="4"/>
  <c r="H359" i="4"/>
  <c r="G360" i="4"/>
  <c r="H360" i="4"/>
  <c r="G361" i="4"/>
  <c r="H361" i="4"/>
  <c r="G362" i="4"/>
  <c r="H362" i="4"/>
  <c r="G363" i="4"/>
  <c r="H363" i="4"/>
  <c r="G364" i="4"/>
  <c r="H364" i="4"/>
  <c r="G365" i="4"/>
  <c r="H365" i="4"/>
  <c r="G366" i="4"/>
  <c r="H366" i="4"/>
  <c r="G367" i="4"/>
  <c r="H367" i="4"/>
  <c r="G368" i="4"/>
  <c r="H368" i="4"/>
  <c r="G369" i="4"/>
  <c r="H369" i="4"/>
  <c r="G370" i="4"/>
  <c r="H370" i="4"/>
  <c r="G371" i="4"/>
  <c r="H371" i="4"/>
  <c r="G372" i="4"/>
  <c r="H372" i="4"/>
  <c r="G373" i="4"/>
  <c r="H373" i="4"/>
  <c r="G374" i="4"/>
  <c r="H374" i="4"/>
  <c r="G375" i="4"/>
  <c r="H375" i="4"/>
  <c r="G376" i="4"/>
  <c r="H376" i="4"/>
  <c r="G377" i="4"/>
  <c r="H377" i="4"/>
  <c r="G378" i="4"/>
  <c r="H378" i="4"/>
  <c r="G379" i="4"/>
  <c r="H379" i="4"/>
  <c r="G380" i="4"/>
  <c r="H380" i="4"/>
  <c r="G381" i="4"/>
  <c r="H381" i="4"/>
  <c r="G382" i="4"/>
  <c r="H382" i="4"/>
  <c r="G383" i="4"/>
  <c r="H383" i="4"/>
  <c r="G384" i="4"/>
  <c r="H384" i="4"/>
  <c r="G385" i="4"/>
  <c r="H385" i="4"/>
  <c r="G386" i="4"/>
  <c r="H386" i="4"/>
  <c r="G387" i="4"/>
  <c r="H387" i="4"/>
  <c r="G388" i="4"/>
  <c r="H388" i="4"/>
  <c r="G389" i="4"/>
  <c r="H389" i="4"/>
  <c r="G390" i="4"/>
  <c r="H390" i="4"/>
  <c r="G391" i="4"/>
  <c r="H391" i="4"/>
  <c r="G392" i="4"/>
  <c r="H392" i="4"/>
  <c r="G393" i="4"/>
  <c r="H393" i="4"/>
  <c r="G394" i="4"/>
  <c r="H394" i="4"/>
  <c r="G395" i="4"/>
  <c r="H395" i="4"/>
  <c r="G396" i="4"/>
  <c r="H396" i="4"/>
  <c r="G397" i="4"/>
  <c r="H397" i="4"/>
  <c r="G398" i="4"/>
  <c r="H398" i="4"/>
  <c r="G399" i="4"/>
  <c r="H399" i="4"/>
  <c r="G400" i="4"/>
  <c r="H400" i="4"/>
  <c r="G401" i="4"/>
  <c r="H401" i="4"/>
  <c r="G402" i="4"/>
  <c r="H402" i="4"/>
  <c r="G403" i="4"/>
  <c r="H403" i="4"/>
  <c r="G404" i="4"/>
  <c r="H404" i="4"/>
  <c r="G405" i="4"/>
  <c r="H405" i="4"/>
  <c r="G406" i="4"/>
  <c r="H406" i="4"/>
  <c r="G407" i="4"/>
  <c r="H407" i="4"/>
  <c r="G408" i="4"/>
  <c r="H408" i="4"/>
  <c r="G409" i="4"/>
  <c r="H409" i="4"/>
  <c r="G410" i="4"/>
  <c r="H410" i="4"/>
  <c r="G411" i="4"/>
  <c r="H411" i="4"/>
  <c r="G412" i="4"/>
  <c r="H412" i="4"/>
  <c r="G413" i="4"/>
  <c r="H413" i="4"/>
  <c r="G414" i="4"/>
  <c r="H414" i="4"/>
  <c r="G415" i="4"/>
  <c r="H415" i="4"/>
  <c r="G416" i="4"/>
  <c r="H416" i="4"/>
  <c r="G417" i="4"/>
  <c r="H417" i="4"/>
  <c r="G418" i="4"/>
  <c r="H418" i="4"/>
  <c r="G419" i="4"/>
  <c r="H419" i="4"/>
  <c r="G420" i="4"/>
  <c r="H420" i="4"/>
  <c r="G421" i="4"/>
  <c r="H421" i="4"/>
  <c r="G422" i="4"/>
  <c r="H422" i="4"/>
  <c r="G423" i="4"/>
  <c r="H423" i="4"/>
  <c r="G424" i="4"/>
  <c r="H424" i="4"/>
  <c r="G425" i="4"/>
  <c r="H425" i="4"/>
  <c r="G426" i="4"/>
  <c r="H426" i="4"/>
  <c r="G427" i="4"/>
  <c r="H427" i="4"/>
  <c r="G428" i="4"/>
  <c r="H428" i="4"/>
  <c r="G429" i="4"/>
  <c r="H429" i="4"/>
  <c r="G430" i="4"/>
  <c r="H430" i="4"/>
  <c r="G431" i="4"/>
  <c r="H431" i="4"/>
  <c r="G432" i="4"/>
  <c r="H432" i="4"/>
  <c r="G433" i="4"/>
  <c r="H433" i="4"/>
  <c r="G434" i="4"/>
  <c r="H434" i="4"/>
  <c r="G435" i="4"/>
  <c r="H435" i="4"/>
  <c r="G436" i="4"/>
  <c r="H436" i="4"/>
  <c r="G437" i="4"/>
  <c r="H437" i="4"/>
  <c r="G438" i="4"/>
  <c r="H438" i="4"/>
  <c r="G439" i="4"/>
  <c r="H439" i="4"/>
  <c r="G440" i="4"/>
  <c r="H440" i="4"/>
  <c r="G441" i="4"/>
  <c r="H441" i="4"/>
  <c r="G442" i="4"/>
  <c r="H442" i="4"/>
  <c r="G443" i="4"/>
  <c r="H443" i="4"/>
  <c r="G444" i="4"/>
  <c r="H444" i="4"/>
  <c r="G445" i="4"/>
  <c r="H445" i="4"/>
  <c r="G446" i="4"/>
  <c r="H446" i="4"/>
  <c r="G447" i="4"/>
  <c r="H447" i="4"/>
  <c r="G448" i="4"/>
  <c r="H448" i="4"/>
  <c r="G449" i="4"/>
  <c r="H449" i="4"/>
  <c r="G450" i="4"/>
  <c r="H450" i="4"/>
  <c r="G451" i="4"/>
  <c r="H451" i="4"/>
  <c r="G452" i="4"/>
  <c r="H452" i="4"/>
  <c r="G453" i="4"/>
  <c r="H453" i="4"/>
  <c r="G454" i="4"/>
  <c r="H454" i="4"/>
  <c r="G455" i="4"/>
  <c r="H455" i="4"/>
  <c r="G456" i="4"/>
  <c r="H456" i="4"/>
  <c r="G457" i="4"/>
  <c r="H457" i="4"/>
  <c r="G458" i="4"/>
  <c r="H458" i="4"/>
  <c r="G459" i="4"/>
  <c r="H459" i="4"/>
  <c r="G460" i="4"/>
  <c r="H460" i="4"/>
  <c r="G461" i="4"/>
  <c r="H461" i="4"/>
  <c r="G462" i="4"/>
  <c r="H462" i="4"/>
  <c r="G463" i="4"/>
  <c r="H463" i="4"/>
  <c r="G464" i="4"/>
  <c r="H464" i="4"/>
  <c r="G465" i="4"/>
  <c r="H465" i="4"/>
  <c r="G466" i="4"/>
  <c r="H466" i="4"/>
  <c r="G467" i="4"/>
  <c r="H467" i="4"/>
  <c r="G468" i="4"/>
  <c r="H468" i="4"/>
  <c r="G469" i="4"/>
  <c r="H469" i="4"/>
  <c r="G470" i="4"/>
  <c r="H470" i="4"/>
  <c r="G471" i="4"/>
  <c r="H471" i="4"/>
  <c r="G472" i="4"/>
  <c r="H472" i="4"/>
  <c r="G473" i="4"/>
  <c r="H473" i="4"/>
  <c r="G474" i="4"/>
  <c r="H474" i="4"/>
  <c r="G475" i="4"/>
  <c r="H475" i="4"/>
  <c r="G476" i="4"/>
  <c r="H476" i="4"/>
  <c r="G477" i="4"/>
  <c r="H477" i="4"/>
  <c r="G478" i="4"/>
  <c r="H478" i="4"/>
  <c r="G479" i="4"/>
  <c r="H479" i="4"/>
  <c r="G480" i="4"/>
  <c r="H480" i="4"/>
  <c r="G481" i="4"/>
  <c r="H481" i="4"/>
  <c r="G482" i="4"/>
  <c r="H482" i="4"/>
  <c r="G483" i="4"/>
  <c r="H483" i="4"/>
  <c r="G484" i="4"/>
  <c r="H484" i="4"/>
  <c r="G485" i="4"/>
  <c r="H485" i="4"/>
  <c r="G486" i="4"/>
  <c r="H486" i="4"/>
  <c r="G487" i="4"/>
  <c r="H487" i="4"/>
  <c r="G488" i="4"/>
  <c r="H488" i="4"/>
  <c r="G489" i="4"/>
  <c r="H489" i="4"/>
  <c r="G490" i="4"/>
  <c r="H490" i="4"/>
  <c r="G491" i="4"/>
  <c r="H491" i="4"/>
  <c r="G492" i="4"/>
  <c r="H492" i="4"/>
  <c r="G493" i="4"/>
  <c r="H493" i="4"/>
  <c r="G494" i="4"/>
  <c r="H494" i="4"/>
  <c r="G495" i="4"/>
  <c r="H495" i="4"/>
  <c r="G496" i="4"/>
  <c r="H496" i="4"/>
  <c r="G497" i="4"/>
  <c r="H497" i="4"/>
  <c r="G498" i="4"/>
  <c r="H498" i="4"/>
  <c r="G499" i="4"/>
  <c r="H499" i="4"/>
  <c r="G500" i="4"/>
  <c r="H500" i="4"/>
  <c r="G501" i="4"/>
  <c r="H501" i="4"/>
  <c r="G502" i="4"/>
  <c r="H502" i="4"/>
  <c r="G503" i="4"/>
  <c r="H503" i="4"/>
  <c r="G504" i="4"/>
  <c r="H504" i="4"/>
  <c r="G505" i="4"/>
  <c r="H505" i="4"/>
  <c r="G506" i="4"/>
  <c r="H506" i="4"/>
  <c r="G507" i="4"/>
  <c r="H507" i="4"/>
  <c r="G508" i="4"/>
  <c r="H508" i="4"/>
  <c r="G509" i="4"/>
  <c r="H509" i="4"/>
  <c r="G510" i="4"/>
  <c r="H510" i="4"/>
  <c r="G511" i="4"/>
  <c r="H511" i="4"/>
  <c r="G512" i="4"/>
  <c r="H512" i="4"/>
  <c r="G513" i="4"/>
  <c r="H513" i="4"/>
  <c r="G514" i="4"/>
  <c r="H514" i="4"/>
  <c r="G515" i="4"/>
  <c r="H515" i="4"/>
  <c r="G516" i="4"/>
  <c r="H516" i="4"/>
  <c r="G517" i="4"/>
  <c r="H517" i="4"/>
  <c r="G518" i="4"/>
  <c r="H518" i="4"/>
  <c r="G519" i="4"/>
  <c r="H519" i="4"/>
  <c r="G520" i="4"/>
  <c r="H520" i="4"/>
  <c r="G521" i="4"/>
  <c r="H521" i="4"/>
  <c r="G522" i="4"/>
  <c r="H522" i="4"/>
  <c r="G523" i="4"/>
  <c r="H523" i="4"/>
  <c r="G524" i="4"/>
  <c r="H524" i="4"/>
  <c r="G525" i="4"/>
  <c r="H525" i="4"/>
  <c r="G526" i="4"/>
  <c r="H526" i="4"/>
  <c r="G527" i="4"/>
  <c r="H527" i="4"/>
  <c r="G528" i="4"/>
  <c r="H528" i="4"/>
  <c r="G529" i="4"/>
  <c r="H529" i="4"/>
  <c r="G530" i="4"/>
  <c r="H530" i="4"/>
  <c r="G531" i="4"/>
  <c r="H531" i="4"/>
  <c r="G532" i="4"/>
  <c r="H532" i="4"/>
  <c r="G533" i="4"/>
  <c r="H533" i="4"/>
  <c r="G534" i="4"/>
  <c r="H534" i="4"/>
  <c r="G535" i="4"/>
  <c r="H535" i="4"/>
  <c r="G536" i="4"/>
  <c r="H536" i="4"/>
  <c r="G537" i="4"/>
  <c r="H537" i="4"/>
  <c r="G538" i="4"/>
  <c r="H538" i="4"/>
  <c r="G539" i="4"/>
  <c r="H539" i="4"/>
  <c r="G540" i="4"/>
  <c r="H540" i="4"/>
  <c r="G541" i="4"/>
  <c r="H541" i="4"/>
  <c r="G542" i="4"/>
  <c r="H542" i="4"/>
  <c r="G543" i="4"/>
  <c r="H543" i="4"/>
  <c r="G544" i="4"/>
  <c r="H544" i="4"/>
  <c r="G545" i="4"/>
  <c r="H545" i="4"/>
  <c r="G546" i="4"/>
  <c r="H546" i="4"/>
  <c r="G547" i="4"/>
  <c r="H547" i="4"/>
  <c r="G548" i="4"/>
  <c r="H548" i="4"/>
  <c r="G549" i="4"/>
  <c r="H549" i="4"/>
  <c r="G550" i="4"/>
  <c r="H550" i="4"/>
  <c r="G551" i="4"/>
  <c r="H551" i="4"/>
  <c r="G552" i="4"/>
  <c r="H552" i="4"/>
  <c r="G553" i="4"/>
  <c r="H553" i="4"/>
  <c r="G554" i="4"/>
  <c r="H554" i="4"/>
  <c r="G555" i="4"/>
  <c r="H555" i="4"/>
  <c r="G556" i="4"/>
  <c r="H556" i="4"/>
  <c r="G557" i="4"/>
  <c r="H557" i="4"/>
  <c r="G558" i="4"/>
  <c r="H558" i="4"/>
  <c r="G559" i="4"/>
  <c r="H559" i="4"/>
  <c r="G560" i="4"/>
  <c r="H560" i="4"/>
  <c r="G561" i="4"/>
  <c r="H561" i="4"/>
  <c r="G562" i="4"/>
  <c r="H562" i="4"/>
  <c r="G563" i="4"/>
  <c r="H563" i="4"/>
  <c r="G564" i="4"/>
  <c r="H564" i="4"/>
  <c r="G565" i="4"/>
  <c r="H565" i="4"/>
  <c r="G566" i="4"/>
  <c r="H566" i="4"/>
  <c r="G567" i="4"/>
  <c r="H567" i="4"/>
  <c r="G568" i="4"/>
  <c r="H568" i="4"/>
  <c r="G569" i="4"/>
  <c r="H569" i="4"/>
  <c r="G570" i="4"/>
  <c r="H570" i="4"/>
  <c r="G571" i="4"/>
  <c r="H571" i="4"/>
  <c r="G572" i="4"/>
  <c r="H572" i="4"/>
  <c r="G573" i="4"/>
  <c r="H573" i="4"/>
  <c r="G574" i="4"/>
  <c r="H574" i="4"/>
  <c r="G575" i="4"/>
  <c r="H575" i="4"/>
  <c r="G576" i="4"/>
  <c r="H576" i="4"/>
  <c r="G577" i="4"/>
  <c r="H577" i="4"/>
  <c r="G578" i="4"/>
  <c r="H578" i="4"/>
  <c r="G579" i="4"/>
  <c r="H579" i="4"/>
  <c r="G580" i="4"/>
  <c r="H580" i="4"/>
  <c r="G581" i="4"/>
  <c r="H581" i="4"/>
  <c r="G582" i="4"/>
  <c r="H582" i="4"/>
  <c r="G583" i="4"/>
  <c r="H583" i="4"/>
  <c r="G584" i="4"/>
  <c r="H584" i="4"/>
  <c r="G585" i="4"/>
  <c r="H585" i="4"/>
  <c r="G586" i="4"/>
  <c r="H586" i="4"/>
  <c r="G587" i="4"/>
  <c r="H587" i="4"/>
  <c r="G588" i="4"/>
  <c r="H588" i="4"/>
  <c r="G589" i="4"/>
  <c r="H589" i="4"/>
  <c r="G590" i="4"/>
  <c r="H590" i="4"/>
  <c r="G591" i="4"/>
  <c r="H591" i="4"/>
  <c r="G592" i="4"/>
  <c r="H592" i="4"/>
  <c r="G593" i="4"/>
  <c r="H593" i="4"/>
  <c r="G594" i="4"/>
  <c r="H594" i="4"/>
  <c r="G595" i="4"/>
  <c r="H595" i="4"/>
  <c r="G596" i="4"/>
  <c r="H596" i="4"/>
  <c r="G597" i="4"/>
  <c r="H597" i="4"/>
  <c r="G598" i="4"/>
  <c r="H598" i="4"/>
  <c r="G599" i="4"/>
  <c r="H599" i="4"/>
  <c r="G600" i="4"/>
  <c r="H600" i="4"/>
  <c r="G601" i="4"/>
  <c r="H601" i="4"/>
  <c r="G602" i="4"/>
  <c r="H602" i="4"/>
  <c r="G603" i="4"/>
  <c r="H603" i="4"/>
  <c r="G604" i="4"/>
  <c r="H604" i="4"/>
  <c r="G605" i="4"/>
  <c r="H605" i="4"/>
  <c r="G606" i="4"/>
  <c r="H606" i="4"/>
  <c r="G607" i="4"/>
  <c r="H607" i="4"/>
  <c r="G608" i="4"/>
  <c r="H608" i="4"/>
  <c r="G609" i="4"/>
  <c r="H609" i="4"/>
  <c r="G610" i="4"/>
  <c r="H610" i="4"/>
  <c r="G611" i="4"/>
  <c r="H611" i="4"/>
  <c r="G612" i="4"/>
  <c r="H612" i="4"/>
  <c r="G613" i="4"/>
  <c r="H613" i="4"/>
  <c r="G614" i="4"/>
  <c r="H614" i="4"/>
  <c r="G615" i="4"/>
  <c r="H615" i="4"/>
  <c r="G616" i="4"/>
  <c r="H616" i="4"/>
  <c r="G617" i="4"/>
  <c r="H617" i="4"/>
  <c r="G618" i="4"/>
  <c r="H618" i="4"/>
  <c r="G619" i="4"/>
  <c r="H619" i="4"/>
  <c r="G620" i="4"/>
  <c r="H620" i="4"/>
  <c r="G621" i="4"/>
  <c r="H621" i="4"/>
  <c r="G622" i="4"/>
  <c r="H622" i="4"/>
  <c r="G623" i="4"/>
  <c r="H623" i="4"/>
  <c r="G624" i="4"/>
  <c r="H624" i="4"/>
  <c r="G625" i="4"/>
  <c r="H625" i="4"/>
  <c r="G626" i="4"/>
  <c r="H626" i="4"/>
  <c r="G627" i="4"/>
  <c r="H627" i="4"/>
  <c r="G628" i="4"/>
  <c r="H628" i="4"/>
  <c r="G629" i="4"/>
  <c r="H629" i="4"/>
  <c r="G630" i="4"/>
  <c r="H630" i="4"/>
  <c r="G631" i="4"/>
  <c r="H631" i="4"/>
  <c r="G632" i="4"/>
  <c r="H632" i="4"/>
  <c r="G633" i="4"/>
  <c r="H633" i="4"/>
  <c r="G634" i="4"/>
  <c r="H634" i="4"/>
  <c r="G635" i="4"/>
  <c r="H635" i="4"/>
  <c r="G636" i="4"/>
  <c r="H636" i="4"/>
  <c r="G637" i="4"/>
  <c r="H637" i="4"/>
  <c r="G638" i="4"/>
  <c r="H638" i="4"/>
  <c r="G639" i="4"/>
  <c r="H639" i="4"/>
  <c r="G640" i="4"/>
  <c r="H640" i="4"/>
  <c r="G641" i="4"/>
  <c r="H641" i="4"/>
  <c r="G642" i="4"/>
  <c r="H642" i="4"/>
  <c r="G643" i="4"/>
  <c r="H643" i="4"/>
  <c r="G644" i="4"/>
  <c r="H644" i="4"/>
  <c r="G645" i="4"/>
  <c r="H645" i="4"/>
  <c r="G646" i="4"/>
  <c r="H646" i="4"/>
  <c r="G647" i="4"/>
  <c r="H647" i="4"/>
  <c r="G648" i="4"/>
  <c r="H648" i="4"/>
  <c r="G649" i="4"/>
  <c r="H649" i="4"/>
  <c r="G650" i="4"/>
  <c r="H650" i="4"/>
  <c r="G651" i="4"/>
  <c r="H651" i="4"/>
  <c r="G652" i="4"/>
  <c r="H652" i="4"/>
  <c r="G653" i="4"/>
  <c r="H653" i="4"/>
  <c r="G654" i="4"/>
  <c r="H654" i="4"/>
  <c r="G655" i="4"/>
  <c r="H655" i="4"/>
  <c r="G656" i="4"/>
  <c r="H656" i="4"/>
  <c r="G657" i="4"/>
  <c r="H657" i="4"/>
  <c r="G658" i="4"/>
  <c r="H658" i="4"/>
  <c r="G659" i="4"/>
  <c r="H659" i="4"/>
  <c r="G660" i="4"/>
  <c r="H660" i="4"/>
  <c r="G661" i="4"/>
  <c r="H661" i="4"/>
  <c r="G662" i="4"/>
  <c r="H662" i="4"/>
  <c r="G663" i="4"/>
  <c r="H663" i="4"/>
  <c r="G664" i="4"/>
  <c r="H664" i="4"/>
  <c r="G665" i="4"/>
  <c r="H665" i="4"/>
  <c r="G666" i="4"/>
  <c r="H666" i="4"/>
  <c r="G667" i="4"/>
  <c r="H667" i="4"/>
  <c r="G668" i="4"/>
  <c r="H668" i="4"/>
  <c r="G669" i="4"/>
  <c r="H669" i="4"/>
  <c r="G670" i="4"/>
  <c r="H670" i="4"/>
  <c r="G671" i="4"/>
  <c r="H671" i="4"/>
  <c r="G672" i="4"/>
  <c r="H672" i="4"/>
  <c r="G673" i="4"/>
  <c r="H673" i="4"/>
  <c r="G674" i="4"/>
  <c r="H674" i="4"/>
  <c r="G675" i="4"/>
  <c r="H675" i="4"/>
  <c r="G676" i="4"/>
  <c r="H676" i="4"/>
  <c r="G677" i="4"/>
  <c r="H677" i="4"/>
  <c r="G678" i="4"/>
  <c r="H678" i="4"/>
  <c r="G679" i="4"/>
  <c r="H679" i="4"/>
  <c r="G680" i="4"/>
  <c r="H680" i="4"/>
  <c r="G681" i="4"/>
  <c r="H681" i="4"/>
  <c r="G682" i="4"/>
  <c r="H682" i="4"/>
  <c r="G683" i="4"/>
  <c r="H683" i="4"/>
  <c r="G684" i="4"/>
  <c r="H684" i="4"/>
  <c r="G685" i="4"/>
  <c r="H685" i="4"/>
  <c r="G686" i="4"/>
  <c r="H686" i="4"/>
  <c r="G687" i="4"/>
  <c r="H687" i="4"/>
  <c r="G688" i="4"/>
  <c r="H688" i="4"/>
  <c r="G689" i="4"/>
  <c r="H689" i="4"/>
  <c r="G690" i="4"/>
  <c r="H690" i="4"/>
  <c r="G691" i="4"/>
  <c r="H691" i="4"/>
  <c r="G692" i="4"/>
  <c r="H692" i="4"/>
  <c r="G693" i="4"/>
  <c r="H693" i="4"/>
  <c r="G694" i="4"/>
  <c r="H694" i="4"/>
  <c r="G695" i="4"/>
  <c r="H695" i="4"/>
  <c r="G696" i="4"/>
  <c r="H696" i="4"/>
  <c r="G697" i="4"/>
  <c r="H697" i="4"/>
  <c r="G698" i="4"/>
  <c r="H698" i="4"/>
  <c r="G699" i="4"/>
  <c r="H699" i="4"/>
  <c r="G700" i="4"/>
  <c r="H700" i="4"/>
  <c r="G701" i="4"/>
  <c r="H701" i="4"/>
  <c r="G702" i="4"/>
  <c r="H702" i="4"/>
  <c r="G703" i="4"/>
  <c r="H703" i="4"/>
  <c r="G704" i="4"/>
  <c r="H704" i="4"/>
  <c r="G705" i="4"/>
  <c r="H705" i="4"/>
  <c r="G706" i="4"/>
  <c r="H706" i="4"/>
  <c r="G707" i="4"/>
  <c r="H707" i="4"/>
  <c r="G708" i="4"/>
  <c r="H708" i="4"/>
  <c r="G709" i="4"/>
  <c r="H709" i="4"/>
  <c r="G710" i="4"/>
  <c r="H710" i="4"/>
  <c r="G711" i="4"/>
  <c r="H711" i="4"/>
  <c r="G712" i="4"/>
  <c r="H712" i="4"/>
  <c r="G713" i="4"/>
  <c r="H713" i="4"/>
  <c r="G714" i="4"/>
  <c r="H714" i="4"/>
  <c r="G715" i="4"/>
  <c r="H715" i="4"/>
  <c r="G716" i="4"/>
  <c r="H716" i="4"/>
  <c r="G717" i="4"/>
  <c r="H717" i="4"/>
  <c r="G718" i="4"/>
  <c r="H718" i="4"/>
  <c r="G719" i="4"/>
  <c r="H719" i="4"/>
  <c r="G720" i="4"/>
  <c r="H720" i="4"/>
  <c r="G721" i="4"/>
  <c r="H721" i="4"/>
  <c r="G722" i="4"/>
  <c r="H722" i="4"/>
  <c r="G723" i="4"/>
  <c r="H723" i="4"/>
  <c r="G724" i="4"/>
  <c r="H724" i="4"/>
  <c r="G725" i="4"/>
  <c r="H725" i="4"/>
  <c r="G726" i="4"/>
  <c r="H726" i="4"/>
  <c r="G727" i="4"/>
  <c r="H727" i="4"/>
  <c r="H2" i="4"/>
  <c r="G2" i="4"/>
  <c r="C3" i="7"/>
  <c r="C4" i="7"/>
  <c r="C5" i="7"/>
  <c r="C6" i="7"/>
  <c r="C7" i="7"/>
  <c r="C8" i="7"/>
  <c r="C9" i="7"/>
  <c r="C10" i="7"/>
  <c r="C11" i="7"/>
  <c r="C2" i="7"/>
</calcChain>
</file>

<file path=xl/sharedStrings.xml><?xml version="1.0" encoding="utf-8"?>
<sst xmlns="http://schemas.openxmlformats.org/spreadsheetml/2006/main" count="5502" uniqueCount="79">
  <si>
    <t>♣</t>
  </si>
  <si>
    <t>♥</t>
  </si>
  <si>
    <t>♠</t>
  </si>
  <si>
    <t>♦</t>
  </si>
  <si>
    <t>A♠</t>
  </si>
  <si>
    <t>2♠</t>
  </si>
  <si>
    <t>3♠</t>
  </si>
  <si>
    <t>4♠</t>
  </si>
  <si>
    <t>5♠</t>
  </si>
  <si>
    <t>6♠</t>
  </si>
  <si>
    <t>7♠</t>
  </si>
  <si>
    <t>8♠</t>
  </si>
  <si>
    <t>9♠</t>
  </si>
  <si>
    <t>10♠</t>
  </si>
  <si>
    <t>J♠</t>
  </si>
  <si>
    <t>Q♠</t>
  </si>
  <si>
    <t>K♠</t>
  </si>
  <si>
    <t>A♣</t>
  </si>
  <si>
    <t>2♣</t>
  </si>
  <si>
    <t>3♣</t>
  </si>
  <si>
    <t>4♣</t>
  </si>
  <si>
    <t>5♣</t>
  </si>
  <si>
    <t>6♣</t>
  </si>
  <si>
    <t>7♣</t>
  </si>
  <si>
    <t>8♣</t>
  </si>
  <si>
    <t>9♣</t>
  </si>
  <si>
    <t>10♣</t>
  </si>
  <si>
    <t>J♣</t>
  </si>
  <si>
    <t>Q♣</t>
  </si>
  <si>
    <t>K♣</t>
  </si>
  <si>
    <t>A♥</t>
  </si>
  <si>
    <t>2♥</t>
  </si>
  <si>
    <t>3♥</t>
  </si>
  <si>
    <t>4♥</t>
  </si>
  <si>
    <t>5♥</t>
  </si>
  <si>
    <t>6♥</t>
  </si>
  <si>
    <t>7♥</t>
  </si>
  <si>
    <t>8♥</t>
  </si>
  <si>
    <t>9♥</t>
  </si>
  <si>
    <t>10♥</t>
  </si>
  <si>
    <t>J♥</t>
  </si>
  <si>
    <t>Q♥</t>
  </si>
  <si>
    <t>K♥</t>
  </si>
  <si>
    <t>A♦</t>
  </si>
  <si>
    <t>2♦</t>
  </si>
  <si>
    <t>3♦</t>
  </si>
  <si>
    <t>4♦</t>
  </si>
  <si>
    <t>5♦</t>
  </si>
  <si>
    <t>6♦</t>
  </si>
  <si>
    <t>7♦</t>
  </si>
  <si>
    <t>8♦</t>
  </si>
  <si>
    <t>9♦</t>
  </si>
  <si>
    <t>10♦</t>
  </si>
  <si>
    <t>J♦</t>
  </si>
  <si>
    <t>Q♦</t>
  </si>
  <si>
    <t>K♦</t>
  </si>
  <si>
    <t>Rank</t>
  </si>
  <si>
    <t>Hand</t>
  </si>
  <si>
    <t>Type</t>
  </si>
  <si>
    <t>Royal flush</t>
  </si>
  <si>
    <t>Straight flush</t>
  </si>
  <si>
    <t>Four of a kind</t>
  </si>
  <si>
    <t>Full house</t>
  </si>
  <si>
    <t>Flush</t>
  </si>
  <si>
    <t>Straight</t>
  </si>
  <si>
    <t>Three of a kind</t>
  </si>
  <si>
    <t>Two pair</t>
  </si>
  <si>
    <t>One pair</t>
  </si>
  <si>
    <t>High card</t>
  </si>
  <si>
    <t>H1</t>
  </si>
  <si>
    <t>H2</t>
  </si>
  <si>
    <t>H3</t>
  </si>
  <si>
    <t>H4</t>
  </si>
  <si>
    <t>H5</t>
  </si>
  <si>
    <t>number</t>
  </si>
  <si>
    <t>Encode_sum</t>
  </si>
  <si>
    <t>Position1</t>
  </si>
  <si>
    <t>Position2</t>
  </si>
  <si>
    <t>data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</si>
</sst>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D5EDE-8EC9-4909-95AF-700956A63B2F}">
  <sheetPr codeName="Sheet2"/>
  <dimension ref="A1:D14"/>
  <sheetViews>
    <sheetView zoomScale="175" zoomScaleNormal="175" workbookViewId="0">
      <selection activeCell="F17" sqref="F17"/>
    </sheetView>
  </sheetViews>
  <sheetFormatPr defaultRowHeight="15"/>
  <sheetData>
    <row r="1" spans="1:4">
      <c r="A1" s="1" t="s">
        <v>2</v>
      </c>
      <c r="B1" s="1" t="s">
        <v>0</v>
      </c>
      <c r="C1" s="1" t="s">
        <v>1</v>
      </c>
      <c r="D1" s="1" t="s">
        <v>3</v>
      </c>
    </row>
    <row r="2" spans="1:4">
      <c r="A2" s="1" t="s">
        <v>4</v>
      </c>
      <c r="B2" s="1" t="s">
        <v>17</v>
      </c>
      <c r="C2" s="1" t="s">
        <v>30</v>
      </c>
      <c r="D2" s="1" t="s">
        <v>43</v>
      </c>
    </row>
    <row r="3" spans="1:4">
      <c r="A3" s="1" t="s">
        <v>5</v>
      </c>
      <c r="B3" s="1" t="s">
        <v>18</v>
      </c>
      <c r="C3" s="1" t="s">
        <v>31</v>
      </c>
      <c r="D3" s="1" t="s">
        <v>44</v>
      </c>
    </row>
    <row r="4" spans="1:4">
      <c r="A4" s="1" t="s">
        <v>6</v>
      </c>
      <c r="B4" s="1" t="s">
        <v>19</v>
      </c>
      <c r="C4" s="1" t="s">
        <v>32</v>
      </c>
      <c r="D4" s="1" t="s">
        <v>45</v>
      </c>
    </row>
    <row r="5" spans="1:4">
      <c r="A5" s="1" t="s">
        <v>7</v>
      </c>
      <c r="B5" s="1" t="s">
        <v>20</v>
      </c>
      <c r="C5" s="1" t="s">
        <v>33</v>
      </c>
      <c r="D5" s="1" t="s">
        <v>46</v>
      </c>
    </row>
    <row r="6" spans="1:4">
      <c r="A6" s="1" t="s">
        <v>8</v>
      </c>
      <c r="B6" s="1" t="s">
        <v>21</v>
      </c>
      <c r="C6" s="1" t="s">
        <v>34</v>
      </c>
      <c r="D6" s="1" t="s">
        <v>47</v>
      </c>
    </row>
    <row r="7" spans="1:4">
      <c r="A7" s="1" t="s">
        <v>9</v>
      </c>
      <c r="B7" s="1" t="s">
        <v>22</v>
      </c>
      <c r="C7" s="1" t="s">
        <v>35</v>
      </c>
      <c r="D7" s="1" t="s">
        <v>48</v>
      </c>
    </row>
    <row r="8" spans="1:4">
      <c r="A8" s="1" t="s">
        <v>10</v>
      </c>
      <c r="B8" s="1" t="s">
        <v>23</v>
      </c>
      <c r="C8" s="1" t="s">
        <v>36</v>
      </c>
      <c r="D8" s="1" t="s">
        <v>49</v>
      </c>
    </row>
    <row r="9" spans="1:4">
      <c r="A9" s="1" t="s">
        <v>11</v>
      </c>
      <c r="B9" s="1" t="s">
        <v>24</v>
      </c>
      <c r="C9" s="1" t="s">
        <v>37</v>
      </c>
      <c r="D9" s="1" t="s">
        <v>50</v>
      </c>
    </row>
    <row r="10" spans="1:4">
      <c r="A10" s="1" t="s">
        <v>12</v>
      </c>
      <c r="B10" s="1" t="s">
        <v>25</v>
      </c>
      <c r="C10" s="1" t="s">
        <v>38</v>
      </c>
      <c r="D10" s="1" t="s">
        <v>51</v>
      </c>
    </row>
    <row r="11" spans="1:4">
      <c r="A11" s="1" t="s">
        <v>13</v>
      </c>
      <c r="B11" s="1" t="s">
        <v>26</v>
      </c>
      <c r="C11" s="1" t="s">
        <v>39</v>
      </c>
      <c r="D11" s="1" t="s">
        <v>52</v>
      </c>
    </row>
    <row r="12" spans="1:4">
      <c r="A12" s="1" t="s">
        <v>14</v>
      </c>
      <c r="B12" s="1" t="s">
        <v>27</v>
      </c>
      <c r="C12" s="1" t="s">
        <v>40</v>
      </c>
      <c r="D12" s="1" t="s">
        <v>53</v>
      </c>
    </row>
    <row r="13" spans="1:4">
      <c r="A13" s="1" t="s">
        <v>15</v>
      </c>
      <c r="B13" s="1" t="s">
        <v>28</v>
      </c>
      <c r="C13" s="1" t="s">
        <v>41</v>
      </c>
      <c r="D13" s="1" t="s">
        <v>54</v>
      </c>
    </row>
    <row r="14" spans="1:4">
      <c r="A14" s="1" t="s">
        <v>16</v>
      </c>
      <c r="B14" s="1" t="s">
        <v>29</v>
      </c>
      <c r="C14" s="1" t="s">
        <v>42</v>
      </c>
      <c r="D14" s="1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9642-36DB-43E7-88D5-CE96BC29D353}">
  <sheetPr codeName="Sheet3"/>
  <dimension ref="A1:G11"/>
  <sheetViews>
    <sheetView zoomScale="235" zoomScaleNormal="235" workbookViewId="0">
      <selection activeCell="D11" sqref="D11"/>
    </sheetView>
  </sheetViews>
  <sheetFormatPr defaultRowHeight="15"/>
  <cols>
    <col min="1" max="1" width="5.140625" customWidth="1"/>
    <col min="7" max="7" width="17.7109375" customWidth="1"/>
  </cols>
  <sheetData>
    <row r="1" spans="1:7">
      <c r="A1" s="2" t="s">
        <v>56</v>
      </c>
      <c r="B1" s="12" t="s">
        <v>57</v>
      </c>
      <c r="C1" s="12"/>
      <c r="D1" s="12"/>
      <c r="E1" s="12"/>
      <c r="F1" s="12"/>
      <c r="G1" s="3" t="s">
        <v>58</v>
      </c>
    </row>
    <row r="2" spans="1:7">
      <c r="A2" s="2">
        <v>1</v>
      </c>
      <c r="B2" s="2" t="s">
        <v>4</v>
      </c>
      <c r="C2" s="2" t="s">
        <v>16</v>
      </c>
      <c r="D2" s="2" t="s">
        <v>15</v>
      </c>
      <c r="E2" s="2" t="s">
        <v>14</v>
      </c>
      <c r="F2" s="2" t="s">
        <v>13</v>
      </c>
      <c r="G2" s="3" t="s">
        <v>59</v>
      </c>
    </row>
    <row r="3" spans="1:7">
      <c r="A3" s="2">
        <v>2</v>
      </c>
      <c r="B3" s="2" t="s">
        <v>36</v>
      </c>
      <c r="C3" s="2" t="s">
        <v>37</v>
      </c>
      <c r="D3" s="2" t="s">
        <v>38</v>
      </c>
      <c r="E3" s="2" t="s">
        <v>39</v>
      </c>
      <c r="F3" s="2" t="s">
        <v>40</v>
      </c>
      <c r="G3" s="3" t="s">
        <v>60</v>
      </c>
    </row>
    <row r="4" spans="1:7">
      <c r="A4" s="2">
        <v>3</v>
      </c>
      <c r="B4" s="2" t="s">
        <v>6</v>
      </c>
      <c r="C4" s="2" t="s">
        <v>19</v>
      </c>
      <c r="D4" s="2" t="s">
        <v>32</v>
      </c>
      <c r="E4" s="2" t="s">
        <v>45</v>
      </c>
      <c r="F4" s="3"/>
      <c r="G4" s="3" t="s">
        <v>61</v>
      </c>
    </row>
    <row r="5" spans="1:7">
      <c r="A5" s="2">
        <v>4</v>
      </c>
      <c r="B5" s="2" t="s">
        <v>17</v>
      </c>
      <c r="C5" s="2" t="s">
        <v>30</v>
      </c>
      <c r="D5" s="2" t="s">
        <v>43</v>
      </c>
      <c r="E5" s="2" t="s">
        <v>39</v>
      </c>
      <c r="F5" s="2" t="s">
        <v>52</v>
      </c>
      <c r="G5" s="3" t="s">
        <v>62</v>
      </c>
    </row>
    <row r="6" spans="1:7">
      <c r="A6" s="2">
        <v>5</v>
      </c>
      <c r="B6" s="2" t="s">
        <v>44</v>
      </c>
      <c r="C6" s="2" t="s">
        <v>47</v>
      </c>
      <c r="D6" s="2" t="s">
        <v>49</v>
      </c>
      <c r="E6" s="2" t="s">
        <v>50</v>
      </c>
      <c r="F6" s="2" t="s">
        <v>53</v>
      </c>
      <c r="G6" s="3" t="s">
        <v>63</v>
      </c>
    </row>
    <row r="7" spans="1:7">
      <c r="A7" s="2">
        <v>6</v>
      </c>
      <c r="B7" s="2" t="s">
        <v>18</v>
      </c>
      <c r="C7" s="2" t="s">
        <v>32</v>
      </c>
      <c r="D7" s="2" t="s">
        <v>46</v>
      </c>
      <c r="E7" s="2" t="s">
        <v>8</v>
      </c>
      <c r="F7" s="2" t="s">
        <v>22</v>
      </c>
      <c r="G7" s="3" t="s">
        <v>64</v>
      </c>
    </row>
    <row r="8" spans="1:7">
      <c r="A8" s="2">
        <v>7</v>
      </c>
      <c r="B8" s="2" t="s">
        <v>25</v>
      </c>
      <c r="C8" s="2" t="s">
        <v>38</v>
      </c>
      <c r="D8" s="2" t="s">
        <v>51</v>
      </c>
      <c r="E8" s="3"/>
      <c r="F8" s="3"/>
      <c r="G8" s="3" t="s">
        <v>65</v>
      </c>
    </row>
    <row r="9" spans="1:7">
      <c r="A9" s="2">
        <v>8</v>
      </c>
      <c r="B9" s="2" t="s">
        <v>30</v>
      </c>
      <c r="C9" s="2" t="s">
        <v>43</v>
      </c>
      <c r="D9" s="2" t="s">
        <v>35</v>
      </c>
      <c r="E9" s="2" t="s">
        <v>48</v>
      </c>
      <c r="F9" s="3"/>
      <c r="G9" s="3" t="s">
        <v>66</v>
      </c>
    </row>
    <row r="10" spans="1:7">
      <c r="A10" s="2">
        <v>9</v>
      </c>
      <c r="B10" s="2" t="s">
        <v>27</v>
      </c>
      <c r="C10" s="2" t="s">
        <v>40</v>
      </c>
      <c r="D10" s="3"/>
      <c r="E10" s="3"/>
      <c r="F10" s="3"/>
      <c r="G10" s="3" t="s">
        <v>67</v>
      </c>
    </row>
    <row r="11" spans="1:7">
      <c r="A11" s="2">
        <v>10</v>
      </c>
      <c r="B11" s="2" t="s">
        <v>16</v>
      </c>
      <c r="C11" s="3"/>
      <c r="D11" s="3"/>
      <c r="E11" s="3"/>
      <c r="F11" s="3"/>
      <c r="G11" s="3" t="s">
        <v>68</v>
      </c>
    </row>
  </sheetData>
  <mergeCells count="1">
    <mergeCell ref="B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E014C-A0EB-4017-8E85-87C730C59352}">
  <sheetPr codeName="Sheet1"/>
  <dimension ref="A1:J727"/>
  <sheetViews>
    <sheetView topLeftCell="A692" zoomScaleNormal="100" workbookViewId="0">
      <selection activeCell="L720" sqref="L720"/>
    </sheetView>
  </sheetViews>
  <sheetFormatPr defaultRowHeight="15"/>
  <cols>
    <col min="1" max="5" width="9.140625" style="1"/>
    <col min="6" max="6" width="12" style="1" customWidth="1"/>
    <col min="7" max="7" width="12.85546875" style="1" customWidth="1"/>
    <col min="8" max="8" width="12.28515625" style="1" customWidth="1"/>
    <col min="9" max="9" width="17" style="11" customWidth="1"/>
  </cols>
  <sheetData>
    <row r="1" spans="1:9" ht="15.75" thickBot="1">
      <c r="A1" s="6" t="s">
        <v>69</v>
      </c>
      <c r="B1" s="7" t="s">
        <v>70</v>
      </c>
      <c r="C1" s="7" t="s">
        <v>71</v>
      </c>
      <c r="D1" s="7" t="s">
        <v>72</v>
      </c>
      <c r="E1" s="8" t="s">
        <v>73</v>
      </c>
      <c r="F1" s="9" t="s">
        <v>75</v>
      </c>
      <c r="G1" s="10" t="s">
        <v>76</v>
      </c>
      <c r="H1" s="10" t="s">
        <v>77</v>
      </c>
      <c r="I1" s="10" t="s">
        <v>56</v>
      </c>
    </row>
    <row r="2" spans="1:9">
      <c r="A2" s="1" t="s">
        <v>16</v>
      </c>
      <c r="B2" s="1" t="s">
        <v>48</v>
      </c>
      <c r="C2" s="1" t="s">
        <v>22</v>
      </c>
      <c r="D2" s="1" t="s">
        <v>6</v>
      </c>
      <c r="E2" s="1" t="s">
        <v>5</v>
      </c>
      <c r="F2" s="1">
        <v>7.1</v>
      </c>
      <c r="G2" s="1">
        <f ca="1">(RAND()*0.9+(F2))</f>
        <v>7.3585032622360078</v>
      </c>
      <c r="H2">
        <f ca="1">(RAND()*0.9+(F2))</f>
        <v>7.8393198487669302</v>
      </c>
      <c r="I2" s="1" t="s">
        <v>67</v>
      </c>
    </row>
    <row r="3" spans="1:9">
      <c r="A3" s="1" t="s">
        <v>45</v>
      </c>
      <c r="B3" s="1" t="s">
        <v>25</v>
      </c>
      <c r="C3" s="1" t="s">
        <v>33</v>
      </c>
      <c r="D3" s="1" t="s">
        <v>18</v>
      </c>
      <c r="E3" s="1" t="s">
        <v>36</v>
      </c>
      <c r="F3" s="1">
        <v>5.23</v>
      </c>
      <c r="G3" s="1">
        <f t="shared" ref="G3:G66" ca="1" si="0">(RAND()*0.9+(F3))</f>
        <v>5.3880480546334297</v>
      </c>
      <c r="H3">
        <f t="shared" ref="H3:H66" ca="1" si="1">(RAND()*0.9+(F3))</f>
        <v>5.7389479598588249</v>
      </c>
      <c r="I3" s="1" t="s">
        <v>68</v>
      </c>
    </row>
    <row r="4" spans="1:9">
      <c r="A4" s="1" t="s">
        <v>45</v>
      </c>
      <c r="B4" s="1" t="s">
        <v>44</v>
      </c>
      <c r="C4" s="1" t="s">
        <v>46</v>
      </c>
      <c r="D4" s="1" t="s">
        <v>55</v>
      </c>
      <c r="E4" s="1" t="s">
        <v>33</v>
      </c>
      <c r="F4" s="1">
        <v>7.21</v>
      </c>
      <c r="G4" s="1">
        <f t="shared" ca="1" si="0"/>
        <v>7.8410317444428177</v>
      </c>
      <c r="H4">
        <f t="shared" ca="1" si="1"/>
        <v>7.3646856374525882</v>
      </c>
      <c r="I4" s="1" t="s">
        <v>67</v>
      </c>
    </row>
    <row r="5" spans="1:9">
      <c r="A5" s="1" t="s">
        <v>27</v>
      </c>
      <c r="B5" s="1" t="s">
        <v>29</v>
      </c>
      <c r="C5" s="1" t="s">
        <v>23</v>
      </c>
      <c r="D5" s="1" t="s">
        <v>35</v>
      </c>
      <c r="E5" s="1" t="s">
        <v>51</v>
      </c>
      <c r="F5" s="1">
        <v>5.15</v>
      </c>
      <c r="G5" s="1">
        <f t="shared" ca="1" si="0"/>
        <v>5.2682784526319582</v>
      </c>
      <c r="H5">
        <f t="shared" ca="1" si="1"/>
        <v>5.9250369127818425</v>
      </c>
      <c r="I5" s="1" t="s">
        <v>68</v>
      </c>
    </row>
    <row r="6" spans="1:9">
      <c r="A6" s="1" t="s">
        <v>26</v>
      </c>
      <c r="B6" s="1" t="s">
        <v>31</v>
      </c>
      <c r="C6" s="1" t="s">
        <v>47</v>
      </c>
      <c r="D6" s="1" t="s">
        <v>28</v>
      </c>
      <c r="E6" s="1" t="s">
        <v>40</v>
      </c>
      <c r="F6" s="1">
        <v>5.23</v>
      </c>
      <c r="G6" s="1">
        <f t="shared" ca="1" si="0"/>
        <v>5.5507564945096721</v>
      </c>
      <c r="H6">
        <f t="shared" ca="1" si="1"/>
        <v>5.5875645498175794</v>
      </c>
      <c r="I6" s="1" t="s">
        <v>68</v>
      </c>
    </row>
    <row r="7" spans="1:9">
      <c r="A7" s="1" t="s">
        <v>9</v>
      </c>
      <c r="B7" s="1" t="s">
        <v>14</v>
      </c>
      <c r="C7" s="1" t="s">
        <v>35</v>
      </c>
      <c r="D7" s="1" t="s">
        <v>20</v>
      </c>
      <c r="E7" s="1" t="s">
        <v>4</v>
      </c>
      <c r="F7" s="1">
        <v>7.16</v>
      </c>
      <c r="G7" s="1">
        <f t="shared" ca="1" si="0"/>
        <v>7.4899167290190514</v>
      </c>
      <c r="H7">
        <f t="shared" ca="1" si="1"/>
        <v>7.8290471401987594</v>
      </c>
      <c r="I7" s="1" t="s">
        <v>67</v>
      </c>
    </row>
    <row r="8" spans="1:9">
      <c r="A8" s="1" t="s">
        <v>17</v>
      </c>
      <c r="B8" s="1" t="s">
        <v>14</v>
      </c>
      <c r="C8" s="1" t="s">
        <v>50</v>
      </c>
      <c r="D8" s="1" t="s">
        <v>13</v>
      </c>
      <c r="E8" s="1" t="s">
        <v>24</v>
      </c>
      <c r="F8" s="1">
        <v>7.09</v>
      </c>
      <c r="G8" s="1">
        <f t="shared" ca="1" si="0"/>
        <v>7.8988573171842189</v>
      </c>
      <c r="H8">
        <f t="shared" ca="1" si="1"/>
        <v>7.8327942947584077</v>
      </c>
      <c r="I8" s="1" t="s">
        <v>67</v>
      </c>
    </row>
    <row r="9" spans="1:9">
      <c r="A9" s="1" t="s">
        <v>44</v>
      </c>
      <c r="B9" s="1" t="s">
        <v>34</v>
      </c>
      <c r="C9" s="1" t="s">
        <v>26</v>
      </c>
      <c r="D9" s="1" t="s">
        <v>32</v>
      </c>
      <c r="E9" s="1" t="s">
        <v>48</v>
      </c>
      <c r="F9" s="1">
        <v>5.25</v>
      </c>
      <c r="G9" s="1">
        <f t="shared" ca="1" si="0"/>
        <v>6.1285094588157785</v>
      </c>
      <c r="H9">
        <f t="shared" ca="1" si="1"/>
        <v>5.3438996225527937</v>
      </c>
      <c r="I9" s="1" t="s">
        <v>68</v>
      </c>
    </row>
    <row r="10" spans="1:9">
      <c r="A10" s="1" t="s">
        <v>32</v>
      </c>
      <c r="B10" s="1" t="s">
        <v>43</v>
      </c>
      <c r="C10" s="1" t="s">
        <v>23</v>
      </c>
      <c r="D10" s="1" t="s">
        <v>50</v>
      </c>
      <c r="E10" s="1" t="s">
        <v>16</v>
      </c>
      <c r="F10" s="1">
        <v>5.18</v>
      </c>
      <c r="G10" s="1">
        <f t="shared" ca="1" si="0"/>
        <v>5.6465091267886276</v>
      </c>
      <c r="H10">
        <f t="shared" ca="1" si="1"/>
        <v>5.5173639019791043</v>
      </c>
      <c r="I10" s="1" t="s">
        <v>68</v>
      </c>
    </row>
    <row r="11" spans="1:9">
      <c r="A11" s="1" t="s">
        <v>11</v>
      </c>
      <c r="B11" s="1" t="s">
        <v>39</v>
      </c>
      <c r="C11" s="1" t="s">
        <v>16</v>
      </c>
      <c r="D11" s="1" t="s">
        <v>9</v>
      </c>
      <c r="E11" s="1" t="s">
        <v>29</v>
      </c>
      <c r="F11" s="1">
        <v>7.16</v>
      </c>
      <c r="G11" s="1">
        <f t="shared" ca="1" si="0"/>
        <v>7.4494990529705873</v>
      </c>
      <c r="H11">
        <f t="shared" ca="1" si="1"/>
        <v>7.2812624504166292</v>
      </c>
      <c r="I11" s="1" t="s">
        <v>67</v>
      </c>
    </row>
    <row r="12" spans="1:9">
      <c r="A12" s="1" t="s">
        <v>20</v>
      </c>
      <c r="B12" s="1" t="s">
        <v>34</v>
      </c>
      <c r="C12" s="1" t="s">
        <v>29</v>
      </c>
      <c r="D12" s="1" t="s">
        <v>45</v>
      </c>
      <c r="E12" s="1" t="s">
        <v>16</v>
      </c>
      <c r="F12" s="1">
        <v>7.16</v>
      </c>
      <c r="G12" s="1">
        <f t="shared" ca="1" si="0"/>
        <v>7.7996411495325679</v>
      </c>
      <c r="H12">
        <f t="shared" ca="1" si="1"/>
        <v>7.692833017451906</v>
      </c>
      <c r="I12" s="1" t="s">
        <v>67</v>
      </c>
    </row>
    <row r="13" spans="1:9">
      <c r="A13" s="1" t="s">
        <v>33</v>
      </c>
      <c r="B13" s="1" t="s">
        <v>24</v>
      </c>
      <c r="C13" s="1" t="s">
        <v>10</v>
      </c>
      <c r="D13" s="1" t="s">
        <v>39</v>
      </c>
      <c r="E13" s="1" t="s">
        <v>45</v>
      </c>
      <c r="F13" s="1">
        <v>5.24</v>
      </c>
      <c r="G13" s="1">
        <f t="shared" ca="1" si="0"/>
        <v>5.7698283308050113</v>
      </c>
      <c r="H13">
        <f t="shared" ca="1" si="1"/>
        <v>5.8035378052270561</v>
      </c>
      <c r="I13" s="1" t="s">
        <v>68</v>
      </c>
    </row>
    <row r="14" spans="1:9">
      <c r="A14" s="1" t="s">
        <v>49</v>
      </c>
      <c r="B14" s="1" t="s">
        <v>45</v>
      </c>
      <c r="C14" s="1" t="s">
        <v>24</v>
      </c>
      <c r="D14" s="1" t="s">
        <v>51</v>
      </c>
      <c r="E14" s="1" t="s">
        <v>39</v>
      </c>
      <c r="F14" s="1">
        <v>5.19</v>
      </c>
      <c r="G14" s="1">
        <f t="shared" ca="1" si="0"/>
        <v>5.8782280069109083</v>
      </c>
      <c r="H14">
        <f t="shared" ca="1" si="1"/>
        <v>5.3371160069984676</v>
      </c>
      <c r="I14" s="1" t="s">
        <v>68</v>
      </c>
    </row>
    <row r="15" spans="1:9">
      <c r="A15" s="1" t="s">
        <v>36</v>
      </c>
      <c r="B15" s="1" t="s">
        <v>6</v>
      </c>
      <c r="C15" s="1" t="s">
        <v>28</v>
      </c>
      <c r="D15" s="1" t="s">
        <v>54</v>
      </c>
      <c r="E15" s="1" t="s">
        <v>42</v>
      </c>
      <c r="F15" s="1">
        <v>7.24</v>
      </c>
      <c r="G15" s="1">
        <f t="shared" ca="1" si="0"/>
        <v>7.4091110621898393</v>
      </c>
      <c r="H15">
        <f t="shared" ca="1" si="1"/>
        <v>7.6080274805310655</v>
      </c>
      <c r="I15" s="1" t="s">
        <v>67</v>
      </c>
    </row>
    <row r="16" spans="1:9">
      <c r="A16" s="1" t="s">
        <v>19</v>
      </c>
      <c r="B16" s="1" t="s">
        <v>8</v>
      </c>
      <c r="C16" s="1" t="s">
        <v>29</v>
      </c>
      <c r="D16" s="1" t="s">
        <v>16</v>
      </c>
      <c r="E16" s="1" t="s">
        <v>23</v>
      </c>
      <c r="F16" s="1">
        <v>7.07</v>
      </c>
      <c r="G16" s="1">
        <f t="shared" ca="1" si="0"/>
        <v>7.2573878623052499</v>
      </c>
      <c r="H16">
        <f t="shared" ca="1" si="1"/>
        <v>7.3256683433516114</v>
      </c>
      <c r="I16" s="1" t="s">
        <v>67</v>
      </c>
    </row>
    <row r="17" spans="1:9">
      <c r="A17" s="1" t="s">
        <v>7</v>
      </c>
      <c r="B17" s="1" t="s">
        <v>46</v>
      </c>
      <c r="C17" s="1" t="s">
        <v>53</v>
      </c>
      <c r="D17" s="1" t="s">
        <v>36</v>
      </c>
      <c r="E17" s="1" t="s">
        <v>38</v>
      </c>
      <c r="F17" s="1">
        <v>7.26</v>
      </c>
      <c r="G17" s="1">
        <f t="shared" ca="1" si="0"/>
        <v>7.4042093858544993</v>
      </c>
      <c r="H17">
        <f t="shared" ca="1" si="1"/>
        <v>7.676117719114254</v>
      </c>
      <c r="I17" s="1" t="s">
        <v>67</v>
      </c>
    </row>
    <row r="18" spans="1:9">
      <c r="A18" s="1" t="s">
        <v>52</v>
      </c>
      <c r="B18" s="1" t="s">
        <v>36</v>
      </c>
      <c r="C18" s="1" t="s">
        <v>42</v>
      </c>
      <c r="D18" s="1" t="s">
        <v>19</v>
      </c>
      <c r="E18" s="1" t="s">
        <v>54</v>
      </c>
      <c r="F18" s="1">
        <v>5.25</v>
      </c>
      <c r="G18" s="1">
        <f t="shared" ca="1" si="0"/>
        <v>6.0194573723492244</v>
      </c>
      <c r="H18">
        <f t="shared" ca="1" si="1"/>
        <v>5.4535511258864018</v>
      </c>
      <c r="I18" s="1" t="s">
        <v>68</v>
      </c>
    </row>
    <row r="19" spans="1:9">
      <c r="A19" s="1" t="s">
        <v>42</v>
      </c>
      <c r="B19" s="1" t="s">
        <v>32</v>
      </c>
      <c r="C19" s="1" t="s">
        <v>34</v>
      </c>
      <c r="D19" s="1" t="s">
        <v>37</v>
      </c>
      <c r="E19" s="1" t="s">
        <v>32</v>
      </c>
      <c r="F19" s="1">
        <v>6.45</v>
      </c>
      <c r="G19" s="1">
        <f t="shared" ca="1" si="0"/>
        <v>7.1809049538294261</v>
      </c>
      <c r="H19">
        <f t="shared" ca="1" si="1"/>
        <v>6.6078974779089519</v>
      </c>
      <c r="I19" s="1" t="s">
        <v>63</v>
      </c>
    </row>
    <row r="20" spans="1:9">
      <c r="A20" s="1" t="s">
        <v>13</v>
      </c>
      <c r="B20" s="1" t="s">
        <v>48</v>
      </c>
      <c r="C20" s="1" t="s">
        <v>40</v>
      </c>
      <c r="D20" s="1" t="s">
        <v>35</v>
      </c>
      <c r="E20" s="1" t="s">
        <v>43</v>
      </c>
      <c r="F20" s="1">
        <v>7.26</v>
      </c>
      <c r="G20" s="1">
        <f t="shared" ca="1" si="0"/>
        <v>7.9454524469586509</v>
      </c>
      <c r="H20">
        <f t="shared" ca="1" si="1"/>
        <v>7.8830660406668276</v>
      </c>
      <c r="I20" s="1" t="s">
        <v>67</v>
      </c>
    </row>
    <row r="21" spans="1:9">
      <c r="A21" s="1" t="s">
        <v>24</v>
      </c>
      <c r="B21" s="1" t="s">
        <v>25</v>
      </c>
      <c r="C21" s="1" t="s">
        <v>32</v>
      </c>
      <c r="D21" s="1" t="s">
        <v>35</v>
      </c>
      <c r="E21" s="1" t="s">
        <v>36</v>
      </c>
      <c r="F21" s="1">
        <v>5.29</v>
      </c>
      <c r="G21" s="1">
        <f t="shared" ca="1" si="0"/>
        <v>5.6125456376704177</v>
      </c>
      <c r="H21">
        <f t="shared" ca="1" si="1"/>
        <v>5.3926628003833939</v>
      </c>
      <c r="I21" s="1" t="s">
        <v>68</v>
      </c>
    </row>
    <row r="22" spans="1:9">
      <c r="A22" s="1" t="s">
        <v>7</v>
      </c>
      <c r="B22" s="1" t="s">
        <v>40</v>
      </c>
      <c r="C22" s="1" t="s">
        <v>18</v>
      </c>
      <c r="D22" s="1" t="s">
        <v>38</v>
      </c>
      <c r="E22" s="1" t="s">
        <v>26</v>
      </c>
      <c r="F22" s="1">
        <v>5.22</v>
      </c>
      <c r="G22" s="1">
        <f t="shared" ca="1" si="0"/>
        <v>5.8378745755570156</v>
      </c>
      <c r="H22">
        <f t="shared" ca="1" si="1"/>
        <v>5.6260032183756028</v>
      </c>
      <c r="I22" s="1" t="s">
        <v>68</v>
      </c>
    </row>
    <row r="23" spans="1:9">
      <c r="A23" s="1" t="s">
        <v>27</v>
      </c>
      <c r="B23" s="1" t="s">
        <v>41</v>
      </c>
      <c r="C23" s="1" t="s">
        <v>11</v>
      </c>
      <c r="D23" s="1" t="s">
        <v>22</v>
      </c>
      <c r="E23" s="1" t="s">
        <v>9</v>
      </c>
      <c r="F23" s="1">
        <v>7.15</v>
      </c>
      <c r="G23" s="1">
        <f t="shared" ca="1" si="0"/>
        <v>7.2080495135098035</v>
      </c>
      <c r="H23">
        <f t="shared" ca="1" si="1"/>
        <v>7.7439646815520762</v>
      </c>
      <c r="I23" s="1" t="s">
        <v>67</v>
      </c>
    </row>
    <row r="24" spans="1:9">
      <c r="A24" s="1" t="s">
        <v>14</v>
      </c>
      <c r="B24" s="1" t="s">
        <v>35</v>
      </c>
      <c r="C24" s="1" t="s">
        <v>19</v>
      </c>
      <c r="D24" s="1" t="s">
        <v>49</v>
      </c>
      <c r="E24" s="1" t="s">
        <v>13</v>
      </c>
      <c r="F24" s="1">
        <v>5.17</v>
      </c>
      <c r="G24" s="1">
        <f t="shared" ca="1" si="0"/>
        <v>5.7058831304961402</v>
      </c>
      <c r="H24">
        <f t="shared" ca="1" si="1"/>
        <v>5.2548435895542216</v>
      </c>
      <c r="I24" s="1" t="s">
        <v>68</v>
      </c>
    </row>
    <row r="25" spans="1:9">
      <c r="A25" s="1" t="s">
        <v>7</v>
      </c>
      <c r="B25" s="1" t="s">
        <v>33</v>
      </c>
      <c r="C25" s="1" t="s">
        <v>47</v>
      </c>
      <c r="D25" s="1" t="s">
        <v>17</v>
      </c>
      <c r="E25" s="1" t="s">
        <v>9</v>
      </c>
      <c r="F25" s="1">
        <v>7.17</v>
      </c>
      <c r="G25" s="1">
        <f t="shared" ca="1" si="0"/>
        <v>7.8513406956887382</v>
      </c>
      <c r="H25">
        <f t="shared" ca="1" si="1"/>
        <v>7.3325938648660385</v>
      </c>
      <c r="I25" s="1" t="s">
        <v>67</v>
      </c>
    </row>
    <row r="26" spans="1:9">
      <c r="A26" s="1" t="s">
        <v>43</v>
      </c>
      <c r="B26" s="1" t="s">
        <v>40</v>
      </c>
      <c r="C26" s="1" t="s">
        <v>4</v>
      </c>
      <c r="D26" s="1" t="s">
        <v>9</v>
      </c>
      <c r="E26" s="1" t="s">
        <v>35</v>
      </c>
      <c r="F26" s="1">
        <v>9.25</v>
      </c>
      <c r="G26" s="1">
        <f t="shared" ca="1" si="0"/>
        <v>9.8601064164114263</v>
      </c>
      <c r="H26">
        <f t="shared" ca="1" si="1"/>
        <v>9.2534001302292186</v>
      </c>
      <c r="I26" s="1" t="s">
        <v>66</v>
      </c>
    </row>
    <row r="27" spans="1:9">
      <c r="A27" s="1" t="s">
        <v>15</v>
      </c>
      <c r="B27" s="1" t="s">
        <v>34</v>
      </c>
      <c r="C27" s="1" t="s">
        <v>10</v>
      </c>
      <c r="D27" s="1" t="s">
        <v>22</v>
      </c>
      <c r="E27" s="1" t="s">
        <v>45</v>
      </c>
      <c r="F27" s="1">
        <v>5.17</v>
      </c>
      <c r="G27" s="1">
        <f t="shared" ca="1" si="0"/>
        <v>5.8900194556169243</v>
      </c>
      <c r="H27">
        <f t="shared" ca="1" si="1"/>
        <v>5.25876134059832</v>
      </c>
      <c r="I27" s="1" t="s">
        <v>68</v>
      </c>
    </row>
    <row r="28" spans="1:9">
      <c r="A28" s="1" t="s">
        <v>10</v>
      </c>
      <c r="B28" s="1" t="s">
        <v>29</v>
      </c>
      <c r="C28" s="1" t="s">
        <v>23</v>
      </c>
      <c r="D28" s="1" t="s">
        <v>20</v>
      </c>
      <c r="E28" s="1" t="s">
        <v>45</v>
      </c>
      <c r="F28" s="1">
        <v>7.08</v>
      </c>
      <c r="G28" s="1">
        <f t="shared" ca="1" si="0"/>
        <v>7.5795286062792897</v>
      </c>
      <c r="H28">
        <f t="shared" ca="1" si="1"/>
        <v>7.6927421167910666</v>
      </c>
      <c r="I28" s="1" t="s">
        <v>67</v>
      </c>
    </row>
    <row r="29" spans="1:9">
      <c r="A29" s="1" t="s">
        <v>18</v>
      </c>
      <c r="B29" s="1" t="s">
        <v>44</v>
      </c>
      <c r="C29" s="1" t="s">
        <v>24</v>
      </c>
      <c r="D29" s="1" t="s">
        <v>19</v>
      </c>
      <c r="E29" s="1" t="s">
        <v>5</v>
      </c>
      <c r="F29" s="1">
        <v>11.08</v>
      </c>
      <c r="G29" s="1">
        <f t="shared" ca="1" si="0"/>
        <v>11.883474658365753</v>
      </c>
      <c r="H29">
        <f t="shared" ca="1" si="1"/>
        <v>11.79383273114264</v>
      </c>
      <c r="I29" s="1" t="s">
        <v>65</v>
      </c>
    </row>
    <row r="30" spans="1:9">
      <c r="A30" s="1" t="s">
        <v>48</v>
      </c>
      <c r="B30" s="1" t="s">
        <v>37</v>
      </c>
      <c r="C30" s="1" t="s">
        <v>17</v>
      </c>
      <c r="D30" s="1" t="s">
        <v>23</v>
      </c>
      <c r="E30" s="1" t="s">
        <v>15</v>
      </c>
      <c r="F30" s="1">
        <v>5.16</v>
      </c>
      <c r="G30" s="1">
        <f t="shared" ca="1" si="0"/>
        <v>5.2089768917681205</v>
      </c>
      <c r="H30">
        <f t="shared" ca="1" si="1"/>
        <v>5.9630831953076564</v>
      </c>
      <c r="I30" s="1" t="s">
        <v>68</v>
      </c>
    </row>
    <row r="31" spans="1:9">
      <c r="A31" s="1" t="s">
        <v>25</v>
      </c>
      <c r="B31" s="1" t="s">
        <v>4</v>
      </c>
      <c r="C31" s="1" t="s">
        <v>8</v>
      </c>
      <c r="D31" s="1" t="s">
        <v>51</v>
      </c>
      <c r="E31" s="1" t="s">
        <v>35</v>
      </c>
      <c r="F31" s="1">
        <v>7.17</v>
      </c>
      <c r="G31" s="1">
        <f t="shared" ca="1" si="0"/>
        <v>7.8583820147238796</v>
      </c>
      <c r="H31">
        <f t="shared" ca="1" si="1"/>
        <v>7.5827689868902421</v>
      </c>
      <c r="I31" s="1" t="s">
        <v>67</v>
      </c>
    </row>
    <row r="32" spans="1:9">
      <c r="A32" s="1" t="s">
        <v>41</v>
      </c>
      <c r="B32" s="1" t="s">
        <v>37</v>
      </c>
      <c r="C32" s="1" t="s">
        <v>47</v>
      </c>
      <c r="D32" s="1" t="s">
        <v>21</v>
      </c>
      <c r="E32" s="1" t="s">
        <v>22</v>
      </c>
      <c r="F32" s="1">
        <v>7.23</v>
      </c>
      <c r="G32" s="1">
        <f t="shared" ca="1" si="0"/>
        <v>8.0721626614326798</v>
      </c>
      <c r="H32">
        <f t="shared" ca="1" si="1"/>
        <v>7.7084438553132992</v>
      </c>
      <c r="I32" s="1" t="s">
        <v>67</v>
      </c>
    </row>
    <row r="33" spans="1:9">
      <c r="A33" s="1" t="s">
        <v>24</v>
      </c>
      <c r="B33" s="1" t="s">
        <v>46</v>
      </c>
      <c r="C33" s="1" t="s">
        <v>22</v>
      </c>
      <c r="D33" s="1" t="s">
        <v>18</v>
      </c>
      <c r="E33" s="1" t="s">
        <v>4</v>
      </c>
      <c r="F33" s="1">
        <v>5.08</v>
      </c>
      <c r="G33" s="1">
        <f t="shared" ca="1" si="0"/>
        <v>5.9460126888782119</v>
      </c>
      <c r="H33">
        <f t="shared" ca="1" si="1"/>
        <v>5.8767278301941062</v>
      </c>
      <c r="I33" s="1" t="s">
        <v>68</v>
      </c>
    </row>
    <row r="34" spans="1:9">
      <c r="A34" s="1" t="s">
        <v>43</v>
      </c>
      <c r="B34" s="1" t="s">
        <v>35</v>
      </c>
      <c r="C34" s="1" t="s">
        <v>47</v>
      </c>
      <c r="D34" s="1" t="s">
        <v>8</v>
      </c>
      <c r="E34" s="1" t="s">
        <v>6</v>
      </c>
      <c r="F34" s="1">
        <v>7.19</v>
      </c>
      <c r="G34" s="1">
        <f t="shared" ca="1" si="0"/>
        <v>7.6688289459938064</v>
      </c>
      <c r="H34">
        <f t="shared" ca="1" si="1"/>
        <v>7.9744438083510989</v>
      </c>
      <c r="I34" s="1" t="s">
        <v>67</v>
      </c>
    </row>
    <row r="35" spans="1:9">
      <c r="A35" s="1" t="s">
        <v>11</v>
      </c>
      <c r="B35" s="1" t="s">
        <v>34</v>
      </c>
      <c r="C35" s="1" t="s">
        <v>55</v>
      </c>
      <c r="D35" s="1" t="s">
        <v>13</v>
      </c>
      <c r="E35" s="1" t="s">
        <v>53</v>
      </c>
      <c r="F35" s="1">
        <v>5.19</v>
      </c>
      <c r="G35" s="1">
        <f t="shared" ca="1" si="0"/>
        <v>5.5818180527620864</v>
      </c>
      <c r="H35">
        <f t="shared" ca="1" si="1"/>
        <v>5.7009298346361943</v>
      </c>
      <c r="I35" s="1" t="s">
        <v>68</v>
      </c>
    </row>
    <row r="36" spans="1:9">
      <c r="A36" s="1" t="s">
        <v>7</v>
      </c>
      <c r="B36" s="1" t="s">
        <v>22</v>
      </c>
      <c r="C36" s="1" t="s">
        <v>45</v>
      </c>
      <c r="D36" s="1" t="s">
        <v>20</v>
      </c>
      <c r="E36" s="1" t="s">
        <v>34</v>
      </c>
      <c r="F36" s="1">
        <v>7.16</v>
      </c>
      <c r="G36" s="1">
        <f t="shared" ca="1" si="0"/>
        <v>7.6332612129232045</v>
      </c>
      <c r="H36">
        <f t="shared" ca="1" si="1"/>
        <v>7.8984975470840526</v>
      </c>
      <c r="I36" s="1" t="s">
        <v>67</v>
      </c>
    </row>
    <row r="37" spans="1:9">
      <c r="A37" s="1" t="s">
        <v>53</v>
      </c>
      <c r="B37" s="1" t="s">
        <v>32</v>
      </c>
      <c r="C37" s="1" t="s">
        <v>44</v>
      </c>
      <c r="D37" s="1" t="s">
        <v>4</v>
      </c>
      <c r="E37" s="1" t="s">
        <v>48</v>
      </c>
      <c r="F37" s="1">
        <v>5.2</v>
      </c>
      <c r="G37" s="1">
        <f t="shared" ca="1" si="0"/>
        <v>5.8033935694625898</v>
      </c>
      <c r="H37">
        <f t="shared" ca="1" si="1"/>
        <v>5.7697901412254433</v>
      </c>
      <c r="I37" s="1" t="s">
        <v>68</v>
      </c>
    </row>
    <row r="38" spans="1:9">
      <c r="A38" s="1" t="s">
        <v>39</v>
      </c>
      <c r="B38" s="1" t="s">
        <v>23</v>
      </c>
      <c r="C38" s="1" t="s">
        <v>34</v>
      </c>
      <c r="D38" s="1" t="s">
        <v>12</v>
      </c>
      <c r="E38" s="1" t="s">
        <v>18</v>
      </c>
      <c r="F38" s="1">
        <v>5.22</v>
      </c>
      <c r="G38" s="1">
        <f t="shared" ca="1" si="0"/>
        <v>5.4302316096907415</v>
      </c>
      <c r="H38">
        <f t="shared" ca="1" si="1"/>
        <v>5.7779631491466832</v>
      </c>
      <c r="I38" s="1" t="s">
        <v>68</v>
      </c>
    </row>
    <row r="39" spans="1:9">
      <c r="A39" s="1" t="s">
        <v>40</v>
      </c>
      <c r="B39" s="1" t="s">
        <v>27</v>
      </c>
      <c r="C39" s="1" t="s">
        <v>31</v>
      </c>
      <c r="D39" s="1" t="s">
        <v>11</v>
      </c>
      <c r="E39" s="1" t="s">
        <v>29</v>
      </c>
      <c r="F39" s="1">
        <v>7.22</v>
      </c>
      <c r="G39" s="1">
        <f t="shared" ca="1" si="0"/>
        <v>7.9781846948152051</v>
      </c>
      <c r="H39">
        <f t="shared" ca="1" si="1"/>
        <v>7.4247144330459474</v>
      </c>
      <c r="I39" s="1" t="s">
        <v>67</v>
      </c>
    </row>
    <row r="40" spans="1:9">
      <c r="A40" s="1" t="s">
        <v>26</v>
      </c>
      <c r="B40" s="1" t="s">
        <v>43</v>
      </c>
      <c r="C40" s="1" t="s">
        <v>23</v>
      </c>
      <c r="D40" s="1" t="s">
        <v>5</v>
      </c>
      <c r="E40" s="1" t="s">
        <v>49</v>
      </c>
      <c r="F40" s="1">
        <v>7.1</v>
      </c>
      <c r="G40" s="1">
        <f t="shared" ca="1" si="0"/>
        <v>7.3006865034363448</v>
      </c>
      <c r="H40">
        <f t="shared" ca="1" si="1"/>
        <v>7.6617351426679203</v>
      </c>
      <c r="I40" s="1" t="s">
        <v>67</v>
      </c>
    </row>
    <row r="41" spans="1:9">
      <c r="A41" s="1" t="s">
        <v>39</v>
      </c>
      <c r="B41" s="1" t="s">
        <v>30</v>
      </c>
      <c r="C41" s="1" t="s">
        <v>36</v>
      </c>
      <c r="D41" s="1" t="s">
        <v>29</v>
      </c>
      <c r="E41" s="1" t="s">
        <v>35</v>
      </c>
      <c r="F41" s="1">
        <v>5.37</v>
      </c>
      <c r="G41" s="1">
        <f t="shared" ca="1" si="0"/>
        <v>5.982000877909722</v>
      </c>
      <c r="H41">
        <f t="shared" ca="1" si="1"/>
        <v>5.9000693155010513</v>
      </c>
      <c r="I41" s="1" t="s">
        <v>68</v>
      </c>
    </row>
    <row r="42" spans="1:9">
      <c r="A42" s="1" t="s">
        <v>41</v>
      </c>
      <c r="B42" s="1" t="s">
        <v>34</v>
      </c>
      <c r="C42" s="1" t="s">
        <v>13</v>
      </c>
      <c r="D42" s="1" t="s">
        <v>28</v>
      </c>
      <c r="E42" s="1" t="s">
        <v>45</v>
      </c>
      <c r="F42" s="1">
        <v>7.24</v>
      </c>
      <c r="G42" s="1">
        <f t="shared" ca="1" si="0"/>
        <v>7.433800848543493</v>
      </c>
      <c r="H42">
        <f t="shared" ca="1" si="1"/>
        <v>8.0257627015995858</v>
      </c>
      <c r="I42" s="1" t="s">
        <v>67</v>
      </c>
    </row>
    <row r="43" spans="1:9">
      <c r="A43" s="1" t="s">
        <v>18</v>
      </c>
      <c r="B43" s="1" t="s">
        <v>24</v>
      </c>
      <c r="C43" s="1" t="s">
        <v>29</v>
      </c>
      <c r="D43" s="1" t="s">
        <v>23</v>
      </c>
      <c r="E43" s="1" t="s">
        <v>39</v>
      </c>
      <c r="F43" s="1">
        <v>5.13</v>
      </c>
      <c r="G43" s="1">
        <f t="shared" ca="1" si="0"/>
        <v>5.1692609087841879</v>
      </c>
      <c r="H43">
        <f t="shared" ca="1" si="1"/>
        <v>5.6995624437940062</v>
      </c>
      <c r="I43" s="1" t="s">
        <v>68</v>
      </c>
    </row>
    <row r="44" spans="1:9">
      <c r="A44" s="1" t="s">
        <v>8</v>
      </c>
      <c r="B44" s="1" t="s">
        <v>20</v>
      </c>
      <c r="C44" s="1" t="s">
        <v>29</v>
      </c>
      <c r="D44" s="1" t="s">
        <v>32</v>
      </c>
      <c r="E44" s="1" t="s">
        <v>18</v>
      </c>
      <c r="F44" s="1">
        <v>5.14</v>
      </c>
      <c r="G44" s="1">
        <f t="shared" ca="1" si="0"/>
        <v>5.8678354864169577</v>
      </c>
      <c r="H44">
        <f t="shared" ca="1" si="1"/>
        <v>5.9965035644461446</v>
      </c>
      <c r="I44" s="1" t="s">
        <v>68</v>
      </c>
    </row>
    <row r="45" spans="1:9">
      <c r="A45" s="1" t="s">
        <v>53</v>
      </c>
      <c r="B45" s="1" t="s">
        <v>30</v>
      </c>
      <c r="C45" s="1" t="s">
        <v>5</v>
      </c>
      <c r="D45" s="1" t="s">
        <v>23</v>
      </c>
      <c r="E45" s="1" t="s">
        <v>10</v>
      </c>
      <c r="F45" s="1">
        <v>7.17</v>
      </c>
      <c r="G45" s="1">
        <f t="shared" ca="1" si="0"/>
        <v>7.6256879896871306</v>
      </c>
      <c r="H45">
        <f t="shared" ca="1" si="1"/>
        <v>7.6652415372618581</v>
      </c>
      <c r="I45" s="1" t="s">
        <v>67</v>
      </c>
    </row>
    <row r="46" spans="1:9">
      <c r="A46" s="1" t="s">
        <v>43</v>
      </c>
      <c r="B46" s="1" t="s">
        <v>35</v>
      </c>
      <c r="C46" s="1" t="s">
        <v>40</v>
      </c>
      <c r="D46" s="1" t="s">
        <v>53</v>
      </c>
      <c r="E46" s="1" t="s">
        <v>5</v>
      </c>
      <c r="F46" s="1">
        <v>7.26</v>
      </c>
      <c r="G46" s="1">
        <f t="shared" ca="1" si="0"/>
        <v>7.7206250388120949</v>
      </c>
      <c r="H46">
        <f t="shared" ca="1" si="1"/>
        <v>7.909669241659941</v>
      </c>
      <c r="I46" s="1" t="s">
        <v>67</v>
      </c>
    </row>
    <row r="47" spans="1:9">
      <c r="A47" s="1" t="s">
        <v>32</v>
      </c>
      <c r="B47" s="1" t="s">
        <v>21</v>
      </c>
      <c r="C47" s="1" t="s">
        <v>5</v>
      </c>
      <c r="D47" s="1" t="s">
        <v>42</v>
      </c>
      <c r="E47" s="1" t="s">
        <v>41</v>
      </c>
      <c r="F47" s="1">
        <v>5.3</v>
      </c>
      <c r="G47" s="1">
        <f t="shared" ca="1" si="0"/>
        <v>5.4862440774405377</v>
      </c>
      <c r="H47">
        <f t="shared" ca="1" si="1"/>
        <v>5.5417987389144514</v>
      </c>
      <c r="I47" s="1" t="s">
        <v>68</v>
      </c>
    </row>
    <row r="48" spans="1:9">
      <c r="A48" s="1" t="s">
        <v>39</v>
      </c>
      <c r="B48" s="1" t="s">
        <v>24</v>
      </c>
      <c r="C48" s="1" t="s">
        <v>16</v>
      </c>
      <c r="D48" s="1" t="s">
        <v>44</v>
      </c>
      <c r="E48" s="1" t="s">
        <v>46</v>
      </c>
      <c r="F48" s="1">
        <v>5.18</v>
      </c>
      <c r="G48" s="1">
        <f t="shared" ca="1" si="0"/>
        <v>6.0509270263247759</v>
      </c>
      <c r="H48">
        <f t="shared" ca="1" si="1"/>
        <v>5.7778977471973709</v>
      </c>
      <c r="I48" s="1" t="s">
        <v>68</v>
      </c>
    </row>
    <row r="49" spans="1:9">
      <c r="A49" s="1" t="s">
        <v>39</v>
      </c>
      <c r="B49" s="1" t="s">
        <v>41</v>
      </c>
      <c r="C49" s="1" t="s">
        <v>30</v>
      </c>
      <c r="D49" s="1" t="s">
        <v>48</v>
      </c>
      <c r="E49" s="1" t="s">
        <v>4</v>
      </c>
      <c r="F49" s="1">
        <v>7.32</v>
      </c>
      <c r="G49" s="1">
        <f t="shared" ca="1" si="0"/>
        <v>7.3428045181327128</v>
      </c>
      <c r="H49">
        <f t="shared" ca="1" si="1"/>
        <v>7.8785700021701404</v>
      </c>
      <c r="I49" s="1" t="s">
        <v>67</v>
      </c>
    </row>
    <row r="50" spans="1:9">
      <c r="A50" s="1" t="s">
        <v>26</v>
      </c>
      <c r="B50" s="1" t="s">
        <v>15</v>
      </c>
      <c r="C50" s="1" t="s">
        <v>54</v>
      </c>
      <c r="D50" s="1" t="s">
        <v>41</v>
      </c>
      <c r="E50" s="1" t="s">
        <v>46</v>
      </c>
      <c r="F50" s="1">
        <v>11.18</v>
      </c>
      <c r="G50" s="1">
        <f t="shared" ca="1" si="0"/>
        <v>11.512058021116603</v>
      </c>
      <c r="H50">
        <f t="shared" ca="1" si="1"/>
        <v>11.834871114194327</v>
      </c>
      <c r="I50" s="1" t="s">
        <v>65</v>
      </c>
    </row>
    <row r="51" spans="1:9">
      <c r="A51" s="1" t="s">
        <v>28</v>
      </c>
      <c r="B51" s="1" t="s">
        <v>15</v>
      </c>
      <c r="C51" s="1" t="s">
        <v>41</v>
      </c>
      <c r="D51" s="1" t="s">
        <v>27</v>
      </c>
      <c r="E51" s="1" t="s">
        <v>44</v>
      </c>
      <c r="F51" s="1">
        <v>11.16</v>
      </c>
      <c r="G51" s="1">
        <f t="shared" ca="1" si="0"/>
        <v>11.730159190104894</v>
      </c>
      <c r="H51">
        <f t="shared" ca="1" si="1"/>
        <v>11.777784338908333</v>
      </c>
      <c r="I51" s="1" t="s">
        <v>65</v>
      </c>
    </row>
    <row r="52" spans="1:9">
      <c r="A52" s="1" t="s">
        <v>33</v>
      </c>
      <c r="B52" s="1" t="s">
        <v>46</v>
      </c>
      <c r="C52" s="1" t="s">
        <v>18</v>
      </c>
      <c r="D52" s="1" t="s">
        <v>48</v>
      </c>
      <c r="E52" s="1" t="s">
        <v>23</v>
      </c>
      <c r="F52" s="1">
        <v>7.17</v>
      </c>
      <c r="G52" s="1">
        <f t="shared" ca="1" si="0"/>
        <v>7.4342497928780489</v>
      </c>
      <c r="H52">
        <f t="shared" ca="1" si="1"/>
        <v>7.3391895385990056</v>
      </c>
      <c r="I52" s="1" t="s">
        <v>67</v>
      </c>
    </row>
    <row r="53" spans="1:9">
      <c r="A53" s="1" t="s">
        <v>24</v>
      </c>
      <c r="B53" s="1" t="s">
        <v>5</v>
      </c>
      <c r="C53" s="1" t="s">
        <v>8</v>
      </c>
      <c r="D53" s="1" t="s">
        <v>32</v>
      </c>
      <c r="E53" s="1" t="s">
        <v>48</v>
      </c>
      <c r="F53" s="1">
        <v>5.17</v>
      </c>
      <c r="G53" s="1">
        <f t="shared" ca="1" si="0"/>
        <v>5.3988245208737569</v>
      </c>
      <c r="H53">
        <f t="shared" ca="1" si="1"/>
        <v>5.8624973875447912</v>
      </c>
      <c r="I53" s="1" t="s">
        <v>68</v>
      </c>
    </row>
    <row r="54" spans="1:9">
      <c r="A54" s="1" t="s">
        <v>55</v>
      </c>
      <c r="B54" s="1" t="s">
        <v>20</v>
      </c>
      <c r="C54" s="1" t="s">
        <v>33</v>
      </c>
      <c r="D54" s="1" t="s">
        <v>24</v>
      </c>
      <c r="E54" s="1" t="s">
        <v>37</v>
      </c>
      <c r="F54" s="1">
        <v>9.23</v>
      </c>
      <c r="G54" s="1">
        <f t="shared" ca="1" si="0"/>
        <v>9.5062559840670104</v>
      </c>
      <c r="H54">
        <f t="shared" ca="1" si="1"/>
        <v>10.063628236232574</v>
      </c>
      <c r="I54" s="1" t="s">
        <v>66</v>
      </c>
    </row>
    <row r="55" spans="1:9">
      <c r="A55" s="1" t="s">
        <v>33</v>
      </c>
      <c r="B55" s="1" t="s">
        <v>53</v>
      </c>
      <c r="C55" s="1" t="s">
        <v>36</v>
      </c>
      <c r="D55" s="1" t="s">
        <v>46</v>
      </c>
      <c r="E55" s="1" t="s">
        <v>18</v>
      </c>
      <c r="F55" s="1">
        <v>7.25</v>
      </c>
      <c r="G55" s="1">
        <f t="shared" ca="1" si="0"/>
        <v>8.029656546785322</v>
      </c>
      <c r="H55">
        <f t="shared" ca="1" si="1"/>
        <v>7.3033235848474733</v>
      </c>
      <c r="I55" s="1" t="s">
        <v>67</v>
      </c>
    </row>
    <row r="56" spans="1:9">
      <c r="A56" s="1" t="s">
        <v>14</v>
      </c>
      <c r="B56" s="1" t="s">
        <v>13</v>
      </c>
      <c r="C56" s="1" t="s">
        <v>32</v>
      </c>
      <c r="D56" s="1" t="s">
        <v>43</v>
      </c>
      <c r="E56" s="1" t="s">
        <v>41</v>
      </c>
      <c r="F56" s="1">
        <v>5.25</v>
      </c>
      <c r="G56" s="1">
        <f t="shared" ca="1" si="0"/>
        <v>5.5635093304735985</v>
      </c>
      <c r="H56">
        <f t="shared" ca="1" si="1"/>
        <v>5.600908828474144</v>
      </c>
      <c r="I56" s="1" t="s">
        <v>68</v>
      </c>
    </row>
    <row r="57" spans="1:9">
      <c r="A57" s="1" t="s">
        <v>36</v>
      </c>
      <c r="B57" s="1" t="s">
        <v>44</v>
      </c>
      <c r="C57" s="1" t="s">
        <v>9</v>
      </c>
      <c r="D57" s="1" t="s">
        <v>34</v>
      </c>
      <c r="E57" s="1" t="s">
        <v>54</v>
      </c>
      <c r="F57" s="1">
        <v>5.26</v>
      </c>
      <c r="G57" s="1">
        <f t="shared" ca="1" si="0"/>
        <v>5.569900314650833</v>
      </c>
      <c r="H57">
        <f t="shared" ca="1" si="1"/>
        <v>5.2930434323167681</v>
      </c>
      <c r="I57" s="1" t="s">
        <v>68</v>
      </c>
    </row>
    <row r="58" spans="1:9">
      <c r="A58" s="1" t="s">
        <v>13</v>
      </c>
      <c r="B58" s="1" t="s">
        <v>8</v>
      </c>
      <c r="C58" s="1" t="s">
        <v>45</v>
      </c>
      <c r="D58" s="1" t="s">
        <v>17</v>
      </c>
      <c r="E58" s="1" t="s">
        <v>22</v>
      </c>
      <c r="F58" s="1">
        <v>5.09</v>
      </c>
      <c r="G58" s="1">
        <f t="shared" ca="1" si="0"/>
        <v>5.4525021127632236</v>
      </c>
      <c r="H58">
        <f t="shared" ca="1" si="1"/>
        <v>5.4227099748600844</v>
      </c>
      <c r="I58" s="1" t="s">
        <v>68</v>
      </c>
    </row>
    <row r="59" spans="1:9">
      <c r="A59" s="1" t="s">
        <v>17</v>
      </c>
      <c r="B59" s="1" t="s">
        <v>18</v>
      </c>
      <c r="C59" s="1" t="s">
        <v>43</v>
      </c>
      <c r="D59" s="1" t="s">
        <v>4</v>
      </c>
      <c r="E59" s="1" t="s">
        <v>49</v>
      </c>
      <c r="F59" s="1">
        <v>11.1</v>
      </c>
      <c r="G59" s="1">
        <f t="shared" ca="1" si="0"/>
        <v>11.176184463441874</v>
      </c>
      <c r="H59">
        <f t="shared" ca="1" si="1"/>
        <v>11.896167482442157</v>
      </c>
      <c r="I59" s="1" t="s">
        <v>65</v>
      </c>
    </row>
    <row r="60" spans="1:9">
      <c r="A60" s="1" t="s">
        <v>19</v>
      </c>
      <c r="B60" s="1" t="s">
        <v>7</v>
      </c>
      <c r="C60" s="1" t="s">
        <v>44</v>
      </c>
      <c r="D60" s="1" t="s">
        <v>42</v>
      </c>
      <c r="E60" s="1" t="s">
        <v>6</v>
      </c>
      <c r="F60" s="1">
        <v>7.17</v>
      </c>
      <c r="G60" s="1">
        <f t="shared" ca="1" si="0"/>
        <v>7.5882457033592363</v>
      </c>
      <c r="H60">
        <f t="shared" ca="1" si="1"/>
        <v>7.4733769939457435</v>
      </c>
      <c r="I60" s="1" t="s">
        <v>67</v>
      </c>
    </row>
    <row r="61" spans="1:9">
      <c r="A61" s="1" t="s">
        <v>11</v>
      </c>
      <c r="B61" s="1" t="s">
        <v>34</v>
      </c>
      <c r="C61" s="1" t="s">
        <v>38</v>
      </c>
      <c r="D61" s="1" t="s">
        <v>47</v>
      </c>
      <c r="E61" s="1" t="s">
        <v>33</v>
      </c>
      <c r="F61" s="1">
        <v>7.32</v>
      </c>
      <c r="G61" s="1">
        <f t="shared" ca="1" si="0"/>
        <v>7.4065463421274851</v>
      </c>
      <c r="H61">
        <f t="shared" ca="1" si="1"/>
        <v>7.9900413692193739</v>
      </c>
      <c r="I61" s="1" t="s">
        <v>67</v>
      </c>
    </row>
    <row r="62" spans="1:9">
      <c r="A62" s="1" t="s">
        <v>13</v>
      </c>
      <c r="B62" s="1" t="s">
        <v>11</v>
      </c>
      <c r="C62" s="1" t="s">
        <v>30</v>
      </c>
      <c r="D62" s="1" t="s">
        <v>6</v>
      </c>
      <c r="E62" s="1" t="s">
        <v>43</v>
      </c>
      <c r="F62" s="1">
        <v>7.18</v>
      </c>
      <c r="G62" s="1">
        <f t="shared" ca="1" si="0"/>
        <v>7.4454386013677434</v>
      </c>
      <c r="H62">
        <f t="shared" ca="1" si="1"/>
        <v>7.4961660049723617</v>
      </c>
      <c r="I62" s="1" t="s">
        <v>67</v>
      </c>
    </row>
    <row r="63" spans="1:9">
      <c r="A63" s="1" t="s">
        <v>12</v>
      </c>
      <c r="B63" s="1" t="s">
        <v>20</v>
      </c>
      <c r="C63" s="1" t="s">
        <v>50</v>
      </c>
      <c r="D63" s="1" t="s">
        <v>35</v>
      </c>
      <c r="E63" s="1" t="s">
        <v>39</v>
      </c>
      <c r="F63" s="1">
        <v>5.24</v>
      </c>
      <c r="G63" s="1">
        <f t="shared" ca="1" si="0"/>
        <v>5.2500025580079654</v>
      </c>
      <c r="H63">
        <f t="shared" ca="1" si="1"/>
        <v>5.7262407287225985</v>
      </c>
      <c r="I63" s="1" t="s">
        <v>68</v>
      </c>
    </row>
    <row r="64" spans="1:9">
      <c r="A64" s="1" t="s">
        <v>29</v>
      </c>
      <c r="B64" s="1" t="s">
        <v>5</v>
      </c>
      <c r="C64" s="1" t="s">
        <v>18</v>
      </c>
      <c r="D64" s="1" t="s">
        <v>44</v>
      </c>
      <c r="E64" s="1" t="s">
        <v>48</v>
      </c>
      <c r="F64" s="1">
        <v>11.1</v>
      </c>
      <c r="G64" s="1">
        <f t="shared" ca="1" si="0"/>
        <v>11.89720188592303</v>
      </c>
      <c r="H64">
        <f t="shared" ca="1" si="1"/>
        <v>11.999269993508159</v>
      </c>
      <c r="I64" s="1" t="s">
        <v>65</v>
      </c>
    </row>
    <row r="65" spans="1:9">
      <c r="A65" s="1" t="s">
        <v>13</v>
      </c>
      <c r="B65" s="1" t="s">
        <v>50</v>
      </c>
      <c r="C65" s="1" t="s">
        <v>55</v>
      </c>
      <c r="D65" s="1" t="s">
        <v>41</v>
      </c>
      <c r="E65" s="1" t="s">
        <v>6</v>
      </c>
      <c r="F65" s="1">
        <v>5.19</v>
      </c>
      <c r="G65" s="1">
        <f t="shared" ca="1" si="0"/>
        <v>5.2674266487939319</v>
      </c>
      <c r="H65">
        <f t="shared" ca="1" si="1"/>
        <v>5.2261842860467427</v>
      </c>
      <c r="I65" s="1" t="s">
        <v>68</v>
      </c>
    </row>
    <row r="66" spans="1:9">
      <c r="A66" s="1" t="s">
        <v>39</v>
      </c>
      <c r="B66" s="1" t="s">
        <v>28</v>
      </c>
      <c r="C66" s="1" t="s">
        <v>52</v>
      </c>
      <c r="D66" s="1" t="s">
        <v>51</v>
      </c>
      <c r="E66" s="1" t="s">
        <v>44</v>
      </c>
      <c r="F66" s="1">
        <v>7.19</v>
      </c>
      <c r="G66" s="1">
        <f t="shared" ca="1" si="0"/>
        <v>8.0436824486614746</v>
      </c>
      <c r="H66">
        <f t="shared" ca="1" si="1"/>
        <v>7.9329179167921087</v>
      </c>
      <c r="I66" s="1" t="s">
        <v>67</v>
      </c>
    </row>
    <row r="67" spans="1:9">
      <c r="A67" s="1" t="s">
        <v>22</v>
      </c>
      <c r="B67" s="1" t="s">
        <v>25</v>
      </c>
      <c r="C67" s="1" t="s">
        <v>23</v>
      </c>
      <c r="D67" s="1" t="s">
        <v>7</v>
      </c>
      <c r="E67" s="1" t="s">
        <v>53</v>
      </c>
      <c r="F67" s="1">
        <v>5.08</v>
      </c>
      <c r="G67" s="1">
        <f t="shared" ref="G67:G130" ca="1" si="2">(RAND()*0.9+(F67))</f>
        <v>5.3981073345961121</v>
      </c>
      <c r="H67">
        <f t="shared" ref="H67:H130" ca="1" si="3">(RAND()*0.9+(F67))</f>
        <v>5.3028715896654548</v>
      </c>
      <c r="I67" s="1" t="s">
        <v>68</v>
      </c>
    </row>
    <row r="68" spans="1:9">
      <c r="A68" s="1" t="s">
        <v>14</v>
      </c>
      <c r="B68" s="1" t="s">
        <v>30</v>
      </c>
      <c r="C68" s="1" t="s">
        <v>26</v>
      </c>
      <c r="D68" s="1" t="s">
        <v>23</v>
      </c>
      <c r="E68" s="1" t="s">
        <v>53</v>
      </c>
      <c r="F68" s="1">
        <v>7.16</v>
      </c>
      <c r="G68" s="1">
        <f t="shared" ca="1" si="2"/>
        <v>7.9970795868344489</v>
      </c>
      <c r="H68">
        <f t="shared" ca="1" si="3"/>
        <v>7.3113993271326407</v>
      </c>
      <c r="I68" s="1" t="s">
        <v>67</v>
      </c>
    </row>
    <row r="69" spans="1:9">
      <c r="A69" s="1" t="s">
        <v>12</v>
      </c>
      <c r="B69" s="1" t="s">
        <v>44</v>
      </c>
      <c r="C69" s="1" t="s">
        <v>32</v>
      </c>
      <c r="D69" s="1" t="s">
        <v>41</v>
      </c>
      <c r="E69" s="1" t="s">
        <v>36</v>
      </c>
      <c r="F69" s="1">
        <v>5.32</v>
      </c>
      <c r="G69" s="1">
        <f t="shared" ca="1" si="2"/>
        <v>5.6099773195205636</v>
      </c>
      <c r="H69">
        <f t="shared" ca="1" si="3"/>
        <v>5.9729777261119361</v>
      </c>
      <c r="I69" s="1" t="s">
        <v>68</v>
      </c>
    </row>
    <row r="70" spans="1:9">
      <c r="A70" s="1" t="s">
        <v>29</v>
      </c>
      <c r="B70" s="1" t="s">
        <v>51</v>
      </c>
      <c r="C70" s="1" t="s">
        <v>16</v>
      </c>
      <c r="D70" s="1" t="s">
        <v>37</v>
      </c>
      <c r="E70" s="1" t="s">
        <v>52</v>
      </c>
      <c r="F70" s="1">
        <v>7.18</v>
      </c>
      <c r="G70" s="1">
        <f t="shared" ca="1" si="2"/>
        <v>7.932777423592313</v>
      </c>
      <c r="H70">
        <f t="shared" ca="1" si="3"/>
        <v>7.3230178318788575</v>
      </c>
      <c r="I70" s="1" t="s">
        <v>67</v>
      </c>
    </row>
    <row r="71" spans="1:9">
      <c r="A71" s="1" t="s">
        <v>7</v>
      </c>
      <c r="B71" s="1" t="s">
        <v>15</v>
      </c>
      <c r="C71" s="1" t="s">
        <v>12</v>
      </c>
      <c r="D71" s="1" t="s">
        <v>53</v>
      </c>
      <c r="E71" s="1" t="s">
        <v>39</v>
      </c>
      <c r="F71" s="1">
        <v>5.18</v>
      </c>
      <c r="G71" s="1">
        <f t="shared" ca="1" si="2"/>
        <v>5.205662380934803</v>
      </c>
      <c r="H71">
        <f t="shared" ca="1" si="3"/>
        <v>5.2970498111932818</v>
      </c>
      <c r="I71" s="1" t="s">
        <v>68</v>
      </c>
    </row>
    <row r="72" spans="1:9">
      <c r="A72" s="1" t="s">
        <v>14</v>
      </c>
      <c r="B72" s="1" t="s">
        <v>22</v>
      </c>
      <c r="C72" s="1" t="s">
        <v>43</v>
      </c>
      <c r="D72" s="1" t="s">
        <v>52</v>
      </c>
      <c r="E72" s="1" t="s">
        <v>53</v>
      </c>
      <c r="F72" s="1">
        <v>7.12</v>
      </c>
      <c r="G72" s="1">
        <f t="shared" ca="1" si="2"/>
        <v>7.4672010870598626</v>
      </c>
      <c r="H72">
        <f t="shared" ca="1" si="3"/>
        <v>7.3278288813968899</v>
      </c>
      <c r="I72" s="1" t="s">
        <v>67</v>
      </c>
    </row>
    <row r="73" spans="1:9">
      <c r="A73" s="1" t="s">
        <v>22</v>
      </c>
      <c r="B73" s="1" t="s">
        <v>16</v>
      </c>
      <c r="C73" s="1" t="s">
        <v>38</v>
      </c>
      <c r="D73" s="1" t="s">
        <v>46</v>
      </c>
      <c r="E73" s="1" t="s">
        <v>43</v>
      </c>
      <c r="F73" s="1">
        <v>5.18</v>
      </c>
      <c r="G73" s="1">
        <f t="shared" ca="1" si="2"/>
        <v>5.4277538625678323</v>
      </c>
      <c r="H73">
        <f t="shared" ca="1" si="3"/>
        <v>5.9605111324525772</v>
      </c>
      <c r="I73" s="1" t="s">
        <v>68</v>
      </c>
    </row>
    <row r="74" spans="1:9">
      <c r="A74" s="1" t="s">
        <v>28</v>
      </c>
      <c r="B74" s="1" t="s">
        <v>54</v>
      </c>
      <c r="C74" s="1" t="s">
        <v>15</v>
      </c>
      <c r="D74" s="1" t="s">
        <v>39</v>
      </c>
      <c r="E74" s="1" t="s">
        <v>35</v>
      </c>
      <c r="F74" s="1">
        <v>11.24</v>
      </c>
      <c r="G74" s="1">
        <f t="shared" ca="1" si="2"/>
        <v>11.697927917601904</v>
      </c>
      <c r="H74">
        <f t="shared" ca="1" si="3"/>
        <v>11.640563191079245</v>
      </c>
      <c r="I74" s="1" t="s">
        <v>65</v>
      </c>
    </row>
    <row r="75" spans="1:9">
      <c r="A75" s="1" t="s">
        <v>42</v>
      </c>
      <c r="B75" s="1" t="s">
        <v>15</v>
      </c>
      <c r="C75" s="1" t="s">
        <v>28</v>
      </c>
      <c r="D75" s="1" t="s">
        <v>20</v>
      </c>
      <c r="E75" s="1" t="s">
        <v>19</v>
      </c>
      <c r="F75" s="1">
        <v>7.14</v>
      </c>
      <c r="G75" s="1">
        <f t="shared" ca="1" si="2"/>
        <v>7.3112842962679272</v>
      </c>
      <c r="H75">
        <f t="shared" ca="1" si="3"/>
        <v>7.6019152034178026</v>
      </c>
      <c r="I75" s="1" t="s">
        <v>67</v>
      </c>
    </row>
    <row r="76" spans="1:9">
      <c r="A76" s="1" t="s">
        <v>44</v>
      </c>
      <c r="B76" s="1" t="s">
        <v>25</v>
      </c>
      <c r="C76" s="1" t="s">
        <v>35</v>
      </c>
      <c r="D76" s="1" t="s">
        <v>18</v>
      </c>
      <c r="E76" s="1" t="s">
        <v>22</v>
      </c>
      <c r="F76" s="1">
        <v>9.15</v>
      </c>
      <c r="G76" s="1">
        <f t="shared" ca="1" si="2"/>
        <v>9.9655124471628174</v>
      </c>
      <c r="H76">
        <f t="shared" ca="1" si="3"/>
        <v>9.4883081047984419</v>
      </c>
      <c r="I76" s="1" t="s">
        <v>66</v>
      </c>
    </row>
    <row r="77" spans="1:9">
      <c r="A77" s="1" t="s">
        <v>40</v>
      </c>
      <c r="B77" s="1" t="s">
        <v>29</v>
      </c>
      <c r="C77" s="1" t="s">
        <v>53</v>
      </c>
      <c r="D77" s="1" t="s">
        <v>52</v>
      </c>
      <c r="E77" s="1" t="s">
        <v>14</v>
      </c>
      <c r="F77" s="1">
        <v>11.18</v>
      </c>
      <c r="G77" s="1">
        <f t="shared" ca="1" si="2"/>
        <v>11.551817568596761</v>
      </c>
      <c r="H77">
        <f t="shared" ca="1" si="3"/>
        <v>11.776736642505609</v>
      </c>
      <c r="I77" s="1" t="s">
        <v>65</v>
      </c>
    </row>
    <row r="78" spans="1:9">
      <c r="A78" s="1" t="s">
        <v>33</v>
      </c>
      <c r="B78" s="1" t="s">
        <v>22</v>
      </c>
      <c r="C78" s="1" t="s">
        <v>31</v>
      </c>
      <c r="D78" s="1" t="s">
        <v>4</v>
      </c>
      <c r="E78" s="1" t="s">
        <v>11</v>
      </c>
      <c r="F78" s="1">
        <v>5.23</v>
      </c>
      <c r="G78" s="1">
        <f t="shared" ca="1" si="2"/>
        <v>6.0152807155934234</v>
      </c>
      <c r="H78">
        <f t="shared" ca="1" si="3"/>
        <v>5.2774864744543866</v>
      </c>
      <c r="I78" s="1" t="s">
        <v>68</v>
      </c>
    </row>
    <row r="79" spans="1:9">
      <c r="A79" s="1" t="s">
        <v>7</v>
      </c>
      <c r="B79" s="1" t="s">
        <v>46</v>
      </c>
      <c r="C79" s="1" t="s">
        <v>12</v>
      </c>
      <c r="D79" s="1" t="s">
        <v>4</v>
      </c>
      <c r="E79" s="1" t="s">
        <v>37</v>
      </c>
      <c r="F79" s="1">
        <v>7.18</v>
      </c>
      <c r="G79" s="1">
        <f t="shared" ca="1" si="2"/>
        <v>7.411401268653198</v>
      </c>
      <c r="H79">
        <f t="shared" ca="1" si="3"/>
        <v>7.4817836981021628</v>
      </c>
      <c r="I79" s="1" t="s">
        <v>67</v>
      </c>
    </row>
    <row r="80" spans="1:9">
      <c r="A80" s="1" t="s">
        <v>19</v>
      </c>
      <c r="B80" s="1" t="s">
        <v>27</v>
      </c>
      <c r="C80" s="1" t="s">
        <v>6</v>
      </c>
      <c r="D80" s="1" t="s">
        <v>28</v>
      </c>
      <c r="E80" s="1" t="s">
        <v>54</v>
      </c>
      <c r="F80" s="1">
        <v>9.08</v>
      </c>
      <c r="G80" s="1">
        <f t="shared" ca="1" si="2"/>
        <v>9.618737366862959</v>
      </c>
      <c r="H80">
        <f t="shared" ca="1" si="3"/>
        <v>9.2331843882940419</v>
      </c>
      <c r="I80" s="1" t="s">
        <v>66</v>
      </c>
    </row>
    <row r="81" spans="1:9">
      <c r="A81" s="1" t="s">
        <v>35</v>
      </c>
      <c r="B81" s="1" t="s">
        <v>52</v>
      </c>
      <c r="C81" s="1" t="s">
        <v>29</v>
      </c>
      <c r="D81" s="1" t="s">
        <v>15</v>
      </c>
      <c r="E81" s="1" t="s">
        <v>21</v>
      </c>
      <c r="F81" s="1">
        <v>5.16</v>
      </c>
      <c r="G81" s="1">
        <f t="shared" ca="1" si="2"/>
        <v>5.902510102703423</v>
      </c>
      <c r="H81">
        <f t="shared" ca="1" si="3"/>
        <v>5.5801360410876724</v>
      </c>
      <c r="I81" s="1" t="s">
        <v>68</v>
      </c>
    </row>
    <row r="82" spans="1:9">
      <c r="A82" s="1" t="s">
        <v>42</v>
      </c>
      <c r="B82" s="1" t="s">
        <v>54</v>
      </c>
      <c r="C82" s="1" t="s">
        <v>14</v>
      </c>
      <c r="D82" s="1" t="s">
        <v>27</v>
      </c>
      <c r="E82" s="1" t="s">
        <v>16</v>
      </c>
      <c r="F82" s="1">
        <v>9.17</v>
      </c>
      <c r="G82" s="1">
        <f t="shared" ca="1" si="2"/>
        <v>9.8265523665904002</v>
      </c>
      <c r="H82">
        <f t="shared" ca="1" si="3"/>
        <v>9.8258728172784373</v>
      </c>
      <c r="I82" s="1" t="s">
        <v>66</v>
      </c>
    </row>
    <row r="83" spans="1:9">
      <c r="A83" s="1" t="s">
        <v>55</v>
      </c>
      <c r="B83" s="1" t="s">
        <v>32</v>
      </c>
      <c r="C83" s="1" t="s">
        <v>38</v>
      </c>
      <c r="D83" s="1" t="s">
        <v>53</v>
      </c>
      <c r="E83" s="1" t="s">
        <v>43</v>
      </c>
      <c r="F83" s="1">
        <v>5.27</v>
      </c>
      <c r="G83" s="1">
        <f t="shared" ca="1" si="2"/>
        <v>5.6453545037402506</v>
      </c>
      <c r="H83">
        <f t="shared" ca="1" si="3"/>
        <v>5.4498631639634638</v>
      </c>
      <c r="I83" s="1" t="s">
        <v>68</v>
      </c>
    </row>
    <row r="84" spans="1:9">
      <c r="A84" s="1" t="s">
        <v>13</v>
      </c>
      <c r="B84" s="1" t="s">
        <v>36</v>
      </c>
      <c r="C84" s="1" t="s">
        <v>21</v>
      </c>
      <c r="D84" s="1" t="s">
        <v>44</v>
      </c>
      <c r="E84" s="1" t="s">
        <v>32</v>
      </c>
      <c r="F84" s="1">
        <v>5.24</v>
      </c>
      <c r="G84" s="1">
        <f t="shared" ca="1" si="2"/>
        <v>5.9251749693375766</v>
      </c>
      <c r="H84">
        <f t="shared" ca="1" si="3"/>
        <v>5.3582660926222125</v>
      </c>
      <c r="I84" s="1" t="s">
        <v>68</v>
      </c>
    </row>
    <row r="85" spans="1:9">
      <c r="A85" s="1" t="s">
        <v>23</v>
      </c>
      <c r="B85" s="1" t="s">
        <v>26</v>
      </c>
      <c r="C85" s="1" t="s">
        <v>37</v>
      </c>
      <c r="D85" s="1" t="s">
        <v>30</v>
      </c>
      <c r="E85" s="1" t="s">
        <v>43</v>
      </c>
      <c r="F85" s="1">
        <v>7.23</v>
      </c>
      <c r="G85" s="1">
        <f t="shared" ca="1" si="2"/>
        <v>7.3707321748787598</v>
      </c>
      <c r="H85">
        <f t="shared" ca="1" si="3"/>
        <v>7.3182884662883589</v>
      </c>
      <c r="I85" s="1" t="s">
        <v>67</v>
      </c>
    </row>
    <row r="86" spans="1:9">
      <c r="A86" s="1" t="s">
        <v>32</v>
      </c>
      <c r="B86" s="1" t="s">
        <v>22</v>
      </c>
      <c r="C86" s="1" t="s">
        <v>11</v>
      </c>
      <c r="D86" s="1" t="s">
        <v>4</v>
      </c>
      <c r="E86" s="1" t="s">
        <v>23</v>
      </c>
      <c r="F86" s="1">
        <v>5.15</v>
      </c>
      <c r="G86" s="1">
        <f t="shared" ca="1" si="2"/>
        <v>5.4563093776494993</v>
      </c>
      <c r="H86">
        <f t="shared" ca="1" si="3"/>
        <v>5.5018656800587431</v>
      </c>
      <c r="I86" s="1" t="s">
        <v>68</v>
      </c>
    </row>
    <row r="87" spans="1:9">
      <c r="A87" s="1" t="s">
        <v>48</v>
      </c>
      <c r="B87" s="1" t="s">
        <v>47</v>
      </c>
      <c r="C87" s="1" t="s">
        <v>36</v>
      </c>
      <c r="D87" s="1" t="s">
        <v>34</v>
      </c>
      <c r="E87" s="1" t="s">
        <v>12</v>
      </c>
      <c r="F87" s="1">
        <v>7.26</v>
      </c>
      <c r="G87" s="1">
        <f t="shared" ca="1" si="2"/>
        <v>7.8337059982433859</v>
      </c>
      <c r="H87">
        <f t="shared" ca="1" si="3"/>
        <v>7.8247583915247878</v>
      </c>
      <c r="I87" s="1" t="s">
        <v>67</v>
      </c>
    </row>
    <row r="88" spans="1:9">
      <c r="A88" s="1" t="s">
        <v>20</v>
      </c>
      <c r="B88" s="1" t="s">
        <v>46</v>
      </c>
      <c r="C88" s="1" t="s">
        <v>47</v>
      </c>
      <c r="D88" s="1" t="s">
        <v>27</v>
      </c>
      <c r="E88" s="1" t="s">
        <v>55</v>
      </c>
      <c r="F88" s="1">
        <v>7.11</v>
      </c>
      <c r="G88" s="1">
        <f t="shared" ca="1" si="2"/>
        <v>7.4734260151023832</v>
      </c>
      <c r="H88">
        <f t="shared" ca="1" si="3"/>
        <v>7.3421413496294745</v>
      </c>
      <c r="I88" s="1" t="s">
        <v>67</v>
      </c>
    </row>
    <row r="89" spans="1:9">
      <c r="A89" s="1" t="s">
        <v>23</v>
      </c>
      <c r="B89" s="1" t="s">
        <v>52</v>
      </c>
      <c r="C89" s="1" t="s">
        <v>41</v>
      </c>
      <c r="D89" s="1" t="s">
        <v>27</v>
      </c>
      <c r="E89" s="1" t="s">
        <v>7</v>
      </c>
      <c r="F89" s="1">
        <v>5.16</v>
      </c>
      <c r="G89" s="1">
        <f t="shared" ca="1" si="2"/>
        <v>5.5964849938559214</v>
      </c>
      <c r="H89">
        <f t="shared" ca="1" si="3"/>
        <v>5.8900911268307299</v>
      </c>
      <c r="I89" s="1" t="s">
        <v>68</v>
      </c>
    </row>
    <row r="90" spans="1:9">
      <c r="A90" s="1" t="s">
        <v>36</v>
      </c>
      <c r="B90" s="1" t="s">
        <v>54</v>
      </c>
      <c r="C90" s="1" t="s">
        <v>4</v>
      </c>
      <c r="D90" s="1" t="s">
        <v>38</v>
      </c>
      <c r="E90" s="1" t="s">
        <v>29</v>
      </c>
      <c r="F90" s="1">
        <v>5.24</v>
      </c>
      <c r="G90" s="1">
        <f t="shared" ca="1" si="2"/>
        <v>5.3447195430442971</v>
      </c>
      <c r="H90">
        <f t="shared" ca="1" si="3"/>
        <v>5.3442344770602848</v>
      </c>
      <c r="I90" s="1" t="s">
        <v>68</v>
      </c>
    </row>
    <row r="91" spans="1:9">
      <c r="A91" s="1" t="s">
        <v>5</v>
      </c>
      <c r="B91" s="1" t="s">
        <v>12</v>
      </c>
      <c r="C91" s="1" t="s">
        <v>39</v>
      </c>
      <c r="D91" s="1" t="s">
        <v>51</v>
      </c>
      <c r="E91" s="1" t="s">
        <v>26</v>
      </c>
      <c r="F91" s="1">
        <v>9.17</v>
      </c>
      <c r="G91" s="1">
        <f t="shared" ca="1" si="2"/>
        <v>9.5287667363462276</v>
      </c>
      <c r="H91">
        <f t="shared" ca="1" si="3"/>
        <v>9.72044733045872</v>
      </c>
      <c r="I91" s="1" t="s">
        <v>66</v>
      </c>
    </row>
    <row r="92" spans="1:9">
      <c r="A92" s="1" t="s">
        <v>40</v>
      </c>
      <c r="B92" s="1" t="s">
        <v>39</v>
      </c>
      <c r="C92" s="1" t="s">
        <v>27</v>
      </c>
      <c r="D92" s="1" t="s">
        <v>14</v>
      </c>
      <c r="E92" s="1" t="s">
        <v>44</v>
      </c>
      <c r="F92" s="1">
        <v>11.24</v>
      </c>
      <c r="G92" s="1">
        <f t="shared" ca="1" si="2"/>
        <v>11.491624234120099</v>
      </c>
      <c r="H92">
        <f t="shared" ca="1" si="3"/>
        <v>11.421478983494382</v>
      </c>
      <c r="I92" s="1" t="s">
        <v>65</v>
      </c>
    </row>
    <row r="93" spans="1:9">
      <c r="A93" s="1" t="s">
        <v>34</v>
      </c>
      <c r="B93" s="1" t="s">
        <v>48</v>
      </c>
      <c r="C93" s="1" t="s">
        <v>28</v>
      </c>
      <c r="D93" s="1" t="s">
        <v>14</v>
      </c>
      <c r="E93" s="1" t="s">
        <v>49</v>
      </c>
      <c r="F93" s="1">
        <v>5.18</v>
      </c>
      <c r="G93" s="1">
        <f t="shared" ca="1" si="2"/>
        <v>5.8579628693497812</v>
      </c>
      <c r="H93">
        <f t="shared" ca="1" si="3"/>
        <v>5.7186654089522069</v>
      </c>
      <c r="I93" s="1" t="s">
        <v>68</v>
      </c>
    </row>
    <row r="94" spans="1:9">
      <c r="A94" s="1" t="s">
        <v>5</v>
      </c>
      <c r="B94" s="1" t="s">
        <v>34</v>
      </c>
      <c r="C94" s="1" t="s">
        <v>10</v>
      </c>
      <c r="D94" s="1" t="s">
        <v>43</v>
      </c>
      <c r="E94" s="1" t="s">
        <v>19</v>
      </c>
      <c r="F94" s="1">
        <v>5.17</v>
      </c>
      <c r="G94" s="1">
        <f t="shared" ca="1" si="2"/>
        <v>6.0654850746540472</v>
      </c>
      <c r="H94">
        <f t="shared" ca="1" si="3"/>
        <v>5.2047172520583036</v>
      </c>
      <c r="I94" s="1" t="s">
        <v>68</v>
      </c>
    </row>
    <row r="95" spans="1:9">
      <c r="A95" s="1" t="s">
        <v>42</v>
      </c>
      <c r="B95" s="1" t="s">
        <v>30</v>
      </c>
      <c r="C95" s="1" t="s">
        <v>24</v>
      </c>
      <c r="D95" s="1" t="s">
        <v>14</v>
      </c>
      <c r="E95" s="1" t="s">
        <v>18</v>
      </c>
      <c r="F95" s="1">
        <v>5.22</v>
      </c>
      <c r="G95" s="1">
        <f t="shared" ca="1" si="2"/>
        <v>5.677560098104065</v>
      </c>
      <c r="H95">
        <f t="shared" ca="1" si="3"/>
        <v>5.7236685749746492</v>
      </c>
      <c r="I95" s="1" t="s">
        <v>68</v>
      </c>
    </row>
    <row r="96" spans="1:9">
      <c r="A96" s="1" t="s">
        <v>16</v>
      </c>
      <c r="B96" s="1" t="s">
        <v>14</v>
      </c>
      <c r="C96" s="1" t="s">
        <v>17</v>
      </c>
      <c r="D96" s="1" t="s">
        <v>30</v>
      </c>
      <c r="E96" s="1" t="s">
        <v>51</v>
      </c>
      <c r="F96" s="1">
        <v>7.17</v>
      </c>
      <c r="G96" s="1">
        <f t="shared" ca="1" si="2"/>
        <v>7.1725505173258375</v>
      </c>
      <c r="H96">
        <f t="shared" ca="1" si="3"/>
        <v>7.4557986702688437</v>
      </c>
      <c r="I96" s="1" t="s">
        <v>67</v>
      </c>
    </row>
    <row r="97" spans="1:9">
      <c r="A97" s="1" t="s">
        <v>41</v>
      </c>
      <c r="B97" s="1" t="s">
        <v>40</v>
      </c>
      <c r="C97" s="1" t="s">
        <v>5</v>
      </c>
      <c r="D97" s="1" t="s">
        <v>26</v>
      </c>
      <c r="E97" s="1" t="s">
        <v>6</v>
      </c>
      <c r="F97" s="1">
        <v>5.23</v>
      </c>
      <c r="G97" s="1">
        <f t="shared" ca="1" si="2"/>
        <v>5.5665749217363443</v>
      </c>
      <c r="H97">
        <f t="shared" ca="1" si="3"/>
        <v>5.7915521413636313</v>
      </c>
      <c r="I97" s="1" t="s">
        <v>68</v>
      </c>
    </row>
    <row r="98" spans="1:9">
      <c r="A98" s="1" t="s">
        <v>6</v>
      </c>
      <c r="B98" s="1" t="s">
        <v>47</v>
      </c>
      <c r="C98" s="1" t="s">
        <v>52</v>
      </c>
      <c r="D98" s="1" t="s">
        <v>25</v>
      </c>
      <c r="E98" s="1" t="s">
        <v>27</v>
      </c>
      <c r="F98" s="1">
        <v>5.0999999999999996</v>
      </c>
      <c r="G98" s="1">
        <f t="shared" ca="1" si="2"/>
        <v>5.3283630195153915</v>
      </c>
      <c r="H98">
        <f t="shared" ca="1" si="3"/>
        <v>5.7916114906530662</v>
      </c>
      <c r="I98" s="1" t="s">
        <v>68</v>
      </c>
    </row>
    <row r="99" spans="1:9">
      <c r="A99" s="1" t="s">
        <v>50</v>
      </c>
      <c r="B99" s="1" t="s">
        <v>55</v>
      </c>
      <c r="C99" s="1" t="s">
        <v>27</v>
      </c>
      <c r="D99" s="1" t="s">
        <v>36</v>
      </c>
      <c r="E99" s="1" t="s">
        <v>32</v>
      </c>
      <c r="F99" s="1">
        <v>5.25</v>
      </c>
      <c r="G99" s="1">
        <f t="shared" ca="1" si="2"/>
        <v>5.3477156200382758</v>
      </c>
      <c r="H99">
        <f t="shared" ca="1" si="3"/>
        <v>5.7696141343273357</v>
      </c>
      <c r="I99" s="1" t="s">
        <v>68</v>
      </c>
    </row>
    <row r="100" spans="1:9">
      <c r="A100" s="1" t="s">
        <v>38</v>
      </c>
      <c r="B100" s="1" t="s">
        <v>33</v>
      </c>
      <c r="C100" s="1" t="s">
        <v>53</v>
      </c>
      <c r="D100" s="1" t="s">
        <v>14</v>
      </c>
      <c r="E100" s="1" t="s">
        <v>48</v>
      </c>
      <c r="F100" s="1">
        <v>7.26</v>
      </c>
      <c r="G100" s="1">
        <f t="shared" ca="1" si="2"/>
        <v>7.5093478245073442</v>
      </c>
      <c r="H100">
        <f t="shared" ca="1" si="3"/>
        <v>7.4266029866180396</v>
      </c>
      <c r="I100" s="1" t="s">
        <v>67</v>
      </c>
    </row>
    <row r="101" spans="1:9">
      <c r="A101" s="1" t="s">
        <v>22</v>
      </c>
      <c r="B101" s="1" t="s">
        <v>17</v>
      </c>
      <c r="C101" s="1" t="s">
        <v>43</v>
      </c>
      <c r="D101" s="1" t="s">
        <v>53</v>
      </c>
      <c r="E101" s="1" t="s">
        <v>12</v>
      </c>
      <c r="F101" s="1">
        <v>7.1</v>
      </c>
      <c r="G101" s="1">
        <f t="shared" ca="1" si="2"/>
        <v>7.3436316328779458</v>
      </c>
      <c r="H101">
        <f t="shared" ca="1" si="3"/>
        <v>7.5573727869681839</v>
      </c>
      <c r="I101" s="1" t="s">
        <v>67</v>
      </c>
    </row>
    <row r="102" spans="1:9">
      <c r="A102" s="1" t="s">
        <v>6</v>
      </c>
      <c r="B102" s="1" t="s">
        <v>43</v>
      </c>
      <c r="C102" s="1" t="s">
        <v>28</v>
      </c>
      <c r="D102" s="1" t="s">
        <v>32</v>
      </c>
      <c r="E102" s="1" t="s">
        <v>26</v>
      </c>
      <c r="F102" s="1">
        <v>7.16</v>
      </c>
      <c r="G102" s="1">
        <f t="shared" ca="1" si="2"/>
        <v>7.4145611388979438</v>
      </c>
      <c r="H102">
        <f t="shared" ca="1" si="3"/>
        <v>7.8013191698961091</v>
      </c>
      <c r="I102" s="1" t="s">
        <v>67</v>
      </c>
    </row>
    <row r="103" spans="1:9">
      <c r="A103" s="1" t="s">
        <v>25</v>
      </c>
      <c r="B103" s="1" t="s">
        <v>47</v>
      </c>
      <c r="C103" s="1" t="s">
        <v>46</v>
      </c>
      <c r="D103" s="1" t="s">
        <v>14</v>
      </c>
      <c r="E103" s="1" t="s">
        <v>54</v>
      </c>
      <c r="F103" s="1">
        <v>5.12</v>
      </c>
      <c r="G103" s="1">
        <f t="shared" ca="1" si="2"/>
        <v>6.0161492060034325</v>
      </c>
      <c r="H103">
        <f t="shared" ca="1" si="3"/>
        <v>5.6607525885566554</v>
      </c>
      <c r="I103" s="1" t="s">
        <v>68</v>
      </c>
    </row>
    <row r="104" spans="1:9">
      <c r="A104" s="1" t="s">
        <v>23</v>
      </c>
      <c r="B104" s="1" t="s">
        <v>18</v>
      </c>
      <c r="C104" s="1" t="s">
        <v>21</v>
      </c>
      <c r="D104" s="1" t="s">
        <v>22</v>
      </c>
      <c r="E104" s="1" t="s">
        <v>46</v>
      </c>
      <c r="F104" s="1">
        <v>5.07</v>
      </c>
      <c r="G104" s="1">
        <f t="shared" ca="1" si="2"/>
        <v>5.4157107099293746</v>
      </c>
      <c r="H104">
        <f t="shared" ca="1" si="3"/>
        <v>5.1859322691117908</v>
      </c>
      <c r="I104" s="1" t="s">
        <v>68</v>
      </c>
    </row>
    <row r="105" spans="1:9">
      <c r="A105" s="1" t="s">
        <v>48</v>
      </c>
      <c r="B105" s="1" t="s">
        <v>24</v>
      </c>
      <c r="C105" s="1" t="s">
        <v>44</v>
      </c>
      <c r="D105" s="1" t="s">
        <v>16</v>
      </c>
      <c r="E105" s="1" t="s">
        <v>21</v>
      </c>
      <c r="F105" s="1">
        <v>5.0999999999999996</v>
      </c>
      <c r="G105" s="1">
        <f t="shared" ca="1" si="2"/>
        <v>5.618254116990796</v>
      </c>
      <c r="H105">
        <f t="shared" ca="1" si="3"/>
        <v>5.3574372413662656</v>
      </c>
      <c r="I105" s="1" t="s">
        <v>68</v>
      </c>
    </row>
    <row r="106" spans="1:9">
      <c r="A106" s="1" t="s">
        <v>51</v>
      </c>
      <c r="B106" s="1" t="s">
        <v>50</v>
      </c>
      <c r="C106" s="1" t="s">
        <v>7</v>
      </c>
      <c r="D106" s="1" t="s">
        <v>26</v>
      </c>
      <c r="E106" s="1" t="s">
        <v>54</v>
      </c>
      <c r="F106" s="1">
        <v>5.12</v>
      </c>
      <c r="G106" s="1">
        <f t="shared" ca="1" si="2"/>
        <v>6.004936792876812</v>
      </c>
      <c r="H106">
        <f t="shared" ca="1" si="3"/>
        <v>5.4617098382110614</v>
      </c>
      <c r="I106" s="1" t="s">
        <v>68</v>
      </c>
    </row>
    <row r="107" spans="1:9">
      <c r="A107" s="1" t="s">
        <v>5</v>
      </c>
      <c r="B107" s="1" t="s">
        <v>53</v>
      </c>
      <c r="C107" s="1" t="s">
        <v>39</v>
      </c>
      <c r="D107" s="1" t="s">
        <v>26</v>
      </c>
      <c r="E107" s="1" t="s">
        <v>32</v>
      </c>
      <c r="F107" s="1">
        <v>7.24</v>
      </c>
      <c r="G107" s="1">
        <f t="shared" ca="1" si="2"/>
        <v>8.100559208874186</v>
      </c>
      <c r="H107">
        <f t="shared" ca="1" si="3"/>
        <v>7.7058714591937543</v>
      </c>
      <c r="I107" s="1" t="s">
        <v>67</v>
      </c>
    </row>
    <row r="108" spans="1:9">
      <c r="A108" s="1" t="s">
        <v>8</v>
      </c>
      <c r="B108" s="1" t="s">
        <v>24</v>
      </c>
      <c r="C108" s="1" t="s">
        <v>7</v>
      </c>
      <c r="D108" s="1" t="s">
        <v>47</v>
      </c>
      <c r="E108" s="1" t="s">
        <v>10</v>
      </c>
      <c r="F108" s="1">
        <v>7.1</v>
      </c>
      <c r="G108" s="1">
        <f t="shared" ca="1" si="2"/>
        <v>7.1952276748284945</v>
      </c>
      <c r="H108">
        <f t="shared" ca="1" si="3"/>
        <v>7.6117479080056505</v>
      </c>
      <c r="I108" s="1" t="s">
        <v>67</v>
      </c>
    </row>
    <row r="109" spans="1:9">
      <c r="A109" s="1" t="s">
        <v>5</v>
      </c>
      <c r="B109" s="1" t="s">
        <v>22</v>
      </c>
      <c r="C109" s="1" t="s">
        <v>16</v>
      </c>
      <c r="D109" s="1" t="s">
        <v>12</v>
      </c>
      <c r="E109" s="1" t="s">
        <v>48</v>
      </c>
      <c r="F109" s="1">
        <v>7.1</v>
      </c>
      <c r="G109" s="1">
        <f t="shared" ca="1" si="2"/>
        <v>7.2308823759424454</v>
      </c>
      <c r="H109">
        <f t="shared" ca="1" si="3"/>
        <v>7.6030072155423509</v>
      </c>
      <c r="I109" s="1" t="s">
        <v>67</v>
      </c>
    </row>
    <row r="110" spans="1:9">
      <c r="A110" s="1" t="s">
        <v>22</v>
      </c>
      <c r="B110" s="1" t="s">
        <v>9</v>
      </c>
      <c r="C110" s="1" t="s">
        <v>25</v>
      </c>
      <c r="D110" s="1" t="s">
        <v>11</v>
      </c>
      <c r="E110" s="1" t="s">
        <v>48</v>
      </c>
      <c r="F110" s="1">
        <v>11.09</v>
      </c>
      <c r="G110" s="1">
        <f t="shared" ca="1" si="2"/>
        <v>11.662344750509327</v>
      </c>
      <c r="H110">
        <f t="shared" ca="1" si="3"/>
        <v>11.785058304657717</v>
      </c>
      <c r="I110" s="1" t="s">
        <v>65</v>
      </c>
    </row>
    <row r="111" spans="1:9">
      <c r="A111" s="1" t="s">
        <v>20</v>
      </c>
      <c r="B111" s="1" t="s">
        <v>39</v>
      </c>
      <c r="C111" s="1" t="s">
        <v>31</v>
      </c>
      <c r="D111" s="1" t="s">
        <v>37</v>
      </c>
      <c r="E111" s="1" t="s">
        <v>10</v>
      </c>
      <c r="F111" s="1">
        <v>5.3</v>
      </c>
      <c r="G111" s="1">
        <f t="shared" ca="1" si="2"/>
        <v>5.6989962952071371</v>
      </c>
      <c r="H111">
        <f t="shared" ca="1" si="3"/>
        <v>6.1614642085201714</v>
      </c>
      <c r="I111" s="1" t="s">
        <v>68</v>
      </c>
    </row>
    <row r="112" spans="1:9">
      <c r="A112" s="1" t="s">
        <v>31</v>
      </c>
      <c r="B112" s="1" t="s">
        <v>37</v>
      </c>
      <c r="C112" s="1" t="s">
        <v>47</v>
      </c>
      <c r="D112" s="1" t="s">
        <v>13</v>
      </c>
      <c r="E112" s="1" t="s">
        <v>11</v>
      </c>
      <c r="F112" s="1">
        <v>7.25</v>
      </c>
      <c r="G112" s="1">
        <f t="shared" ca="1" si="2"/>
        <v>7.8539773006443019</v>
      </c>
      <c r="H112">
        <f t="shared" ca="1" si="3"/>
        <v>7.5182426248904939</v>
      </c>
      <c r="I112" s="1" t="s">
        <v>67</v>
      </c>
    </row>
    <row r="113" spans="1:9">
      <c r="A113" s="1" t="s">
        <v>41</v>
      </c>
      <c r="B113" s="1" t="s">
        <v>7</v>
      </c>
      <c r="C113" s="1" t="s">
        <v>4</v>
      </c>
      <c r="D113" s="1" t="s">
        <v>50</v>
      </c>
      <c r="E113" s="1" t="s">
        <v>55</v>
      </c>
      <c r="F113" s="1">
        <v>5.19</v>
      </c>
      <c r="G113" s="1">
        <f t="shared" ca="1" si="2"/>
        <v>5.3077763130333722</v>
      </c>
      <c r="H113">
        <f t="shared" ca="1" si="3"/>
        <v>5.3949587497041609</v>
      </c>
      <c r="I113" s="1" t="s">
        <v>68</v>
      </c>
    </row>
    <row r="114" spans="1:9">
      <c r="A114" s="1" t="s">
        <v>33</v>
      </c>
      <c r="B114" s="1" t="s">
        <v>6</v>
      </c>
      <c r="C114" s="1" t="s">
        <v>40</v>
      </c>
      <c r="D114" s="1" t="s">
        <v>28</v>
      </c>
      <c r="E114" s="1" t="s">
        <v>34</v>
      </c>
      <c r="F114" s="1">
        <v>5.3</v>
      </c>
      <c r="G114" s="1">
        <f t="shared" ca="1" si="2"/>
        <v>5.3821019550057452</v>
      </c>
      <c r="H114">
        <f t="shared" ca="1" si="3"/>
        <v>5.4526271057893263</v>
      </c>
      <c r="I114" s="1" t="s">
        <v>68</v>
      </c>
    </row>
    <row r="115" spans="1:9">
      <c r="A115" s="1" t="s">
        <v>18</v>
      </c>
      <c r="B115" s="1" t="s">
        <v>6</v>
      </c>
      <c r="C115" s="1" t="s">
        <v>52</v>
      </c>
      <c r="D115" s="1" t="s">
        <v>13</v>
      </c>
      <c r="E115" s="1" t="s">
        <v>23</v>
      </c>
      <c r="F115" s="1">
        <v>7.09</v>
      </c>
      <c r="G115" s="1">
        <f t="shared" ca="1" si="2"/>
        <v>7.7059591004655061</v>
      </c>
      <c r="H115">
        <f t="shared" ca="1" si="3"/>
        <v>7.665390733632969</v>
      </c>
      <c r="I115" s="1" t="s">
        <v>67</v>
      </c>
    </row>
    <row r="116" spans="1:9">
      <c r="A116" s="1" t="s">
        <v>13</v>
      </c>
      <c r="B116" s="1" t="s">
        <v>37</v>
      </c>
      <c r="C116" s="1" t="s">
        <v>44</v>
      </c>
      <c r="D116" s="1" t="s">
        <v>4</v>
      </c>
      <c r="E116" s="1" t="s">
        <v>7</v>
      </c>
      <c r="F116" s="1">
        <v>5.18</v>
      </c>
      <c r="G116" s="1">
        <f t="shared" ca="1" si="2"/>
        <v>5.338699369743745</v>
      </c>
      <c r="H116">
        <f t="shared" ca="1" si="3"/>
        <v>5.4027469429331996</v>
      </c>
      <c r="I116" s="1" t="s">
        <v>68</v>
      </c>
    </row>
    <row r="117" spans="1:9">
      <c r="A117" s="1" t="s">
        <v>46</v>
      </c>
      <c r="B117" s="1" t="s">
        <v>27</v>
      </c>
      <c r="C117" s="1" t="s">
        <v>25</v>
      </c>
      <c r="D117" s="1" t="s">
        <v>14</v>
      </c>
      <c r="E117" s="1" t="s">
        <v>6</v>
      </c>
      <c r="F117" s="1">
        <v>7.09</v>
      </c>
      <c r="G117" s="1">
        <f t="shared" ca="1" si="2"/>
        <v>7.9469515576291014</v>
      </c>
      <c r="H117">
        <f t="shared" ca="1" si="3"/>
        <v>7.9638866471554586</v>
      </c>
      <c r="I117" s="1" t="s">
        <v>67</v>
      </c>
    </row>
    <row r="118" spans="1:9">
      <c r="A118" s="1" t="s">
        <v>51</v>
      </c>
      <c r="B118" s="1" t="s">
        <v>6</v>
      </c>
      <c r="C118" s="1" t="s">
        <v>41</v>
      </c>
      <c r="D118" s="1" t="s">
        <v>16</v>
      </c>
      <c r="E118" s="1" t="s">
        <v>23</v>
      </c>
      <c r="F118" s="1">
        <v>5.17</v>
      </c>
      <c r="G118" s="1">
        <f t="shared" ca="1" si="2"/>
        <v>5.4032283692811109</v>
      </c>
      <c r="H118">
        <f t="shared" ca="1" si="3"/>
        <v>5.214184429447644</v>
      </c>
      <c r="I118" s="1" t="s">
        <v>68</v>
      </c>
    </row>
    <row r="119" spans="1:9">
      <c r="A119" s="1" t="s">
        <v>4</v>
      </c>
      <c r="B119" s="1" t="s">
        <v>7</v>
      </c>
      <c r="C119" s="1" t="s">
        <v>41</v>
      </c>
      <c r="D119" s="1" t="s">
        <v>20</v>
      </c>
      <c r="E119" s="1" t="s">
        <v>15</v>
      </c>
      <c r="F119" s="1">
        <v>9.16</v>
      </c>
      <c r="G119" s="1">
        <f t="shared" ca="1" si="2"/>
        <v>9.3512937699381382</v>
      </c>
      <c r="H119">
        <f t="shared" ca="1" si="3"/>
        <v>9.86144202513956</v>
      </c>
      <c r="I119" s="1" t="s">
        <v>66</v>
      </c>
    </row>
    <row r="120" spans="1:9">
      <c r="A120" s="1" t="s">
        <v>15</v>
      </c>
      <c r="B120" s="1" t="s">
        <v>27</v>
      </c>
      <c r="C120" s="1" t="s">
        <v>46</v>
      </c>
      <c r="D120" s="1" t="s">
        <v>49</v>
      </c>
      <c r="E120" s="1" t="s">
        <v>42</v>
      </c>
      <c r="F120" s="1">
        <v>5.18</v>
      </c>
      <c r="G120" s="1">
        <f t="shared" ca="1" si="2"/>
        <v>5.813173356932273</v>
      </c>
      <c r="H120">
        <f t="shared" ca="1" si="3"/>
        <v>5.2133816304976035</v>
      </c>
      <c r="I120" s="1" t="s">
        <v>68</v>
      </c>
    </row>
    <row r="121" spans="1:9">
      <c r="A121" s="1" t="s">
        <v>14</v>
      </c>
      <c r="B121" s="1" t="s">
        <v>44</v>
      </c>
      <c r="C121" s="1" t="s">
        <v>49</v>
      </c>
      <c r="D121" s="1" t="s">
        <v>25</v>
      </c>
      <c r="E121" s="1" t="s">
        <v>20</v>
      </c>
      <c r="F121" s="1">
        <v>5.0999999999999996</v>
      </c>
      <c r="G121" s="1">
        <f t="shared" ca="1" si="2"/>
        <v>5.766113258541556</v>
      </c>
      <c r="H121">
        <f t="shared" ca="1" si="3"/>
        <v>5.3708215441720464</v>
      </c>
      <c r="I121" s="1" t="s">
        <v>68</v>
      </c>
    </row>
    <row r="122" spans="1:9">
      <c r="A122" s="1" t="s">
        <v>9</v>
      </c>
      <c r="B122" s="1" t="s">
        <v>23</v>
      </c>
      <c r="C122" s="1" t="s">
        <v>33</v>
      </c>
      <c r="D122" s="1" t="s">
        <v>46</v>
      </c>
      <c r="E122" s="1" t="s">
        <v>18</v>
      </c>
      <c r="F122" s="1">
        <v>7.16</v>
      </c>
      <c r="G122" s="1">
        <f t="shared" ca="1" si="2"/>
        <v>7.6667119375666086</v>
      </c>
      <c r="H122">
        <f t="shared" ca="1" si="3"/>
        <v>7.2274231266350251</v>
      </c>
      <c r="I122" s="1" t="s">
        <v>67</v>
      </c>
    </row>
    <row r="123" spans="1:9">
      <c r="A123" s="1" t="s">
        <v>13</v>
      </c>
      <c r="B123" s="1" t="s">
        <v>17</v>
      </c>
      <c r="C123" s="1" t="s">
        <v>8</v>
      </c>
      <c r="D123" s="1" t="s">
        <v>31</v>
      </c>
      <c r="E123" s="1" t="s">
        <v>48</v>
      </c>
      <c r="F123" s="1">
        <v>5.17</v>
      </c>
      <c r="G123" s="1">
        <f t="shared" ca="1" si="2"/>
        <v>5.3689146564843115</v>
      </c>
      <c r="H123">
        <f t="shared" ca="1" si="3"/>
        <v>5.4266917263907519</v>
      </c>
      <c r="I123" s="1" t="s">
        <v>68</v>
      </c>
    </row>
    <row r="124" spans="1:9">
      <c r="A124" s="1" t="s">
        <v>14</v>
      </c>
      <c r="B124" s="1" t="s">
        <v>23</v>
      </c>
      <c r="C124" s="1" t="s">
        <v>53</v>
      </c>
      <c r="D124" s="1" t="s">
        <v>40</v>
      </c>
      <c r="E124" s="1" t="s">
        <v>9</v>
      </c>
      <c r="F124" s="1">
        <v>11.17</v>
      </c>
      <c r="G124" s="1">
        <f t="shared" ca="1" si="2"/>
        <v>11.344888307730063</v>
      </c>
      <c r="H124">
        <f t="shared" ca="1" si="3"/>
        <v>11.290732707318472</v>
      </c>
      <c r="I124" s="1" t="s">
        <v>65</v>
      </c>
    </row>
    <row r="125" spans="1:9">
      <c r="A125" s="1" t="s">
        <v>33</v>
      </c>
      <c r="B125" s="1" t="s">
        <v>10</v>
      </c>
      <c r="C125" s="1" t="s">
        <v>41</v>
      </c>
      <c r="D125" s="1" t="s">
        <v>4</v>
      </c>
      <c r="E125" s="1" t="s">
        <v>7</v>
      </c>
      <c r="F125" s="1">
        <v>7.24</v>
      </c>
      <c r="G125" s="1">
        <f t="shared" ca="1" si="2"/>
        <v>7.8218465784164799</v>
      </c>
      <c r="H125">
        <f t="shared" ca="1" si="3"/>
        <v>7.7414985187352707</v>
      </c>
      <c r="I125" s="1" t="s">
        <v>67</v>
      </c>
    </row>
    <row r="126" spans="1:9">
      <c r="A126" s="1" t="s">
        <v>22</v>
      </c>
      <c r="B126" s="1" t="s">
        <v>46</v>
      </c>
      <c r="C126" s="1" t="s">
        <v>35</v>
      </c>
      <c r="D126" s="1" t="s">
        <v>19</v>
      </c>
      <c r="E126" s="1" t="s">
        <v>20</v>
      </c>
      <c r="F126" s="1">
        <v>9.15</v>
      </c>
      <c r="G126" s="1">
        <f t="shared" ca="1" si="2"/>
        <v>9.3832468336889541</v>
      </c>
      <c r="H126">
        <f t="shared" ca="1" si="3"/>
        <v>9.941483994648241</v>
      </c>
      <c r="I126" s="1" t="s">
        <v>66</v>
      </c>
    </row>
    <row r="127" spans="1:9">
      <c r="A127" s="1" t="s">
        <v>11</v>
      </c>
      <c r="B127" s="1" t="s">
        <v>43</v>
      </c>
      <c r="C127" s="1" t="s">
        <v>38</v>
      </c>
      <c r="D127" s="1" t="s">
        <v>5</v>
      </c>
      <c r="E127" s="1" t="s">
        <v>44</v>
      </c>
      <c r="F127" s="1">
        <v>7.19</v>
      </c>
      <c r="G127" s="1">
        <f t="shared" ca="1" si="2"/>
        <v>7.3977212053277723</v>
      </c>
      <c r="H127">
        <f t="shared" ca="1" si="3"/>
        <v>7.5076481426569615</v>
      </c>
      <c r="I127" s="1" t="s">
        <v>67</v>
      </c>
    </row>
    <row r="128" spans="1:9">
      <c r="A128" s="1" t="s">
        <v>12</v>
      </c>
      <c r="B128" s="1" t="s">
        <v>48</v>
      </c>
      <c r="C128" s="1" t="s">
        <v>27</v>
      </c>
      <c r="D128" s="1" t="s">
        <v>14</v>
      </c>
      <c r="E128" s="1" t="s">
        <v>35</v>
      </c>
      <c r="F128" s="1">
        <v>9.17</v>
      </c>
      <c r="G128" s="1">
        <f t="shared" ca="1" si="2"/>
        <v>9.5322106822213133</v>
      </c>
      <c r="H128">
        <f t="shared" ca="1" si="3"/>
        <v>9.96170545138893</v>
      </c>
      <c r="I128" s="1" t="s">
        <v>66</v>
      </c>
    </row>
    <row r="129" spans="1:9">
      <c r="A129" s="1" t="s">
        <v>30</v>
      </c>
      <c r="B129" s="1" t="s">
        <v>23</v>
      </c>
      <c r="C129" s="1" t="s">
        <v>52</v>
      </c>
      <c r="D129" s="1" t="s">
        <v>20</v>
      </c>
      <c r="E129" s="1" t="s">
        <v>53</v>
      </c>
      <c r="F129" s="1">
        <v>5.17</v>
      </c>
      <c r="G129" s="1">
        <f t="shared" ca="1" si="2"/>
        <v>5.3414218682372301</v>
      </c>
      <c r="H129">
        <f t="shared" ca="1" si="3"/>
        <v>5.7668367994750422</v>
      </c>
      <c r="I129" s="1" t="s">
        <v>68</v>
      </c>
    </row>
    <row r="130" spans="1:9">
      <c r="A130" s="1" t="s">
        <v>26</v>
      </c>
      <c r="B130" s="1" t="s">
        <v>41</v>
      </c>
      <c r="C130" s="1" t="s">
        <v>6</v>
      </c>
      <c r="D130" s="1" t="s">
        <v>43</v>
      </c>
      <c r="E130" s="1" t="s">
        <v>31</v>
      </c>
      <c r="F130" s="1">
        <v>5.24</v>
      </c>
      <c r="G130" s="1">
        <f t="shared" ca="1" si="2"/>
        <v>5.697611151962219</v>
      </c>
      <c r="H130">
        <f t="shared" ca="1" si="3"/>
        <v>5.4864856401990512</v>
      </c>
      <c r="I130" s="1" t="s">
        <v>68</v>
      </c>
    </row>
    <row r="131" spans="1:9">
      <c r="A131" s="1" t="s">
        <v>11</v>
      </c>
      <c r="B131" s="1" t="s">
        <v>19</v>
      </c>
      <c r="C131" s="1" t="s">
        <v>14</v>
      </c>
      <c r="D131" s="1" t="s">
        <v>43</v>
      </c>
      <c r="E131" s="1" t="s">
        <v>10</v>
      </c>
      <c r="F131" s="1">
        <v>5.0999999999999996</v>
      </c>
      <c r="G131" s="1">
        <f t="shared" ref="G131:G194" ca="1" si="4">(RAND()*0.9+(F131))</f>
        <v>5.6263558461596528</v>
      </c>
      <c r="H131">
        <f t="shared" ref="H131:H194" ca="1" si="5">(RAND()*0.9+(F131))</f>
        <v>5.7760431740777793</v>
      </c>
      <c r="I131" s="1" t="s">
        <v>68</v>
      </c>
    </row>
    <row r="132" spans="1:9">
      <c r="A132" s="1" t="s">
        <v>8</v>
      </c>
      <c r="B132" s="1" t="s">
        <v>7</v>
      </c>
      <c r="C132" s="1" t="s">
        <v>24</v>
      </c>
      <c r="D132" s="1" t="s">
        <v>41</v>
      </c>
      <c r="E132" s="1" t="s">
        <v>10</v>
      </c>
      <c r="F132" s="1">
        <v>5.16</v>
      </c>
      <c r="G132" s="1">
        <f t="shared" ca="1" si="4"/>
        <v>5.4230334852341269</v>
      </c>
      <c r="H132">
        <f t="shared" ca="1" si="5"/>
        <v>5.7992791432467934</v>
      </c>
      <c r="I132" s="1" t="s">
        <v>68</v>
      </c>
    </row>
    <row r="133" spans="1:9">
      <c r="A133" s="1" t="s">
        <v>18</v>
      </c>
      <c r="B133" s="1" t="s">
        <v>14</v>
      </c>
      <c r="C133" s="1" t="s">
        <v>45</v>
      </c>
      <c r="D133" s="1" t="s">
        <v>39</v>
      </c>
      <c r="E133" s="1" t="s">
        <v>20</v>
      </c>
      <c r="F133" s="1">
        <v>5.16</v>
      </c>
      <c r="G133" s="1">
        <f t="shared" ca="1" si="4"/>
        <v>5.7673468288588943</v>
      </c>
      <c r="H133">
        <f t="shared" ca="1" si="5"/>
        <v>5.8851687511235671</v>
      </c>
      <c r="I133" s="1" t="s">
        <v>68</v>
      </c>
    </row>
    <row r="134" spans="1:9">
      <c r="A134" s="1" t="s">
        <v>25</v>
      </c>
      <c r="B134" s="1" t="s">
        <v>53</v>
      </c>
      <c r="C134" s="1" t="s">
        <v>19</v>
      </c>
      <c r="D134" s="1" t="s">
        <v>12</v>
      </c>
      <c r="E134" s="1" t="s">
        <v>5</v>
      </c>
      <c r="F134" s="1">
        <v>7.09</v>
      </c>
      <c r="G134" s="1">
        <f t="shared" ca="1" si="4"/>
        <v>7.4934074898179848</v>
      </c>
      <c r="H134">
        <f t="shared" ca="1" si="5"/>
        <v>7.3453285774623787</v>
      </c>
      <c r="I134" s="1" t="s">
        <v>67</v>
      </c>
    </row>
    <row r="135" spans="1:9">
      <c r="A135" s="1" t="s">
        <v>17</v>
      </c>
      <c r="B135" s="1" t="s">
        <v>30</v>
      </c>
      <c r="C135" s="1" t="s">
        <v>49</v>
      </c>
      <c r="D135" s="1" t="s">
        <v>33</v>
      </c>
      <c r="E135" s="1" t="s">
        <v>51</v>
      </c>
      <c r="F135" s="1">
        <v>7.25</v>
      </c>
      <c r="G135" s="1">
        <f t="shared" ca="1" si="4"/>
        <v>7.8918948169480991</v>
      </c>
      <c r="H135">
        <f t="shared" ca="1" si="5"/>
        <v>7.2590467490806354</v>
      </c>
      <c r="I135" s="1" t="s">
        <v>67</v>
      </c>
    </row>
    <row r="136" spans="1:9">
      <c r="A136" s="1" t="s">
        <v>21</v>
      </c>
      <c r="B136" s="1" t="s">
        <v>4</v>
      </c>
      <c r="C136" s="1" t="s">
        <v>39</v>
      </c>
      <c r="D136" s="1" t="s">
        <v>20</v>
      </c>
      <c r="E136" s="1" t="s">
        <v>11</v>
      </c>
      <c r="F136" s="1">
        <v>5.15</v>
      </c>
      <c r="G136" s="1">
        <f t="shared" ca="1" si="4"/>
        <v>5.2989188563257503</v>
      </c>
      <c r="H136">
        <f t="shared" ca="1" si="5"/>
        <v>5.8577738074738805</v>
      </c>
      <c r="I136" s="1" t="s">
        <v>68</v>
      </c>
    </row>
    <row r="137" spans="1:9">
      <c r="A137" s="1" t="s">
        <v>31</v>
      </c>
      <c r="B137" s="1" t="s">
        <v>15</v>
      </c>
      <c r="C137" s="1" t="s">
        <v>20</v>
      </c>
      <c r="D137" s="1" t="s">
        <v>52</v>
      </c>
      <c r="E137" s="1" t="s">
        <v>8</v>
      </c>
      <c r="F137" s="1">
        <v>5.17</v>
      </c>
      <c r="G137" s="1">
        <f t="shared" ca="1" si="4"/>
        <v>5.8028829179029984</v>
      </c>
      <c r="H137">
        <f t="shared" ca="1" si="5"/>
        <v>5.341209746036748</v>
      </c>
      <c r="I137" s="1" t="s">
        <v>68</v>
      </c>
    </row>
    <row r="138" spans="1:9">
      <c r="A138" s="1" t="s">
        <v>46</v>
      </c>
      <c r="B138" s="1" t="s">
        <v>47</v>
      </c>
      <c r="C138" s="1" t="s">
        <v>23</v>
      </c>
      <c r="D138" s="1" t="s">
        <v>31</v>
      </c>
      <c r="E138" s="1" t="s">
        <v>28</v>
      </c>
      <c r="F138" s="1">
        <v>5.17</v>
      </c>
      <c r="G138" s="1">
        <f t="shared" ca="1" si="4"/>
        <v>5.3900339807961437</v>
      </c>
      <c r="H138">
        <f t="shared" ca="1" si="5"/>
        <v>5.9812590242631911</v>
      </c>
      <c r="I138" s="1" t="s">
        <v>68</v>
      </c>
    </row>
    <row r="139" spans="1:9">
      <c r="A139" s="1" t="s">
        <v>32</v>
      </c>
      <c r="B139" s="1" t="s">
        <v>50</v>
      </c>
      <c r="C139" s="1" t="s">
        <v>33</v>
      </c>
      <c r="D139" s="1" t="s">
        <v>42</v>
      </c>
      <c r="E139" s="1" t="s">
        <v>48</v>
      </c>
      <c r="F139" s="1">
        <v>5.33</v>
      </c>
      <c r="G139" s="1">
        <f t="shared" ca="1" si="4"/>
        <v>5.3884087021311089</v>
      </c>
      <c r="H139">
        <f t="shared" ca="1" si="5"/>
        <v>5.9551977324194008</v>
      </c>
      <c r="I139" s="1" t="s">
        <v>68</v>
      </c>
    </row>
    <row r="140" spans="1:9">
      <c r="A140" s="1" t="s">
        <v>22</v>
      </c>
      <c r="B140" s="1" t="s">
        <v>27</v>
      </c>
      <c r="C140" s="1" t="s">
        <v>14</v>
      </c>
      <c r="D140" s="1" t="s">
        <v>5</v>
      </c>
      <c r="E140" s="1" t="s">
        <v>46</v>
      </c>
      <c r="F140" s="1">
        <v>7.09</v>
      </c>
      <c r="G140" s="1">
        <f t="shared" ca="1" si="4"/>
        <v>7.4866820692230798</v>
      </c>
      <c r="H140">
        <f t="shared" ca="1" si="5"/>
        <v>7.7871873532343656</v>
      </c>
      <c r="I140" s="1" t="s">
        <v>67</v>
      </c>
    </row>
    <row r="141" spans="1:9">
      <c r="A141" s="1" t="s">
        <v>16</v>
      </c>
      <c r="B141" s="1" t="s">
        <v>22</v>
      </c>
      <c r="C141" s="1" t="s">
        <v>48</v>
      </c>
      <c r="D141" s="1" t="s">
        <v>34</v>
      </c>
      <c r="E141" s="1" t="s">
        <v>9</v>
      </c>
      <c r="F141" s="1">
        <v>11.17</v>
      </c>
      <c r="G141" s="1">
        <f t="shared" ca="1" si="4"/>
        <v>11.695663110335285</v>
      </c>
      <c r="H141">
        <f t="shared" ca="1" si="5"/>
        <v>11.671746363111218</v>
      </c>
      <c r="I141" s="1" t="s">
        <v>65</v>
      </c>
    </row>
    <row r="142" spans="1:9">
      <c r="A142" s="1" t="s">
        <v>44</v>
      </c>
      <c r="B142" s="1" t="s">
        <v>10</v>
      </c>
      <c r="C142" s="1" t="s">
        <v>40</v>
      </c>
      <c r="D142" s="1" t="s">
        <v>46</v>
      </c>
      <c r="E142" s="1" t="s">
        <v>29</v>
      </c>
      <c r="F142" s="1">
        <v>5.18</v>
      </c>
      <c r="G142" s="1">
        <f t="shared" ca="1" si="4"/>
        <v>5.2651654970589243</v>
      </c>
      <c r="H142">
        <f t="shared" ca="1" si="5"/>
        <v>5.7060154560971892</v>
      </c>
      <c r="I142" s="1" t="s">
        <v>68</v>
      </c>
    </row>
    <row r="143" spans="1:9">
      <c r="A143" s="1" t="s">
        <v>15</v>
      </c>
      <c r="B143" s="1" t="s">
        <v>37</v>
      </c>
      <c r="C143" s="1" t="s">
        <v>34</v>
      </c>
      <c r="D143" s="1" t="s">
        <v>49</v>
      </c>
      <c r="E143" s="1" t="s">
        <v>27</v>
      </c>
      <c r="F143" s="1">
        <v>5.24</v>
      </c>
      <c r="G143" s="1">
        <f t="shared" ca="1" si="4"/>
        <v>5.4015337814529953</v>
      </c>
      <c r="H143">
        <f t="shared" ca="1" si="5"/>
        <v>5.4957943679356562</v>
      </c>
      <c r="I143" s="1" t="s">
        <v>68</v>
      </c>
    </row>
    <row r="144" spans="1:9">
      <c r="A144" s="1" t="s">
        <v>31</v>
      </c>
      <c r="B144" s="1" t="s">
        <v>33</v>
      </c>
      <c r="C144" s="1" t="s">
        <v>10</v>
      </c>
      <c r="D144" s="1" t="s">
        <v>41</v>
      </c>
      <c r="E144" s="1" t="s">
        <v>35</v>
      </c>
      <c r="F144" s="1">
        <v>5.38</v>
      </c>
      <c r="G144" s="1">
        <f t="shared" ca="1" si="4"/>
        <v>5.8368091171313923</v>
      </c>
      <c r="H144">
        <f t="shared" ca="1" si="5"/>
        <v>6.0722338307123751</v>
      </c>
      <c r="I144" s="1" t="s">
        <v>68</v>
      </c>
    </row>
    <row r="145" spans="1:9">
      <c r="A145" s="1" t="s">
        <v>12</v>
      </c>
      <c r="B145" s="1" t="s">
        <v>32</v>
      </c>
      <c r="C145" s="1" t="s">
        <v>55</v>
      </c>
      <c r="D145" s="1" t="s">
        <v>10</v>
      </c>
      <c r="E145" s="1" t="s">
        <v>25</v>
      </c>
      <c r="F145" s="1">
        <v>7.17</v>
      </c>
      <c r="G145" s="1">
        <f t="shared" ca="1" si="4"/>
        <v>7.9391785199658411</v>
      </c>
      <c r="H145">
        <f t="shared" ca="1" si="5"/>
        <v>7.5927083130994895</v>
      </c>
      <c r="I145" s="1" t="s">
        <v>67</v>
      </c>
    </row>
    <row r="146" spans="1:9">
      <c r="A146" s="1" t="s">
        <v>19</v>
      </c>
      <c r="B146" s="1" t="s">
        <v>8</v>
      </c>
      <c r="C146" s="1" t="s">
        <v>44</v>
      </c>
      <c r="D146" s="1" t="s">
        <v>24</v>
      </c>
      <c r="E146" s="1" t="s">
        <v>29</v>
      </c>
      <c r="F146" s="1">
        <v>5.08</v>
      </c>
      <c r="G146" s="1">
        <f t="shared" ca="1" si="4"/>
        <v>5.4122659705594724</v>
      </c>
      <c r="H146">
        <f t="shared" ca="1" si="5"/>
        <v>5.4041486895845274</v>
      </c>
      <c r="I146" s="1" t="s">
        <v>68</v>
      </c>
    </row>
    <row r="147" spans="1:9">
      <c r="A147" s="1" t="s">
        <v>13</v>
      </c>
      <c r="B147" s="1" t="s">
        <v>24</v>
      </c>
      <c r="C147" s="1" t="s">
        <v>42</v>
      </c>
      <c r="D147" s="1" t="s">
        <v>23</v>
      </c>
      <c r="E147" s="1" t="s">
        <v>40</v>
      </c>
      <c r="F147" s="1">
        <v>5.22</v>
      </c>
      <c r="G147" s="1">
        <f t="shared" ca="1" si="4"/>
        <v>5.3867024982959988</v>
      </c>
      <c r="H147">
        <f t="shared" ca="1" si="5"/>
        <v>6.0378967401730925</v>
      </c>
      <c r="I147" s="1" t="s">
        <v>68</v>
      </c>
    </row>
    <row r="148" spans="1:9">
      <c r="A148" s="1" t="s">
        <v>55</v>
      </c>
      <c r="B148" s="1" t="s">
        <v>46</v>
      </c>
      <c r="C148" s="1" t="s">
        <v>37</v>
      </c>
      <c r="D148" s="1" t="s">
        <v>21</v>
      </c>
      <c r="E148" s="1" t="s">
        <v>49</v>
      </c>
      <c r="F148" s="1">
        <v>5.19</v>
      </c>
      <c r="G148" s="1">
        <f t="shared" ca="1" si="4"/>
        <v>5.6717869025514682</v>
      </c>
      <c r="H148">
        <f t="shared" ca="1" si="5"/>
        <v>5.5482143421643926</v>
      </c>
      <c r="I148" s="1" t="s">
        <v>68</v>
      </c>
    </row>
    <row r="149" spans="1:9">
      <c r="A149" s="1" t="s">
        <v>33</v>
      </c>
      <c r="B149" s="1" t="s">
        <v>36</v>
      </c>
      <c r="C149" s="1" t="s">
        <v>10</v>
      </c>
      <c r="D149" s="1" t="s">
        <v>20</v>
      </c>
      <c r="E149" s="1" t="s">
        <v>17</v>
      </c>
      <c r="F149" s="1">
        <v>9.2200000000000006</v>
      </c>
      <c r="G149" s="1">
        <f t="shared" ca="1" si="4"/>
        <v>9.7493057784922019</v>
      </c>
      <c r="H149">
        <f t="shared" ca="1" si="5"/>
        <v>9.5817810670632007</v>
      </c>
      <c r="I149" s="1" t="s">
        <v>66</v>
      </c>
    </row>
    <row r="150" spans="1:9">
      <c r="A150" s="1" t="s">
        <v>26</v>
      </c>
      <c r="B150" s="1" t="s">
        <v>13</v>
      </c>
      <c r="C150" s="1" t="s">
        <v>51</v>
      </c>
      <c r="D150" s="1" t="s">
        <v>36</v>
      </c>
      <c r="E150" s="1" t="s">
        <v>18</v>
      </c>
      <c r="F150" s="1">
        <v>7.16</v>
      </c>
      <c r="G150" s="1">
        <f t="shared" ca="1" si="4"/>
        <v>7.3569856016737312</v>
      </c>
      <c r="H150">
        <f t="shared" ca="1" si="5"/>
        <v>7.9607567995383945</v>
      </c>
      <c r="I150" s="1" t="s">
        <v>67</v>
      </c>
    </row>
    <row r="151" spans="1:9">
      <c r="A151" s="1" t="s">
        <v>5</v>
      </c>
      <c r="B151" s="1" t="s">
        <v>29</v>
      </c>
      <c r="C151" s="1" t="s">
        <v>48</v>
      </c>
      <c r="D151" s="1" t="s">
        <v>38</v>
      </c>
      <c r="E151" s="1" t="s">
        <v>20</v>
      </c>
      <c r="F151" s="1">
        <v>5.16</v>
      </c>
      <c r="G151" s="1">
        <f t="shared" ca="1" si="4"/>
        <v>5.5848056163510416</v>
      </c>
      <c r="H151">
        <f t="shared" ca="1" si="5"/>
        <v>5.6753538132910233</v>
      </c>
      <c r="I151" s="1" t="s">
        <v>68</v>
      </c>
    </row>
    <row r="152" spans="1:9">
      <c r="A152" s="1" t="s">
        <v>5</v>
      </c>
      <c r="B152" s="1" t="s">
        <v>49</v>
      </c>
      <c r="C152" s="1" t="s">
        <v>21</v>
      </c>
      <c r="D152" s="1" t="s">
        <v>51</v>
      </c>
      <c r="E152" s="1" t="s">
        <v>22</v>
      </c>
      <c r="F152" s="1">
        <v>5.0999999999999996</v>
      </c>
      <c r="G152" s="1">
        <f t="shared" ca="1" si="4"/>
        <v>5.5670593176424275</v>
      </c>
      <c r="H152">
        <f t="shared" ca="1" si="5"/>
        <v>5.8345391275975267</v>
      </c>
      <c r="I152" s="1" t="s">
        <v>68</v>
      </c>
    </row>
    <row r="153" spans="1:9">
      <c r="A153" s="1" t="s">
        <v>9</v>
      </c>
      <c r="B153" s="1" t="s">
        <v>12</v>
      </c>
      <c r="C153" s="1" t="s">
        <v>19</v>
      </c>
      <c r="D153" s="1" t="s">
        <v>40</v>
      </c>
      <c r="E153" s="1" t="s">
        <v>10</v>
      </c>
      <c r="F153" s="1">
        <v>5.16</v>
      </c>
      <c r="G153" s="1">
        <f t="shared" ca="1" si="4"/>
        <v>5.473457212312332</v>
      </c>
      <c r="H153">
        <f t="shared" ca="1" si="5"/>
        <v>5.9113358788708936</v>
      </c>
      <c r="I153" s="1" t="s">
        <v>68</v>
      </c>
    </row>
    <row r="154" spans="1:9">
      <c r="A154" s="1" t="s">
        <v>49</v>
      </c>
      <c r="B154" s="1" t="s">
        <v>37</v>
      </c>
      <c r="C154" s="1" t="s">
        <v>7</v>
      </c>
      <c r="D154" s="1" t="s">
        <v>19</v>
      </c>
      <c r="E154" s="1" t="s">
        <v>42</v>
      </c>
      <c r="F154" s="1">
        <v>5.24</v>
      </c>
      <c r="G154" s="1">
        <f t="shared" ca="1" si="4"/>
        <v>5.4490096630420295</v>
      </c>
      <c r="H154">
        <f t="shared" ca="1" si="5"/>
        <v>6.0587270843868453</v>
      </c>
      <c r="I154" s="1" t="s">
        <v>68</v>
      </c>
    </row>
    <row r="155" spans="1:9">
      <c r="A155" s="1" t="s">
        <v>22</v>
      </c>
      <c r="B155" s="1" t="s">
        <v>24</v>
      </c>
      <c r="C155" s="1" t="s">
        <v>35</v>
      </c>
      <c r="D155" s="1" t="s">
        <v>46</v>
      </c>
      <c r="E155" s="1" t="s">
        <v>9</v>
      </c>
      <c r="F155" s="1">
        <v>11.16</v>
      </c>
      <c r="G155" s="1">
        <f t="shared" ca="1" si="4"/>
        <v>11.88423783612526</v>
      </c>
      <c r="H155">
        <f t="shared" ca="1" si="5"/>
        <v>11.902985207170614</v>
      </c>
      <c r="I155" s="1" t="s">
        <v>65</v>
      </c>
    </row>
    <row r="156" spans="1:9">
      <c r="A156" s="1" t="s">
        <v>32</v>
      </c>
      <c r="B156" s="1" t="s">
        <v>21</v>
      </c>
      <c r="C156" s="1" t="s">
        <v>41</v>
      </c>
      <c r="D156" s="1" t="s">
        <v>24</v>
      </c>
      <c r="E156" s="1" t="s">
        <v>12</v>
      </c>
      <c r="F156" s="1">
        <v>5.22</v>
      </c>
      <c r="G156" s="1">
        <f t="shared" ca="1" si="4"/>
        <v>5.6721465791214145</v>
      </c>
      <c r="H156">
        <f t="shared" ca="1" si="5"/>
        <v>5.3508504169270701</v>
      </c>
      <c r="I156" s="1" t="s">
        <v>68</v>
      </c>
    </row>
    <row r="157" spans="1:9">
      <c r="A157" s="1" t="s">
        <v>41</v>
      </c>
      <c r="B157" s="1" t="s">
        <v>23</v>
      </c>
      <c r="C157" s="1" t="s">
        <v>27</v>
      </c>
      <c r="D157" s="1" t="s">
        <v>47</v>
      </c>
      <c r="E157" s="1" t="s">
        <v>38</v>
      </c>
      <c r="F157" s="1">
        <v>5.23</v>
      </c>
      <c r="G157" s="1">
        <f t="shared" ca="1" si="4"/>
        <v>5.6290881666303401</v>
      </c>
      <c r="H157">
        <f t="shared" ca="1" si="5"/>
        <v>5.6289164201306594</v>
      </c>
      <c r="I157" s="1" t="s">
        <v>68</v>
      </c>
    </row>
    <row r="158" spans="1:9">
      <c r="A158" s="1" t="s">
        <v>6</v>
      </c>
      <c r="B158" s="1" t="s">
        <v>32</v>
      </c>
      <c r="C158" s="1" t="s">
        <v>54</v>
      </c>
      <c r="D158" s="1" t="s">
        <v>23</v>
      </c>
      <c r="E158" s="1" t="s">
        <v>31</v>
      </c>
      <c r="F158" s="1">
        <v>7.24</v>
      </c>
      <c r="G158" s="1">
        <f t="shared" ca="1" si="4"/>
        <v>8.0182533962053366</v>
      </c>
      <c r="H158">
        <f t="shared" ca="1" si="5"/>
        <v>7.8060794123291277</v>
      </c>
      <c r="I158" s="1" t="s">
        <v>67</v>
      </c>
    </row>
    <row r="159" spans="1:9">
      <c r="A159" s="1" t="s">
        <v>9</v>
      </c>
      <c r="B159" s="1" t="s">
        <v>43</v>
      </c>
      <c r="C159" s="1" t="s">
        <v>29</v>
      </c>
      <c r="D159" s="1" t="s">
        <v>11</v>
      </c>
      <c r="E159" s="1" t="s">
        <v>30</v>
      </c>
      <c r="F159" s="1">
        <v>7.17</v>
      </c>
      <c r="G159" s="1">
        <f t="shared" ca="1" si="4"/>
        <v>7.6838459698418422</v>
      </c>
      <c r="H159">
        <f t="shared" ca="1" si="5"/>
        <v>7.5753472751920246</v>
      </c>
      <c r="I159" s="1" t="s">
        <v>67</v>
      </c>
    </row>
    <row r="160" spans="1:9">
      <c r="A160" s="1" t="s">
        <v>42</v>
      </c>
      <c r="B160" s="1" t="s">
        <v>17</v>
      </c>
      <c r="C160" s="1" t="s">
        <v>37</v>
      </c>
      <c r="D160" s="1" t="s">
        <v>22</v>
      </c>
      <c r="E160" s="1" t="s">
        <v>33</v>
      </c>
      <c r="F160" s="1">
        <v>5.29</v>
      </c>
      <c r="G160" s="1">
        <f t="shared" ca="1" si="4"/>
        <v>6.137128709306972</v>
      </c>
      <c r="H160">
        <f t="shared" ca="1" si="5"/>
        <v>5.3908978282204334</v>
      </c>
      <c r="I160" s="1" t="s">
        <v>68</v>
      </c>
    </row>
    <row r="161" spans="1:9">
      <c r="A161" s="1" t="s">
        <v>48</v>
      </c>
      <c r="B161" s="1" t="s">
        <v>45</v>
      </c>
      <c r="C161" s="1" t="s">
        <v>21</v>
      </c>
      <c r="D161" s="1" t="s">
        <v>34</v>
      </c>
      <c r="E161" s="1" t="s">
        <v>6</v>
      </c>
      <c r="F161" s="1">
        <v>9.18</v>
      </c>
      <c r="G161" s="1">
        <f t="shared" ca="1" si="4"/>
        <v>9.4525366580014456</v>
      </c>
      <c r="H161">
        <f t="shared" ca="1" si="5"/>
        <v>9.3917229466786214</v>
      </c>
      <c r="I161" s="1" t="s">
        <v>66</v>
      </c>
    </row>
    <row r="162" spans="1:9">
      <c r="A162" s="1" t="s">
        <v>50</v>
      </c>
      <c r="B162" s="1" t="s">
        <v>26</v>
      </c>
      <c r="C162" s="1" t="s">
        <v>51</v>
      </c>
      <c r="D162" s="1" t="s">
        <v>24</v>
      </c>
      <c r="E162" s="1" t="s">
        <v>8</v>
      </c>
      <c r="F162" s="1">
        <v>7.1</v>
      </c>
      <c r="G162" s="1">
        <f t="shared" ca="1" si="4"/>
        <v>7.5084212848601126</v>
      </c>
      <c r="H162">
        <f t="shared" ca="1" si="5"/>
        <v>7.4332382848948111</v>
      </c>
      <c r="I162" s="1" t="s">
        <v>67</v>
      </c>
    </row>
    <row r="163" spans="1:9">
      <c r="A163" s="1" t="s">
        <v>46</v>
      </c>
      <c r="B163" s="1" t="s">
        <v>18</v>
      </c>
      <c r="C163" s="1" t="s">
        <v>15</v>
      </c>
      <c r="D163" s="1" t="s">
        <v>33</v>
      </c>
      <c r="E163" s="1" t="s">
        <v>19</v>
      </c>
      <c r="F163" s="1">
        <v>7.16</v>
      </c>
      <c r="G163" s="1">
        <f t="shared" ca="1" si="4"/>
        <v>7.2254865592118591</v>
      </c>
      <c r="H163">
        <f t="shared" ca="1" si="5"/>
        <v>7.6777217261673689</v>
      </c>
      <c r="I163" s="1" t="s">
        <v>67</v>
      </c>
    </row>
    <row r="164" spans="1:9">
      <c r="A164" s="1" t="s">
        <v>18</v>
      </c>
      <c r="B164" s="1" t="s">
        <v>5</v>
      </c>
      <c r="C164" s="1" t="s">
        <v>46</v>
      </c>
      <c r="D164" s="1" t="s">
        <v>28</v>
      </c>
      <c r="E164" s="1" t="s">
        <v>39</v>
      </c>
      <c r="F164" s="1">
        <v>7.16</v>
      </c>
      <c r="G164" s="1">
        <f t="shared" ca="1" si="4"/>
        <v>7.7080549973682322</v>
      </c>
      <c r="H164">
        <f t="shared" ca="1" si="5"/>
        <v>7.7062744226251647</v>
      </c>
      <c r="I164" s="1" t="s">
        <v>67</v>
      </c>
    </row>
    <row r="165" spans="1:9">
      <c r="A165" s="1" t="s">
        <v>12</v>
      </c>
      <c r="B165" s="1" t="s">
        <v>9</v>
      </c>
      <c r="C165" s="1" t="s">
        <v>26</v>
      </c>
      <c r="D165" s="1" t="s">
        <v>27</v>
      </c>
      <c r="E165" s="1" t="s">
        <v>21</v>
      </c>
      <c r="F165" s="1">
        <v>5.07</v>
      </c>
      <c r="G165" s="1">
        <f t="shared" ca="1" si="4"/>
        <v>5.3820558731507688</v>
      </c>
      <c r="H165">
        <f t="shared" ca="1" si="5"/>
        <v>5.2448201034513939</v>
      </c>
      <c r="I165" s="1" t="s">
        <v>68</v>
      </c>
    </row>
    <row r="166" spans="1:9">
      <c r="A166" s="1" t="s">
        <v>14</v>
      </c>
      <c r="B166" s="1" t="s">
        <v>23</v>
      </c>
      <c r="C166" s="1" t="s">
        <v>8</v>
      </c>
      <c r="D166" s="1" t="s">
        <v>11</v>
      </c>
      <c r="E166" s="1" t="s">
        <v>46</v>
      </c>
      <c r="F166" s="1">
        <v>5.0999999999999996</v>
      </c>
      <c r="G166" s="1">
        <f t="shared" ca="1" si="4"/>
        <v>5.855354887956576</v>
      </c>
      <c r="H166">
        <f t="shared" ca="1" si="5"/>
        <v>5.7522143594443449</v>
      </c>
      <c r="I166" s="1" t="s">
        <v>68</v>
      </c>
    </row>
    <row r="167" spans="1:9">
      <c r="A167" s="1" t="s">
        <v>55</v>
      </c>
      <c r="B167" s="1" t="s">
        <v>36</v>
      </c>
      <c r="C167" s="1" t="s">
        <v>16</v>
      </c>
      <c r="D167" s="1" t="s">
        <v>50</v>
      </c>
      <c r="E167" s="1" t="s">
        <v>29</v>
      </c>
      <c r="F167" s="1">
        <v>11.18</v>
      </c>
      <c r="G167" s="1">
        <f t="shared" ca="1" si="4"/>
        <v>11.741228994926541</v>
      </c>
      <c r="H167">
        <f t="shared" ca="1" si="5"/>
        <v>12.027144843840489</v>
      </c>
      <c r="I167" s="1" t="s">
        <v>65</v>
      </c>
    </row>
    <row r="168" spans="1:9">
      <c r="A168" s="1" t="s">
        <v>32</v>
      </c>
      <c r="B168" s="1" t="s">
        <v>18</v>
      </c>
      <c r="C168" s="1" t="s">
        <v>29</v>
      </c>
      <c r="D168" s="1" t="s">
        <v>8</v>
      </c>
      <c r="E168" s="1" t="s">
        <v>38</v>
      </c>
      <c r="F168" s="1">
        <v>5.22</v>
      </c>
      <c r="G168" s="1">
        <f t="shared" ca="1" si="4"/>
        <v>5.611338780243635</v>
      </c>
      <c r="H168">
        <f t="shared" ca="1" si="5"/>
        <v>5.7702419413921655</v>
      </c>
      <c r="I168" s="1" t="s">
        <v>68</v>
      </c>
    </row>
    <row r="169" spans="1:9">
      <c r="A169" s="1" t="s">
        <v>23</v>
      </c>
      <c r="B169" s="1" t="s">
        <v>26</v>
      </c>
      <c r="C169" s="1" t="s">
        <v>39</v>
      </c>
      <c r="D169" s="1" t="s">
        <v>6</v>
      </c>
      <c r="E169" s="1" t="s">
        <v>8</v>
      </c>
      <c r="F169" s="1">
        <v>7.15</v>
      </c>
      <c r="G169" s="1">
        <f t="shared" ca="1" si="4"/>
        <v>8.0025368511248658</v>
      </c>
      <c r="H169">
        <f t="shared" ca="1" si="5"/>
        <v>7.3979645571936334</v>
      </c>
      <c r="I169" s="1" t="s">
        <v>67</v>
      </c>
    </row>
    <row r="170" spans="1:9">
      <c r="A170" s="1" t="s">
        <v>22</v>
      </c>
      <c r="B170" s="1" t="s">
        <v>16</v>
      </c>
      <c r="C170" s="1" t="s">
        <v>21</v>
      </c>
      <c r="D170" s="1" t="s">
        <v>42</v>
      </c>
      <c r="E170" s="1" t="s">
        <v>24</v>
      </c>
      <c r="F170" s="1">
        <v>7.14</v>
      </c>
      <c r="G170" s="1">
        <f t="shared" ca="1" si="4"/>
        <v>7.6794742657688104</v>
      </c>
      <c r="H170">
        <f t="shared" ca="1" si="5"/>
        <v>7.6304578993053251</v>
      </c>
      <c r="I170" s="1" t="s">
        <v>67</v>
      </c>
    </row>
    <row r="171" spans="1:9">
      <c r="A171" s="1" t="s">
        <v>55</v>
      </c>
      <c r="B171" s="1" t="s">
        <v>9</v>
      </c>
      <c r="C171" s="1" t="s">
        <v>17</v>
      </c>
      <c r="D171" s="1" t="s">
        <v>53</v>
      </c>
      <c r="E171" s="1" t="s">
        <v>36</v>
      </c>
      <c r="F171" s="1">
        <v>5.18</v>
      </c>
      <c r="G171" s="1">
        <f t="shared" ca="1" si="4"/>
        <v>5.658284815685878</v>
      </c>
      <c r="H171">
        <f t="shared" ca="1" si="5"/>
        <v>5.6493293772921174</v>
      </c>
      <c r="I171" s="1" t="s">
        <v>68</v>
      </c>
    </row>
    <row r="172" spans="1:9">
      <c r="A172" s="1" t="s">
        <v>43</v>
      </c>
      <c r="B172" s="1" t="s">
        <v>18</v>
      </c>
      <c r="C172" s="1" t="s">
        <v>25</v>
      </c>
      <c r="D172" s="1" t="s">
        <v>48</v>
      </c>
      <c r="E172" s="1" t="s">
        <v>33</v>
      </c>
      <c r="F172" s="1">
        <v>5.17</v>
      </c>
      <c r="G172" s="1">
        <f t="shared" ca="1" si="4"/>
        <v>5.8023520347654856</v>
      </c>
      <c r="H172">
        <f t="shared" ca="1" si="5"/>
        <v>5.4592869445757497</v>
      </c>
      <c r="I172" s="1" t="s">
        <v>68</v>
      </c>
    </row>
    <row r="173" spans="1:9">
      <c r="A173" s="1" t="s">
        <v>47</v>
      </c>
      <c r="B173" s="1" t="s">
        <v>55</v>
      </c>
      <c r="C173" s="1" t="s">
        <v>42</v>
      </c>
      <c r="D173" s="1" t="s">
        <v>11</v>
      </c>
      <c r="E173" s="1" t="s">
        <v>12</v>
      </c>
      <c r="F173" s="1">
        <v>7.19</v>
      </c>
      <c r="G173" s="1">
        <f t="shared" ca="1" si="4"/>
        <v>7.7300474141807243</v>
      </c>
      <c r="H173">
        <f t="shared" ca="1" si="5"/>
        <v>7.7677107410560753</v>
      </c>
      <c r="I173" s="1" t="s">
        <v>67</v>
      </c>
    </row>
    <row r="174" spans="1:9">
      <c r="A174" s="1" t="s">
        <v>28</v>
      </c>
      <c r="B174" s="1" t="s">
        <v>14</v>
      </c>
      <c r="C174" s="1" t="s">
        <v>5</v>
      </c>
      <c r="D174" s="1" t="s">
        <v>27</v>
      </c>
      <c r="E174" s="1" t="s">
        <v>20</v>
      </c>
      <c r="F174" s="1">
        <v>7.07</v>
      </c>
      <c r="G174" s="1">
        <f t="shared" ca="1" si="4"/>
        <v>7.5206268777566478</v>
      </c>
      <c r="H174">
        <f t="shared" ca="1" si="5"/>
        <v>7.1372011574915311</v>
      </c>
      <c r="I174" s="1" t="s">
        <v>67</v>
      </c>
    </row>
    <row r="175" spans="1:9">
      <c r="A175" s="1" t="s">
        <v>48</v>
      </c>
      <c r="B175" s="1" t="s">
        <v>25</v>
      </c>
      <c r="C175" s="1" t="s">
        <v>36</v>
      </c>
      <c r="D175" s="1" t="s">
        <v>31</v>
      </c>
      <c r="E175" s="1" t="s">
        <v>10</v>
      </c>
      <c r="F175" s="1">
        <v>7.24</v>
      </c>
      <c r="G175" s="1">
        <f t="shared" ca="1" si="4"/>
        <v>7.4766410244772139</v>
      </c>
      <c r="H175">
        <f t="shared" ca="1" si="5"/>
        <v>7.8620429039548076</v>
      </c>
      <c r="I175" s="1" t="s">
        <v>67</v>
      </c>
    </row>
    <row r="176" spans="1:9">
      <c r="A176" s="1" t="s">
        <v>31</v>
      </c>
      <c r="B176" s="1" t="s">
        <v>18</v>
      </c>
      <c r="C176" s="1" t="s">
        <v>34</v>
      </c>
      <c r="D176" s="1" t="s">
        <v>27</v>
      </c>
      <c r="E176" s="1" t="s">
        <v>47</v>
      </c>
      <c r="F176" s="1">
        <v>9.23</v>
      </c>
      <c r="G176" s="1">
        <f t="shared" ca="1" si="4"/>
        <v>9.3915483835208313</v>
      </c>
      <c r="H176">
        <f t="shared" ca="1" si="5"/>
        <v>10.008924497650071</v>
      </c>
      <c r="I176" s="1" t="s">
        <v>66</v>
      </c>
    </row>
    <row r="177" spans="1:9">
      <c r="A177" s="1" t="s">
        <v>7</v>
      </c>
      <c r="B177" s="1" t="s">
        <v>51</v>
      </c>
      <c r="C177" s="1" t="s">
        <v>35</v>
      </c>
      <c r="D177" s="1" t="s">
        <v>46</v>
      </c>
      <c r="E177" s="1" t="s">
        <v>48</v>
      </c>
      <c r="F177" s="1">
        <v>9.1999999999999993</v>
      </c>
      <c r="G177" s="1">
        <f t="shared" ca="1" si="4"/>
        <v>9.8047729425243695</v>
      </c>
      <c r="H177">
        <f t="shared" ca="1" si="5"/>
        <v>9.6680276772900395</v>
      </c>
      <c r="I177" s="1" t="s">
        <v>66</v>
      </c>
    </row>
    <row r="178" spans="1:9">
      <c r="A178" s="1" t="s">
        <v>16</v>
      </c>
      <c r="B178" s="1" t="s">
        <v>26</v>
      </c>
      <c r="C178" s="1" t="s">
        <v>25</v>
      </c>
      <c r="D178" s="1" t="s">
        <v>41</v>
      </c>
      <c r="E178" s="1" t="s">
        <v>6</v>
      </c>
      <c r="F178" s="1">
        <v>5.15</v>
      </c>
      <c r="G178" s="1">
        <f t="shared" ca="1" si="4"/>
        <v>5.7148278346439563</v>
      </c>
      <c r="H178">
        <f t="shared" ca="1" si="5"/>
        <v>5.464391950201918</v>
      </c>
      <c r="I178" s="1" t="s">
        <v>68</v>
      </c>
    </row>
    <row r="179" spans="1:9">
      <c r="A179" s="1" t="s">
        <v>40</v>
      </c>
      <c r="B179" s="1" t="s">
        <v>18</v>
      </c>
      <c r="C179" s="1" t="s">
        <v>13</v>
      </c>
      <c r="D179" s="1" t="s">
        <v>33</v>
      </c>
      <c r="E179" s="1" t="s">
        <v>4</v>
      </c>
      <c r="F179" s="1">
        <v>5.23</v>
      </c>
      <c r="G179" s="1">
        <f t="shared" ca="1" si="4"/>
        <v>5.9650374148400021</v>
      </c>
      <c r="H179">
        <f t="shared" ca="1" si="5"/>
        <v>5.3155340047555928</v>
      </c>
      <c r="I179" s="1" t="s">
        <v>68</v>
      </c>
    </row>
    <row r="180" spans="1:9">
      <c r="A180" s="1" t="s">
        <v>40</v>
      </c>
      <c r="B180" s="1" t="s">
        <v>43</v>
      </c>
      <c r="C180" s="1" t="s">
        <v>8</v>
      </c>
      <c r="D180" s="1" t="s">
        <v>35</v>
      </c>
      <c r="E180" s="1" t="s">
        <v>13</v>
      </c>
      <c r="F180" s="1">
        <v>5.25</v>
      </c>
      <c r="G180" s="1">
        <f t="shared" ca="1" si="4"/>
        <v>5.5055888448952262</v>
      </c>
      <c r="H180">
        <f t="shared" ca="1" si="5"/>
        <v>5.4047606629952698</v>
      </c>
      <c r="I180" s="1" t="s">
        <v>68</v>
      </c>
    </row>
    <row r="181" spans="1:9">
      <c r="A181" s="1" t="s">
        <v>7</v>
      </c>
      <c r="B181" s="1" t="s">
        <v>20</v>
      </c>
      <c r="C181" s="1" t="s">
        <v>32</v>
      </c>
      <c r="D181" s="1" t="s">
        <v>31</v>
      </c>
      <c r="E181" s="1" t="s">
        <v>51</v>
      </c>
      <c r="F181" s="1">
        <v>7.24</v>
      </c>
      <c r="G181" s="1">
        <f t="shared" ca="1" si="4"/>
        <v>8.1209943259039488</v>
      </c>
      <c r="H181">
        <f t="shared" ca="1" si="5"/>
        <v>8.0769874837704645</v>
      </c>
      <c r="I181" s="1" t="s">
        <v>67</v>
      </c>
    </row>
    <row r="182" spans="1:9">
      <c r="A182" s="1" t="s">
        <v>38</v>
      </c>
      <c r="B182" s="1" t="s">
        <v>18</v>
      </c>
      <c r="C182" s="1" t="s">
        <v>25</v>
      </c>
      <c r="D182" s="1" t="s">
        <v>19</v>
      </c>
      <c r="E182" s="1" t="s">
        <v>41</v>
      </c>
      <c r="F182" s="1">
        <v>7.21</v>
      </c>
      <c r="G182" s="1">
        <f t="shared" ca="1" si="4"/>
        <v>7.400365816615202</v>
      </c>
      <c r="H182">
        <f t="shared" ca="1" si="5"/>
        <v>7.3027361256138326</v>
      </c>
      <c r="I182" s="1" t="s">
        <v>67</v>
      </c>
    </row>
    <row r="183" spans="1:9">
      <c r="A183" s="1" t="s">
        <v>7</v>
      </c>
      <c r="B183" s="1" t="s">
        <v>21</v>
      </c>
      <c r="C183" s="1" t="s">
        <v>33</v>
      </c>
      <c r="D183" s="1" t="s">
        <v>14</v>
      </c>
      <c r="E183" s="1" t="s">
        <v>38</v>
      </c>
      <c r="F183" s="1">
        <v>7.23</v>
      </c>
      <c r="G183" s="1">
        <f t="shared" ca="1" si="4"/>
        <v>7.2345265787939201</v>
      </c>
      <c r="H183">
        <f t="shared" ca="1" si="5"/>
        <v>8.0037059119513003</v>
      </c>
      <c r="I183" s="1" t="s">
        <v>67</v>
      </c>
    </row>
    <row r="184" spans="1:9">
      <c r="A184" s="1" t="s">
        <v>8</v>
      </c>
      <c r="B184" s="1" t="s">
        <v>9</v>
      </c>
      <c r="C184" s="1" t="s">
        <v>11</v>
      </c>
      <c r="D184" s="1" t="s">
        <v>4</v>
      </c>
      <c r="E184" s="1" t="s">
        <v>10</v>
      </c>
      <c r="F184" s="1">
        <v>6.1</v>
      </c>
      <c r="G184" s="1">
        <f t="shared" ca="1" si="4"/>
        <v>6.2647691779186978</v>
      </c>
      <c r="H184">
        <f t="shared" ca="1" si="5"/>
        <v>6.7071375807665508</v>
      </c>
      <c r="I184" s="1" t="s">
        <v>63</v>
      </c>
    </row>
    <row r="185" spans="1:9">
      <c r="A185" s="1" t="s">
        <v>6</v>
      </c>
      <c r="B185" s="1" t="s">
        <v>27</v>
      </c>
      <c r="C185" s="1" t="s">
        <v>18</v>
      </c>
      <c r="D185" s="1" t="s">
        <v>46</v>
      </c>
      <c r="E185" s="1" t="s">
        <v>36</v>
      </c>
      <c r="F185" s="1">
        <v>5.16</v>
      </c>
      <c r="G185" s="1">
        <f t="shared" ca="1" si="4"/>
        <v>5.2530378879747799</v>
      </c>
      <c r="H185">
        <f t="shared" ca="1" si="5"/>
        <v>5.2456730032233416</v>
      </c>
      <c r="I185" s="1" t="s">
        <v>68</v>
      </c>
    </row>
    <row r="186" spans="1:9">
      <c r="A186" s="1" t="s">
        <v>21</v>
      </c>
      <c r="B186" s="1" t="s">
        <v>52</v>
      </c>
      <c r="C186" s="1" t="s">
        <v>40</v>
      </c>
      <c r="D186" s="1" t="s">
        <v>15</v>
      </c>
      <c r="E186" s="1" t="s">
        <v>18</v>
      </c>
      <c r="F186" s="1">
        <v>5.16</v>
      </c>
      <c r="G186" s="1">
        <f t="shared" ca="1" si="4"/>
        <v>5.3357445580141043</v>
      </c>
      <c r="H186">
        <f t="shared" ca="1" si="5"/>
        <v>5.3683125973330759</v>
      </c>
      <c r="I186" s="1" t="s">
        <v>68</v>
      </c>
    </row>
    <row r="187" spans="1:9">
      <c r="A187" s="1" t="s">
        <v>19</v>
      </c>
      <c r="B187" s="1" t="s">
        <v>40</v>
      </c>
      <c r="C187" s="1" t="s">
        <v>37</v>
      </c>
      <c r="D187" s="1" t="s">
        <v>39</v>
      </c>
      <c r="E187" s="1" t="s">
        <v>18</v>
      </c>
      <c r="F187" s="1">
        <v>5.29</v>
      </c>
      <c r="G187" s="1">
        <f t="shared" ca="1" si="4"/>
        <v>5.3083954480566353</v>
      </c>
      <c r="H187">
        <f t="shared" ca="1" si="5"/>
        <v>5.4396770167117889</v>
      </c>
      <c r="I187" s="1" t="s">
        <v>68</v>
      </c>
    </row>
    <row r="188" spans="1:9">
      <c r="A188" s="1" t="s">
        <v>53</v>
      </c>
      <c r="B188" s="1" t="s">
        <v>10</v>
      </c>
      <c r="C188" s="1" t="s">
        <v>49</v>
      </c>
      <c r="D188" s="1" t="s">
        <v>33</v>
      </c>
      <c r="E188" s="1" t="s">
        <v>35</v>
      </c>
      <c r="F188" s="1">
        <v>7.26</v>
      </c>
      <c r="G188" s="1">
        <f t="shared" ca="1" si="4"/>
        <v>7.276383196759439</v>
      </c>
      <c r="H188">
        <f t="shared" ca="1" si="5"/>
        <v>8.0967528679382728</v>
      </c>
      <c r="I188" s="1" t="s">
        <v>67</v>
      </c>
    </row>
    <row r="189" spans="1:9">
      <c r="A189" s="1" t="s">
        <v>37</v>
      </c>
      <c r="B189" s="1" t="s">
        <v>22</v>
      </c>
      <c r="C189" s="1" t="s">
        <v>17</v>
      </c>
      <c r="D189" s="1" t="s">
        <v>33</v>
      </c>
      <c r="E189" s="1" t="s">
        <v>14</v>
      </c>
      <c r="F189" s="1">
        <v>5.22</v>
      </c>
      <c r="G189" s="1">
        <f t="shared" ca="1" si="4"/>
        <v>5.9845612875648513</v>
      </c>
      <c r="H189">
        <f t="shared" ca="1" si="5"/>
        <v>5.2620964074701018</v>
      </c>
      <c r="I189" s="1" t="s">
        <v>68</v>
      </c>
    </row>
    <row r="190" spans="1:9">
      <c r="A190" s="1" t="s">
        <v>49</v>
      </c>
      <c r="B190" s="1" t="s">
        <v>23</v>
      </c>
      <c r="C190" s="1" t="s">
        <v>26</v>
      </c>
      <c r="D190" s="1" t="s">
        <v>12</v>
      </c>
      <c r="E190" s="1" t="s">
        <v>39</v>
      </c>
      <c r="F190" s="1">
        <v>9.16</v>
      </c>
      <c r="G190" s="1">
        <f t="shared" ca="1" si="4"/>
        <v>9.9302795902005396</v>
      </c>
      <c r="H190">
        <f t="shared" ca="1" si="5"/>
        <v>9.4459121255181753</v>
      </c>
      <c r="I190" s="1" t="s">
        <v>66</v>
      </c>
    </row>
    <row r="191" spans="1:9">
      <c r="A191" s="1" t="s">
        <v>19</v>
      </c>
      <c r="B191" s="1" t="s">
        <v>45</v>
      </c>
      <c r="C191" s="1" t="s">
        <v>55</v>
      </c>
      <c r="D191" s="1" t="s">
        <v>48</v>
      </c>
      <c r="E191" s="1" t="s">
        <v>14</v>
      </c>
      <c r="F191" s="1">
        <v>7.12</v>
      </c>
      <c r="G191" s="1">
        <f t="shared" ca="1" si="4"/>
        <v>7.9017895476489386</v>
      </c>
      <c r="H191">
        <f t="shared" ca="1" si="5"/>
        <v>7.1514922132199565</v>
      </c>
      <c r="I191" s="1" t="s">
        <v>67</v>
      </c>
    </row>
    <row r="192" spans="1:9">
      <c r="A192" s="1" t="s">
        <v>9</v>
      </c>
      <c r="B192" s="1" t="s">
        <v>28</v>
      </c>
      <c r="C192" s="1" t="s">
        <v>50</v>
      </c>
      <c r="D192" s="1" t="s">
        <v>31</v>
      </c>
      <c r="E192" s="1" t="s">
        <v>26</v>
      </c>
      <c r="F192" s="1">
        <v>5.16</v>
      </c>
      <c r="G192" s="1">
        <f t="shared" ca="1" si="4"/>
        <v>5.3275590104239514</v>
      </c>
      <c r="H192">
        <f t="shared" ca="1" si="5"/>
        <v>5.3309048796265825</v>
      </c>
      <c r="I192" s="1" t="s">
        <v>68</v>
      </c>
    </row>
    <row r="193" spans="1:9">
      <c r="A193" s="1" t="s">
        <v>35</v>
      </c>
      <c r="B193" s="1" t="s">
        <v>32</v>
      </c>
      <c r="C193" s="1" t="s">
        <v>50</v>
      </c>
      <c r="D193" s="1" t="s">
        <v>24</v>
      </c>
      <c r="E193" s="1" t="s">
        <v>37</v>
      </c>
      <c r="F193" s="1">
        <v>11.31</v>
      </c>
      <c r="G193" s="1">
        <f t="shared" ca="1" si="4"/>
        <v>11.789756490199423</v>
      </c>
      <c r="H193">
        <f t="shared" ca="1" si="5"/>
        <v>11.398783166726668</v>
      </c>
      <c r="I193" s="1" t="s">
        <v>65</v>
      </c>
    </row>
    <row r="194" spans="1:9">
      <c r="A194" s="1" t="s">
        <v>23</v>
      </c>
      <c r="B194" s="1" t="s">
        <v>53</v>
      </c>
      <c r="C194" s="1" t="s">
        <v>51</v>
      </c>
      <c r="D194" s="1" t="s">
        <v>17</v>
      </c>
      <c r="E194" s="1" t="s">
        <v>5</v>
      </c>
      <c r="F194" s="1">
        <v>5.0999999999999996</v>
      </c>
      <c r="G194" s="1">
        <f t="shared" ca="1" si="4"/>
        <v>5.613943897708773</v>
      </c>
      <c r="H194">
        <f t="shared" ca="1" si="5"/>
        <v>5.8953161887114733</v>
      </c>
      <c r="I194" s="1" t="s">
        <v>68</v>
      </c>
    </row>
    <row r="195" spans="1:9">
      <c r="A195" s="1" t="s">
        <v>26</v>
      </c>
      <c r="B195" s="1" t="s">
        <v>14</v>
      </c>
      <c r="C195" s="1" t="s">
        <v>10</v>
      </c>
      <c r="D195" s="1" t="s">
        <v>12</v>
      </c>
      <c r="E195" s="1" t="s">
        <v>48</v>
      </c>
      <c r="F195" s="1">
        <v>5.0999999999999996</v>
      </c>
      <c r="G195" s="1">
        <f t="shared" ref="G195:G258" ca="1" si="6">(RAND()*0.9+(F195))</f>
        <v>5.4045940663512457</v>
      </c>
      <c r="H195">
        <f t="shared" ref="H195:H258" ca="1" si="7">(RAND()*0.9+(F195))</f>
        <v>5.2379879309011104</v>
      </c>
      <c r="I195" s="1" t="s">
        <v>68</v>
      </c>
    </row>
    <row r="196" spans="1:9">
      <c r="A196" s="1" t="s">
        <v>35</v>
      </c>
      <c r="B196" s="1" t="s">
        <v>42</v>
      </c>
      <c r="C196" s="1" t="s">
        <v>36</v>
      </c>
      <c r="D196" s="1" t="s">
        <v>37</v>
      </c>
      <c r="E196" s="1" t="s">
        <v>49</v>
      </c>
      <c r="F196" s="1">
        <v>7.39</v>
      </c>
      <c r="G196" s="1">
        <f t="shared" ca="1" si="6"/>
        <v>7.740017204878205</v>
      </c>
      <c r="H196">
        <f t="shared" ca="1" si="7"/>
        <v>7.7437749908109739</v>
      </c>
      <c r="I196" s="1" t="s">
        <v>67</v>
      </c>
    </row>
    <row r="197" spans="1:9">
      <c r="A197" s="1" t="s">
        <v>32</v>
      </c>
      <c r="B197" s="1" t="s">
        <v>50</v>
      </c>
      <c r="C197" s="1" t="s">
        <v>20</v>
      </c>
      <c r="D197" s="1" t="s">
        <v>41</v>
      </c>
      <c r="E197" s="1" t="s">
        <v>54</v>
      </c>
      <c r="F197" s="1">
        <v>7.25</v>
      </c>
      <c r="G197" s="1">
        <f t="shared" ca="1" si="6"/>
        <v>7.7784913927223061</v>
      </c>
      <c r="H197">
        <f t="shared" ca="1" si="7"/>
        <v>7.6810331187517642</v>
      </c>
      <c r="I197" s="1" t="s">
        <v>67</v>
      </c>
    </row>
    <row r="198" spans="1:9">
      <c r="A198" s="1" t="s">
        <v>20</v>
      </c>
      <c r="B198" s="1" t="s">
        <v>55</v>
      </c>
      <c r="C198" s="1" t="s">
        <v>24</v>
      </c>
      <c r="D198" s="1" t="s">
        <v>48</v>
      </c>
      <c r="E198" s="1" t="s">
        <v>50</v>
      </c>
      <c r="F198" s="1">
        <v>7.11</v>
      </c>
      <c r="G198" s="1">
        <f t="shared" ca="1" si="6"/>
        <v>7.3420540797981593</v>
      </c>
      <c r="H198">
        <f t="shared" ca="1" si="7"/>
        <v>7.5923371700047726</v>
      </c>
      <c r="I198" s="1" t="s">
        <v>67</v>
      </c>
    </row>
    <row r="199" spans="1:9">
      <c r="A199" s="1" t="s">
        <v>54</v>
      </c>
      <c r="B199" s="1" t="s">
        <v>29</v>
      </c>
      <c r="C199" s="1" t="s">
        <v>39</v>
      </c>
      <c r="D199" s="1" t="s">
        <v>37</v>
      </c>
      <c r="E199" s="1" t="s">
        <v>26</v>
      </c>
      <c r="F199" s="1">
        <v>7.23</v>
      </c>
      <c r="G199" s="1">
        <f t="shared" ca="1" si="6"/>
        <v>7.6631031926789177</v>
      </c>
      <c r="H199">
        <f t="shared" ca="1" si="7"/>
        <v>7.9728809252086448</v>
      </c>
      <c r="I199" s="1" t="s">
        <v>67</v>
      </c>
    </row>
    <row r="200" spans="1:9">
      <c r="A200" s="1" t="s">
        <v>20</v>
      </c>
      <c r="B200" s="1" t="s">
        <v>11</v>
      </c>
      <c r="C200" s="1" t="s">
        <v>9</v>
      </c>
      <c r="D200" s="1" t="s">
        <v>46</v>
      </c>
      <c r="E200" s="1" t="s">
        <v>41</v>
      </c>
      <c r="F200" s="1">
        <v>7.17</v>
      </c>
      <c r="G200" s="1">
        <f t="shared" ca="1" si="6"/>
        <v>7.7708204283773732</v>
      </c>
      <c r="H200">
        <f t="shared" ca="1" si="7"/>
        <v>7.7192890166406185</v>
      </c>
      <c r="I200" s="1" t="s">
        <v>67</v>
      </c>
    </row>
    <row r="201" spans="1:9">
      <c r="A201" s="1" t="s">
        <v>47</v>
      </c>
      <c r="B201" s="1" t="s">
        <v>45</v>
      </c>
      <c r="C201" s="1" t="s">
        <v>14</v>
      </c>
      <c r="D201" s="1" t="s">
        <v>17</v>
      </c>
      <c r="E201" s="1" t="s">
        <v>28</v>
      </c>
      <c r="F201" s="1">
        <v>5.0999999999999996</v>
      </c>
      <c r="G201" s="1">
        <f t="shared" ca="1" si="6"/>
        <v>5.4428058571164639</v>
      </c>
      <c r="H201">
        <f t="shared" ca="1" si="7"/>
        <v>5.9717777639649157</v>
      </c>
      <c r="I201" s="1" t="s">
        <v>68</v>
      </c>
    </row>
    <row r="202" spans="1:9">
      <c r="A202" s="1" t="s">
        <v>55</v>
      </c>
      <c r="B202" s="1" t="s">
        <v>32</v>
      </c>
      <c r="C202" s="1" t="s">
        <v>17</v>
      </c>
      <c r="D202" s="1" t="s">
        <v>14</v>
      </c>
      <c r="E202" s="1" t="s">
        <v>36</v>
      </c>
      <c r="F202" s="1">
        <v>5.24</v>
      </c>
      <c r="G202" s="1">
        <f t="shared" ca="1" si="6"/>
        <v>5.9499561144700071</v>
      </c>
      <c r="H202">
        <f t="shared" ca="1" si="7"/>
        <v>5.2861287810509374</v>
      </c>
      <c r="I202" s="1" t="s">
        <v>68</v>
      </c>
    </row>
    <row r="203" spans="1:9">
      <c r="A203" s="1" t="s">
        <v>28</v>
      </c>
      <c r="B203" s="1" t="s">
        <v>10</v>
      </c>
      <c r="C203" s="1" t="s">
        <v>23</v>
      </c>
      <c r="D203" s="1" t="s">
        <v>47</v>
      </c>
      <c r="E203" s="1" t="s">
        <v>32</v>
      </c>
      <c r="F203" s="1">
        <v>7.16</v>
      </c>
      <c r="G203" s="1">
        <f t="shared" ca="1" si="6"/>
        <v>7.3640637298465466</v>
      </c>
      <c r="H203">
        <f t="shared" ca="1" si="7"/>
        <v>7.5996688421072474</v>
      </c>
      <c r="I203" s="1" t="s">
        <v>67</v>
      </c>
    </row>
    <row r="204" spans="1:9">
      <c r="A204" s="1" t="s">
        <v>39</v>
      </c>
      <c r="B204" s="1" t="s">
        <v>4</v>
      </c>
      <c r="C204" s="1" t="s">
        <v>20</v>
      </c>
      <c r="D204" s="1" t="s">
        <v>28</v>
      </c>
      <c r="E204" s="1" t="s">
        <v>10</v>
      </c>
      <c r="F204" s="1">
        <v>5.15</v>
      </c>
      <c r="G204" s="1">
        <f t="shared" ca="1" si="6"/>
        <v>5.7749298419604767</v>
      </c>
      <c r="H204">
        <f t="shared" ca="1" si="7"/>
        <v>5.6998992951369782</v>
      </c>
      <c r="I204" s="1" t="s">
        <v>68</v>
      </c>
    </row>
    <row r="205" spans="1:9">
      <c r="A205" s="1" t="s">
        <v>22</v>
      </c>
      <c r="B205" s="1" t="s">
        <v>53</v>
      </c>
      <c r="C205" s="1" t="s">
        <v>54</v>
      </c>
      <c r="D205" s="1" t="s">
        <v>41</v>
      </c>
      <c r="E205" s="1" t="s">
        <v>30</v>
      </c>
      <c r="F205" s="1">
        <v>7.25</v>
      </c>
      <c r="G205" s="1">
        <f t="shared" ca="1" si="6"/>
        <v>7.9826791422311887</v>
      </c>
      <c r="H205">
        <f t="shared" ca="1" si="7"/>
        <v>7.268184373241465</v>
      </c>
      <c r="I205" s="1" t="s">
        <v>67</v>
      </c>
    </row>
    <row r="206" spans="1:9">
      <c r="A206" s="1" t="s">
        <v>7</v>
      </c>
      <c r="B206" s="1" t="s">
        <v>47</v>
      </c>
      <c r="C206" s="1" t="s">
        <v>42</v>
      </c>
      <c r="D206" s="1" t="s">
        <v>12</v>
      </c>
      <c r="E206" s="1" t="s">
        <v>21</v>
      </c>
      <c r="F206" s="1">
        <v>7.17</v>
      </c>
      <c r="G206" s="1">
        <f t="shared" ca="1" si="6"/>
        <v>7.6468408193307837</v>
      </c>
      <c r="H206">
        <f t="shared" ca="1" si="7"/>
        <v>7.7100553039462048</v>
      </c>
      <c r="I206" s="1" t="s">
        <v>67</v>
      </c>
    </row>
    <row r="207" spans="1:9">
      <c r="A207" s="1" t="s">
        <v>42</v>
      </c>
      <c r="B207" s="1" t="s">
        <v>30</v>
      </c>
      <c r="C207" s="1" t="s">
        <v>4</v>
      </c>
      <c r="D207" s="1" t="s">
        <v>38</v>
      </c>
      <c r="E207" s="1" t="s">
        <v>47</v>
      </c>
      <c r="F207" s="1">
        <v>7.32</v>
      </c>
      <c r="G207" s="1">
        <f t="shared" ca="1" si="6"/>
        <v>7.378970604818198</v>
      </c>
      <c r="H207">
        <f t="shared" ca="1" si="7"/>
        <v>7.7251700213950922</v>
      </c>
      <c r="I207" s="1" t="s">
        <v>67</v>
      </c>
    </row>
    <row r="208" spans="1:9">
      <c r="A208" s="1" t="s">
        <v>21</v>
      </c>
      <c r="B208" s="1" t="s">
        <v>10</v>
      </c>
      <c r="C208" s="1" t="s">
        <v>43</v>
      </c>
      <c r="D208" s="1" t="s">
        <v>44</v>
      </c>
      <c r="E208" s="1" t="s">
        <v>14</v>
      </c>
      <c r="F208" s="1">
        <v>5.1100000000000003</v>
      </c>
      <c r="G208" s="1">
        <f t="shared" ca="1" si="6"/>
        <v>5.1300762795748787</v>
      </c>
      <c r="H208">
        <f t="shared" ca="1" si="7"/>
        <v>5.7180799704641316</v>
      </c>
      <c r="I208" s="1" t="s">
        <v>68</v>
      </c>
    </row>
    <row r="209" spans="1:9">
      <c r="A209" s="1" t="s">
        <v>17</v>
      </c>
      <c r="B209" s="1" t="s">
        <v>7</v>
      </c>
      <c r="C209" s="1" t="s">
        <v>52</v>
      </c>
      <c r="D209" s="1" t="s">
        <v>48</v>
      </c>
      <c r="E209" s="1" t="s">
        <v>27</v>
      </c>
      <c r="F209" s="1">
        <v>5.0999999999999996</v>
      </c>
      <c r="G209" s="1">
        <f t="shared" ca="1" si="6"/>
        <v>5.3096564145497362</v>
      </c>
      <c r="H209">
        <f t="shared" ca="1" si="7"/>
        <v>5.412292360703141</v>
      </c>
      <c r="I209" s="1" t="s">
        <v>68</v>
      </c>
    </row>
    <row r="210" spans="1:9">
      <c r="A210" s="1" t="s">
        <v>41</v>
      </c>
      <c r="B210" s="1" t="s">
        <v>30</v>
      </c>
      <c r="C210" s="1" t="s">
        <v>40</v>
      </c>
      <c r="D210" s="1" t="s">
        <v>20</v>
      </c>
      <c r="E210" s="1" t="s">
        <v>55</v>
      </c>
      <c r="F210" s="1">
        <v>5.31</v>
      </c>
      <c r="G210" s="1">
        <f t="shared" ca="1" si="6"/>
        <v>5.3133276342912676</v>
      </c>
      <c r="H210">
        <f t="shared" ca="1" si="7"/>
        <v>5.9263368134865573</v>
      </c>
      <c r="I210" s="1" t="s">
        <v>68</v>
      </c>
    </row>
    <row r="211" spans="1:9">
      <c r="A211" s="1" t="s">
        <v>42</v>
      </c>
      <c r="B211" s="1" t="s">
        <v>11</v>
      </c>
      <c r="C211" s="1" t="s">
        <v>30</v>
      </c>
      <c r="D211" s="1" t="s">
        <v>29</v>
      </c>
      <c r="E211" s="1" t="s">
        <v>26</v>
      </c>
      <c r="F211" s="1">
        <v>7.22</v>
      </c>
      <c r="G211" s="1">
        <f t="shared" ca="1" si="6"/>
        <v>7.472260184479957</v>
      </c>
      <c r="H211">
        <f t="shared" ca="1" si="7"/>
        <v>8.0717353919856194</v>
      </c>
      <c r="I211" s="1" t="s">
        <v>67</v>
      </c>
    </row>
    <row r="212" spans="1:9">
      <c r="A212" s="1" t="s">
        <v>41</v>
      </c>
      <c r="B212" s="1" t="s">
        <v>51</v>
      </c>
      <c r="C212" s="1" t="s">
        <v>22</v>
      </c>
      <c r="D212" s="1" t="s">
        <v>20</v>
      </c>
      <c r="E212" s="1" t="s">
        <v>48</v>
      </c>
      <c r="F212" s="1">
        <v>7.17</v>
      </c>
      <c r="G212" s="1">
        <f t="shared" ca="1" si="6"/>
        <v>7.4672521590801857</v>
      </c>
      <c r="H212">
        <f t="shared" ca="1" si="7"/>
        <v>7.5799800386346945</v>
      </c>
      <c r="I212" s="1" t="s">
        <v>67</v>
      </c>
    </row>
    <row r="213" spans="1:9">
      <c r="A213" s="1" t="s">
        <v>25</v>
      </c>
      <c r="B213" s="1" t="s">
        <v>16</v>
      </c>
      <c r="C213" s="1" t="s">
        <v>31</v>
      </c>
      <c r="D213" s="1" t="s">
        <v>8</v>
      </c>
      <c r="E213" s="1" t="s">
        <v>10</v>
      </c>
      <c r="F213" s="1">
        <v>5.16</v>
      </c>
      <c r="G213" s="1">
        <f t="shared" ca="1" si="6"/>
        <v>6.017238633708164</v>
      </c>
      <c r="H213">
        <f t="shared" ca="1" si="7"/>
        <v>5.6399825414899665</v>
      </c>
      <c r="I213" s="1" t="s">
        <v>68</v>
      </c>
    </row>
    <row r="214" spans="1:9">
      <c r="A214" s="1" t="s">
        <v>39</v>
      </c>
      <c r="B214" s="1" t="s">
        <v>19</v>
      </c>
      <c r="C214" s="1" t="s">
        <v>32</v>
      </c>
      <c r="D214" s="1" t="s">
        <v>46</v>
      </c>
      <c r="E214" s="1" t="s">
        <v>29</v>
      </c>
      <c r="F214" s="1">
        <v>7.23</v>
      </c>
      <c r="G214" s="1">
        <f t="shared" ca="1" si="6"/>
        <v>7.6848811586845995</v>
      </c>
      <c r="H214">
        <f t="shared" ca="1" si="7"/>
        <v>7.3696387174445519</v>
      </c>
      <c r="I214" s="1" t="s">
        <v>67</v>
      </c>
    </row>
    <row r="215" spans="1:9">
      <c r="A215" s="1" t="s">
        <v>29</v>
      </c>
      <c r="B215" s="1" t="s">
        <v>9</v>
      </c>
      <c r="C215" s="1" t="s">
        <v>35</v>
      </c>
      <c r="D215" s="1" t="s">
        <v>28</v>
      </c>
      <c r="E215" s="1" t="s">
        <v>18</v>
      </c>
      <c r="F215" s="1">
        <v>7.14</v>
      </c>
      <c r="G215" s="1">
        <f t="shared" ca="1" si="6"/>
        <v>7.7399978556253464</v>
      </c>
      <c r="H215">
        <f t="shared" ca="1" si="7"/>
        <v>7.3905098814251993</v>
      </c>
      <c r="I215" s="1" t="s">
        <v>67</v>
      </c>
    </row>
    <row r="216" spans="1:9">
      <c r="A216" s="1" t="s">
        <v>28</v>
      </c>
      <c r="B216" s="1" t="s">
        <v>48</v>
      </c>
      <c r="C216" s="1" t="s">
        <v>6</v>
      </c>
      <c r="D216" s="1" t="s">
        <v>54</v>
      </c>
      <c r="E216" s="1" t="s">
        <v>13</v>
      </c>
      <c r="F216" s="1">
        <v>7.11</v>
      </c>
      <c r="G216" s="1">
        <f t="shared" ca="1" si="6"/>
        <v>7.8282521231674878</v>
      </c>
      <c r="H216">
        <f t="shared" ca="1" si="7"/>
        <v>7.1610019493392665</v>
      </c>
      <c r="I216" s="1" t="s">
        <v>67</v>
      </c>
    </row>
    <row r="217" spans="1:9">
      <c r="A217" s="1" t="s">
        <v>31</v>
      </c>
      <c r="B217" s="1" t="s">
        <v>6</v>
      </c>
      <c r="C217" s="1" t="s">
        <v>27</v>
      </c>
      <c r="D217" s="1" t="s">
        <v>13</v>
      </c>
      <c r="E217" s="1" t="s">
        <v>15</v>
      </c>
      <c r="F217" s="1">
        <v>5.16</v>
      </c>
      <c r="G217" s="1">
        <f t="shared" ca="1" si="6"/>
        <v>5.6738320657759482</v>
      </c>
      <c r="H217">
        <f t="shared" ca="1" si="7"/>
        <v>5.3163234571360034</v>
      </c>
      <c r="I217" s="1" t="s">
        <v>68</v>
      </c>
    </row>
    <row r="218" spans="1:9">
      <c r="A218" s="1" t="s">
        <v>22</v>
      </c>
      <c r="B218" s="1" t="s">
        <v>38</v>
      </c>
      <c r="C218" s="1" t="s">
        <v>7</v>
      </c>
      <c r="D218" s="1" t="s">
        <v>43</v>
      </c>
      <c r="E218" s="1" t="s">
        <v>11</v>
      </c>
      <c r="F218" s="1">
        <v>5.17</v>
      </c>
      <c r="G218" s="1">
        <f t="shared" ca="1" si="6"/>
        <v>5.6174151291414329</v>
      </c>
      <c r="H218">
        <f t="shared" ca="1" si="7"/>
        <v>5.9270897238332116</v>
      </c>
      <c r="I218" s="1" t="s">
        <v>68</v>
      </c>
    </row>
    <row r="219" spans="1:9">
      <c r="A219" s="1" t="s">
        <v>27</v>
      </c>
      <c r="B219" s="1" t="s">
        <v>18</v>
      </c>
      <c r="C219" s="1" t="s">
        <v>49</v>
      </c>
      <c r="D219" s="1" t="s">
        <v>19</v>
      </c>
      <c r="E219" s="1" t="s">
        <v>22</v>
      </c>
      <c r="F219" s="1">
        <v>5.07</v>
      </c>
      <c r="G219" s="1">
        <f t="shared" ca="1" si="6"/>
        <v>5.9398256451433475</v>
      </c>
      <c r="H219">
        <f t="shared" ca="1" si="7"/>
        <v>5.1675120607767839</v>
      </c>
      <c r="I219" s="1" t="s">
        <v>68</v>
      </c>
    </row>
    <row r="220" spans="1:9">
      <c r="A220" s="1" t="s">
        <v>10</v>
      </c>
      <c r="B220" s="1" t="s">
        <v>25</v>
      </c>
      <c r="C220" s="1" t="s">
        <v>40</v>
      </c>
      <c r="D220" s="1" t="s">
        <v>42</v>
      </c>
      <c r="E220" s="1" t="s">
        <v>17</v>
      </c>
      <c r="F220" s="1">
        <v>5.22</v>
      </c>
      <c r="G220" s="1">
        <f t="shared" ca="1" si="6"/>
        <v>5.2307084046328738</v>
      </c>
      <c r="H220">
        <f t="shared" ca="1" si="7"/>
        <v>5.5482956978783768</v>
      </c>
      <c r="I220" s="1" t="s">
        <v>68</v>
      </c>
    </row>
    <row r="221" spans="1:9">
      <c r="A221" s="1" t="s">
        <v>24</v>
      </c>
      <c r="B221" s="1" t="s">
        <v>19</v>
      </c>
      <c r="C221" s="1" t="s">
        <v>5</v>
      </c>
      <c r="D221" s="1" t="s">
        <v>7</v>
      </c>
      <c r="E221" s="1" t="s">
        <v>49</v>
      </c>
      <c r="F221" s="1">
        <v>5.09</v>
      </c>
      <c r="G221" s="1">
        <f t="shared" ca="1" si="6"/>
        <v>5.9308323018066336</v>
      </c>
      <c r="H221">
        <f t="shared" ca="1" si="7"/>
        <v>5.3946421319454636</v>
      </c>
      <c r="I221" s="1" t="s">
        <v>68</v>
      </c>
    </row>
    <row r="222" spans="1:9">
      <c r="A222" s="1" t="s">
        <v>46</v>
      </c>
      <c r="B222" s="1" t="s">
        <v>18</v>
      </c>
      <c r="C222" s="1" t="s">
        <v>27</v>
      </c>
      <c r="D222" s="1" t="s">
        <v>15</v>
      </c>
      <c r="E222" s="1" t="s">
        <v>53</v>
      </c>
      <c r="F222" s="1">
        <v>7.1</v>
      </c>
      <c r="G222" s="1">
        <f t="shared" ca="1" si="6"/>
        <v>7.2338455177970173</v>
      </c>
      <c r="H222">
        <f t="shared" ca="1" si="7"/>
        <v>7.3569612109126137</v>
      </c>
      <c r="I222" s="1" t="s">
        <v>67</v>
      </c>
    </row>
    <row r="223" spans="1:9">
      <c r="A223" s="1" t="s">
        <v>55</v>
      </c>
      <c r="B223" s="1" t="s">
        <v>40</v>
      </c>
      <c r="C223" s="1" t="s">
        <v>15</v>
      </c>
      <c r="D223" s="1" t="s">
        <v>8</v>
      </c>
      <c r="E223" s="1" t="s">
        <v>33</v>
      </c>
      <c r="F223" s="1">
        <v>5.25</v>
      </c>
      <c r="G223" s="1">
        <f t="shared" ca="1" si="6"/>
        <v>5.8797208043154061</v>
      </c>
      <c r="H223">
        <f t="shared" ca="1" si="7"/>
        <v>5.6209251984874715</v>
      </c>
      <c r="I223" s="1" t="s">
        <v>68</v>
      </c>
    </row>
    <row r="224" spans="1:9">
      <c r="A224" s="1" t="s">
        <v>25</v>
      </c>
      <c r="B224" s="1" t="s">
        <v>40</v>
      </c>
      <c r="C224" s="1" t="s">
        <v>20</v>
      </c>
      <c r="D224" s="1" t="s">
        <v>24</v>
      </c>
      <c r="E224" s="1" t="s">
        <v>26</v>
      </c>
      <c r="F224" s="1">
        <v>5.13</v>
      </c>
      <c r="G224" s="1">
        <f t="shared" ca="1" si="6"/>
        <v>5.3272355249404253</v>
      </c>
      <c r="H224">
        <f t="shared" ca="1" si="7"/>
        <v>5.8646713049390637</v>
      </c>
      <c r="I224" s="1" t="s">
        <v>68</v>
      </c>
    </row>
    <row r="225" spans="1:9">
      <c r="A225" s="1" t="s">
        <v>32</v>
      </c>
      <c r="B225" s="1" t="s">
        <v>51</v>
      </c>
      <c r="C225" s="1" t="s">
        <v>12</v>
      </c>
      <c r="D225" s="1" t="s">
        <v>23</v>
      </c>
      <c r="E225" s="1" t="s">
        <v>49</v>
      </c>
      <c r="F225" s="1">
        <v>9.18</v>
      </c>
      <c r="G225" s="1">
        <f t="shared" ca="1" si="6"/>
        <v>10.049636998261184</v>
      </c>
      <c r="H225">
        <f t="shared" ca="1" si="7"/>
        <v>9.8146534416939666</v>
      </c>
      <c r="I225" s="1" t="s">
        <v>66</v>
      </c>
    </row>
    <row r="226" spans="1:9">
      <c r="A226" s="1" t="s">
        <v>36</v>
      </c>
      <c r="B226" s="1" t="s">
        <v>41</v>
      </c>
      <c r="C226" s="1" t="s">
        <v>20</v>
      </c>
      <c r="D226" s="1" t="s">
        <v>26</v>
      </c>
      <c r="E226" s="1" t="s">
        <v>30</v>
      </c>
      <c r="F226" s="1">
        <v>5.29</v>
      </c>
      <c r="G226" s="1">
        <f t="shared" ca="1" si="6"/>
        <v>5.5691913192856433</v>
      </c>
      <c r="H226">
        <f t="shared" ca="1" si="7"/>
        <v>5.7205719825486323</v>
      </c>
      <c r="I226" s="1" t="s">
        <v>68</v>
      </c>
    </row>
    <row r="227" spans="1:9">
      <c r="A227" s="1" t="s">
        <v>50</v>
      </c>
      <c r="B227" s="1" t="s">
        <v>7</v>
      </c>
      <c r="C227" s="1" t="s">
        <v>4</v>
      </c>
      <c r="D227" s="1" t="s">
        <v>21</v>
      </c>
      <c r="E227" s="1" t="s">
        <v>27</v>
      </c>
      <c r="F227" s="1">
        <v>5.09</v>
      </c>
      <c r="G227" s="1">
        <f t="shared" ca="1" si="6"/>
        <v>5.2631908920421973</v>
      </c>
      <c r="H227">
        <f t="shared" ca="1" si="7"/>
        <v>5.8991426230664334</v>
      </c>
      <c r="I227" s="1" t="s">
        <v>68</v>
      </c>
    </row>
    <row r="228" spans="1:9">
      <c r="A228" s="1" t="s">
        <v>30</v>
      </c>
      <c r="B228" s="1" t="s">
        <v>7</v>
      </c>
      <c r="C228" s="1" t="s">
        <v>46</v>
      </c>
      <c r="D228" s="1" t="s">
        <v>11</v>
      </c>
      <c r="E228" s="1" t="s">
        <v>36</v>
      </c>
      <c r="F228" s="1">
        <v>7.25</v>
      </c>
      <c r="G228" s="1">
        <f t="shared" ca="1" si="6"/>
        <v>7.2952816175724413</v>
      </c>
      <c r="H228">
        <f t="shared" ca="1" si="7"/>
        <v>7.3441685476630871</v>
      </c>
      <c r="I228" s="1" t="s">
        <v>67</v>
      </c>
    </row>
    <row r="229" spans="1:9">
      <c r="A229" s="1" t="s">
        <v>29</v>
      </c>
      <c r="B229" s="1" t="s">
        <v>52</v>
      </c>
      <c r="C229" s="1" t="s">
        <v>55</v>
      </c>
      <c r="D229" s="1" t="s">
        <v>53</v>
      </c>
      <c r="E229" s="1" t="s">
        <v>9</v>
      </c>
      <c r="F229" s="1">
        <v>7.12</v>
      </c>
      <c r="G229" s="1">
        <f t="shared" ca="1" si="6"/>
        <v>7.9526357749788161</v>
      </c>
      <c r="H229">
        <f t="shared" ca="1" si="7"/>
        <v>7.1254840167300566</v>
      </c>
      <c r="I229" s="1" t="s">
        <v>67</v>
      </c>
    </row>
    <row r="230" spans="1:9">
      <c r="A230" s="1" t="s">
        <v>35</v>
      </c>
      <c r="B230" s="1" t="s">
        <v>55</v>
      </c>
      <c r="C230" s="1" t="s">
        <v>49</v>
      </c>
      <c r="D230" s="1" t="s">
        <v>33</v>
      </c>
      <c r="E230" s="1" t="s">
        <v>27</v>
      </c>
      <c r="F230" s="1">
        <v>5.25</v>
      </c>
      <c r="G230" s="1">
        <f t="shared" ca="1" si="6"/>
        <v>5.7534655124123955</v>
      </c>
      <c r="H230">
        <f t="shared" ca="1" si="7"/>
        <v>5.6854011130362849</v>
      </c>
      <c r="I230" s="1" t="s">
        <v>68</v>
      </c>
    </row>
    <row r="231" spans="1:9">
      <c r="A231" s="1" t="s">
        <v>22</v>
      </c>
      <c r="B231" s="1" t="s">
        <v>42</v>
      </c>
      <c r="C231" s="1" t="s">
        <v>16</v>
      </c>
      <c r="D231" s="1" t="s">
        <v>41</v>
      </c>
      <c r="E231" s="1" t="s">
        <v>8</v>
      </c>
      <c r="F231" s="1">
        <v>7.23</v>
      </c>
      <c r="G231" s="1">
        <f t="shared" ca="1" si="6"/>
        <v>7.46597372776416</v>
      </c>
      <c r="H231">
        <f t="shared" ca="1" si="7"/>
        <v>7.3702818449726486</v>
      </c>
      <c r="I231" s="1" t="s">
        <v>67</v>
      </c>
    </row>
    <row r="232" spans="1:9">
      <c r="A232" s="1" t="s">
        <v>14</v>
      </c>
      <c r="B232" s="1" t="s">
        <v>47</v>
      </c>
      <c r="C232" s="1" t="s">
        <v>43</v>
      </c>
      <c r="D232" s="1" t="s">
        <v>53</v>
      </c>
      <c r="E232" s="1" t="s">
        <v>22</v>
      </c>
      <c r="F232" s="1">
        <v>7.12</v>
      </c>
      <c r="G232" s="1">
        <f t="shared" ca="1" si="6"/>
        <v>7.8042232534711546</v>
      </c>
      <c r="H232">
        <f t="shared" ca="1" si="7"/>
        <v>7.2821989859213785</v>
      </c>
      <c r="I232" s="1" t="s">
        <v>67</v>
      </c>
    </row>
    <row r="233" spans="1:9">
      <c r="A233" s="1" t="s">
        <v>14</v>
      </c>
      <c r="B233" s="1" t="s">
        <v>44</v>
      </c>
      <c r="C233" s="1" t="s">
        <v>17</v>
      </c>
      <c r="D233" s="1" t="s">
        <v>7</v>
      </c>
      <c r="E233" s="1" t="s">
        <v>55</v>
      </c>
      <c r="F233" s="1">
        <v>5.1100000000000003</v>
      </c>
      <c r="G233" s="1">
        <f t="shared" ca="1" si="6"/>
        <v>5.5796626094816544</v>
      </c>
      <c r="H233">
        <f t="shared" ca="1" si="7"/>
        <v>5.3308090683740899</v>
      </c>
      <c r="I233" s="1" t="s">
        <v>68</v>
      </c>
    </row>
    <row r="234" spans="1:9">
      <c r="A234" s="1" t="s">
        <v>8</v>
      </c>
      <c r="B234" s="1" t="s">
        <v>35</v>
      </c>
      <c r="C234" s="1" t="s">
        <v>32</v>
      </c>
      <c r="D234" s="1" t="s">
        <v>33</v>
      </c>
      <c r="E234" s="1" t="s">
        <v>21</v>
      </c>
      <c r="F234" s="1">
        <v>7.3</v>
      </c>
      <c r="G234" s="1">
        <f t="shared" ca="1" si="6"/>
        <v>8.0205240040836507</v>
      </c>
      <c r="H234">
        <f t="shared" ca="1" si="7"/>
        <v>8.1153281671877977</v>
      </c>
      <c r="I234" s="1" t="s">
        <v>67</v>
      </c>
    </row>
    <row r="235" spans="1:9">
      <c r="A235" s="1" t="s">
        <v>21</v>
      </c>
      <c r="B235" s="1" t="s">
        <v>22</v>
      </c>
      <c r="C235" s="1" t="s">
        <v>51</v>
      </c>
      <c r="D235" s="1" t="s">
        <v>39</v>
      </c>
      <c r="E235" s="1" t="s">
        <v>54</v>
      </c>
      <c r="F235" s="1">
        <v>5.17</v>
      </c>
      <c r="G235" s="1">
        <f t="shared" ca="1" si="6"/>
        <v>5.7328167775445671</v>
      </c>
      <c r="H235">
        <f t="shared" ca="1" si="7"/>
        <v>5.5825818676706147</v>
      </c>
      <c r="I235" s="1" t="s">
        <v>68</v>
      </c>
    </row>
    <row r="236" spans="1:9">
      <c r="A236" s="1" t="s">
        <v>45</v>
      </c>
      <c r="B236" s="1" t="s">
        <v>40</v>
      </c>
      <c r="C236" s="1" t="s">
        <v>5</v>
      </c>
      <c r="D236" s="1" t="s">
        <v>52</v>
      </c>
      <c r="E236" s="1" t="s">
        <v>8</v>
      </c>
      <c r="F236" s="1">
        <v>5.19</v>
      </c>
      <c r="G236" s="1">
        <f t="shared" ca="1" si="6"/>
        <v>5.2245009541882741</v>
      </c>
      <c r="H236">
        <f t="shared" ca="1" si="7"/>
        <v>5.2990274034166216</v>
      </c>
      <c r="I236" s="1" t="s">
        <v>68</v>
      </c>
    </row>
    <row r="237" spans="1:9">
      <c r="A237" s="1" t="s">
        <v>28</v>
      </c>
      <c r="B237" s="1" t="s">
        <v>6</v>
      </c>
      <c r="C237" s="1" t="s">
        <v>21</v>
      </c>
      <c r="D237" s="1" t="s">
        <v>52</v>
      </c>
      <c r="E237" s="1" t="s">
        <v>12</v>
      </c>
      <c r="F237" s="1">
        <v>5.09</v>
      </c>
      <c r="G237" s="1">
        <f t="shared" ca="1" si="6"/>
        <v>5.6922245208959632</v>
      </c>
      <c r="H237">
        <f t="shared" ca="1" si="7"/>
        <v>5.1953538710123297</v>
      </c>
      <c r="I237" s="1" t="s">
        <v>68</v>
      </c>
    </row>
    <row r="238" spans="1:9">
      <c r="A238" s="1" t="s">
        <v>24</v>
      </c>
      <c r="B238" s="1" t="s">
        <v>9</v>
      </c>
      <c r="C238" s="1" t="s">
        <v>50</v>
      </c>
      <c r="D238" s="1" t="s">
        <v>33</v>
      </c>
      <c r="E238" s="1" t="s">
        <v>37</v>
      </c>
      <c r="F238" s="1">
        <v>11.24</v>
      </c>
      <c r="G238" s="1">
        <f t="shared" ca="1" si="6"/>
        <v>11.951105152316494</v>
      </c>
      <c r="H238">
        <f t="shared" ca="1" si="7"/>
        <v>11.911074943432682</v>
      </c>
      <c r="I238" s="1" t="s">
        <v>65</v>
      </c>
    </row>
    <row r="239" spans="1:9">
      <c r="A239" s="1" t="s">
        <v>27</v>
      </c>
      <c r="B239" s="1" t="s">
        <v>45</v>
      </c>
      <c r="C239" s="1" t="s">
        <v>4</v>
      </c>
      <c r="D239" s="1" t="s">
        <v>14</v>
      </c>
      <c r="E239" s="1" t="s">
        <v>49</v>
      </c>
      <c r="F239" s="1">
        <v>7.11</v>
      </c>
      <c r="G239" s="1">
        <f t="shared" ca="1" si="6"/>
        <v>7.646270113081612</v>
      </c>
      <c r="H239">
        <f t="shared" ca="1" si="7"/>
        <v>7.8000466846436574</v>
      </c>
      <c r="I239" s="1" t="s">
        <v>67</v>
      </c>
    </row>
    <row r="240" spans="1:9">
      <c r="A240" s="1" t="s">
        <v>51</v>
      </c>
      <c r="B240" s="1" t="s">
        <v>35</v>
      </c>
      <c r="C240" s="1" t="s">
        <v>34</v>
      </c>
      <c r="D240" s="1" t="s">
        <v>53</v>
      </c>
      <c r="E240" s="1" t="s">
        <v>5</v>
      </c>
      <c r="F240" s="1">
        <v>5.26</v>
      </c>
      <c r="G240" s="1">
        <f t="shared" ca="1" si="6"/>
        <v>5.7193755548372716</v>
      </c>
      <c r="H240">
        <f t="shared" ca="1" si="7"/>
        <v>5.5958823485726557</v>
      </c>
      <c r="I240" s="1" t="s">
        <v>68</v>
      </c>
    </row>
    <row r="241" spans="1:9">
      <c r="A241" s="1" t="s">
        <v>30</v>
      </c>
      <c r="B241" s="1" t="s">
        <v>40</v>
      </c>
      <c r="C241" s="1" t="s">
        <v>18</v>
      </c>
      <c r="D241" s="1" t="s">
        <v>37</v>
      </c>
      <c r="E241" s="1" t="s">
        <v>16</v>
      </c>
      <c r="F241" s="1">
        <v>5.3</v>
      </c>
      <c r="G241" s="1">
        <f t="shared" ca="1" si="6"/>
        <v>5.7580212696886317</v>
      </c>
      <c r="H241">
        <f t="shared" ca="1" si="7"/>
        <v>5.6968236953937019</v>
      </c>
      <c r="I241" s="1" t="s">
        <v>68</v>
      </c>
    </row>
    <row r="242" spans="1:9">
      <c r="A242" s="1" t="s">
        <v>22</v>
      </c>
      <c r="B242" s="1" t="s">
        <v>10</v>
      </c>
      <c r="C242" s="1" t="s">
        <v>19</v>
      </c>
      <c r="D242" s="1" t="s">
        <v>29</v>
      </c>
      <c r="E242" s="1" t="s">
        <v>21</v>
      </c>
      <c r="F242" s="1">
        <v>5.0599999999999996</v>
      </c>
      <c r="G242" s="1">
        <f t="shared" ca="1" si="6"/>
        <v>5.8036951837644901</v>
      </c>
      <c r="H242">
        <f t="shared" ca="1" si="7"/>
        <v>5.1696901554681229</v>
      </c>
      <c r="I242" s="1" t="s">
        <v>68</v>
      </c>
    </row>
    <row r="243" spans="1:9">
      <c r="A243" s="1" t="s">
        <v>25</v>
      </c>
      <c r="B243" s="1" t="s">
        <v>12</v>
      </c>
      <c r="C243" s="1" t="s">
        <v>35</v>
      </c>
      <c r="D243" s="1" t="s">
        <v>11</v>
      </c>
      <c r="E243" s="1" t="s">
        <v>47</v>
      </c>
      <c r="F243" s="1">
        <v>7.17</v>
      </c>
      <c r="G243" s="1">
        <f t="shared" ca="1" si="6"/>
        <v>7.6994774893969833</v>
      </c>
      <c r="H243">
        <f t="shared" ca="1" si="7"/>
        <v>7.7210748184838609</v>
      </c>
      <c r="I243" s="1" t="s">
        <v>67</v>
      </c>
    </row>
    <row r="244" spans="1:9">
      <c r="A244" s="1" t="s">
        <v>54</v>
      </c>
      <c r="B244" s="1" t="s">
        <v>24</v>
      </c>
      <c r="C244" s="1" t="s">
        <v>45</v>
      </c>
      <c r="D244" s="1" t="s">
        <v>47</v>
      </c>
      <c r="E244" s="1" t="s">
        <v>20</v>
      </c>
      <c r="F244" s="1">
        <v>5.1100000000000003</v>
      </c>
      <c r="G244" s="1">
        <f t="shared" ca="1" si="6"/>
        <v>5.5884001974227724</v>
      </c>
      <c r="H244">
        <f t="shared" ca="1" si="7"/>
        <v>5.4815994342308194</v>
      </c>
      <c r="I244" s="1" t="s">
        <v>68</v>
      </c>
    </row>
    <row r="245" spans="1:9">
      <c r="A245" s="1" t="s">
        <v>49</v>
      </c>
      <c r="B245" s="1" t="s">
        <v>47</v>
      </c>
      <c r="C245" s="1" t="s">
        <v>16</v>
      </c>
      <c r="D245" s="1" t="s">
        <v>20</v>
      </c>
      <c r="E245" s="1" t="s">
        <v>15</v>
      </c>
      <c r="F245" s="1">
        <v>5.1100000000000003</v>
      </c>
      <c r="G245" s="1">
        <f t="shared" ca="1" si="6"/>
        <v>5.6098886727287258</v>
      </c>
      <c r="H245">
        <f t="shared" ca="1" si="7"/>
        <v>5.5317196011898782</v>
      </c>
      <c r="I245" s="1" t="s">
        <v>68</v>
      </c>
    </row>
    <row r="246" spans="1:9">
      <c r="A246" s="1" t="s">
        <v>24</v>
      </c>
      <c r="B246" s="1" t="s">
        <v>34</v>
      </c>
      <c r="C246" s="1" t="s">
        <v>26</v>
      </c>
      <c r="D246" s="1" t="s">
        <v>36</v>
      </c>
      <c r="E246" s="1" t="s">
        <v>39</v>
      </c>
      <c r="F246" s="1">
        <v>7.29</v>
      </c>
      <c r="G246" s="1">
        <f t="shared" ca="1" si="6"/>
        <v>8.1459982257968573</v>
      </c>
      <c r="H246">
        <f t="shared" ca="1" si="7"/>
        <v>7.6394022354739883</v>
      </c>
      <c r="I246" s="1" t="s">
        <v>67</v>
      </c>
    </row>
    <row r="247" spans="1:9">
      <c r="A247" s="1" t="s">
        <v>26</v>
      </c>
      <c r="B247" s="1" t="s">
        <v>48</v>
      </c>
      <c r="C247" s="1" t="s">
        <v>18</v>
      </c>
      <c r="D247" s="1" t="s">
        <v>30</v>
      </c>
      <c r="E247" s="1" t="s">
        <v>17</v>
      </c>
      <c r="F247" s="1">
        <v>7.15</v>
      </c>
      <c r="G247" s="1">
        <f t="shared" ca="1" si="6"/>
        <v>7.3205208070568473</v>
      </c>
      <c r="H247">
        <f t="shared" ca="1" si="7"/>
        <v>7.220829419448485</v>
      </c>
      <c r="I247" s="1" t="s">
        <v>67</v>
      </c>
    </row>
    <row r="248" spans="1:9">
      <c r="A248" s="1" t="s">
        <v>20</v>
      </c>
      <c r="B248" s="1" t="s">
        <v>23</v>
      </c>
      <c r="C248" s="1" t="s">
        <v>41</v>
      </c>
      <c r="D248" s="1" t="s">
        <v>21</v>
      </c>
      <c r="E248" s="1" t="s">
        <v>11</v>
      </c>
      <c r="F248" s="1">
        <v>5.14</v>
      </c>
      <c r="G248" s="1">
        <f t="shared" ca="1" si="6"/>
        <v>5.8505941825668994</v>
      </c>
      <c r="H248">
        <f t="shared" ca="1" si="7"/>
        <v>5.8626843312244752</v>
      </c>
      <c r="I248" s="1" t="s">
        <v>68</v>
      </c>
    </row>
    <row r="249" spans="1:9">
      <c r="A249" s="1" t="s">
        <v>12</v>
      </c>
      <c r="B249" s="1" t="s">
        <v>7</v>
      </c>
      <c r="C249" s="1" t="s">
        <v>11</v>
      </c>
      <c r="D249" s="1" t="s">
        <v>18</v>
      </c>
      <c r="E249" s="1" t="s">
        <v>37</v>
      </c>
      <c r="F249" s="1">
        <v>7.16</v>
      </c>
      <c r="G249" s="1">
        <f t="shared" ca="1" si="6"/>
        <v>7.5819248916700488</v>
      </c>
      <c r="H249">
        <f t="shared" ca="1" si="7"/>
        <v>7.9724489809821737</v>
      </c>
      <c r="I249" s="1" t="s">
        <v>67</v>
      </c>
    </row>
    <row r="250" spans="1:9">
      <c r="A250" s="1" t="s">
        <v>4</v>
      </c>
      <c r="B250" s="1" t="s">
        <v>54</v>
      </c>
      <c r="C250" s="1" t="s">
        <v>8</v>
      </c>
      <c r="D250" s="1" t="s">
        <v>7</v>
      </c>
      <c r="E250" s="1" t="s">
        <v>37</v>
      </c>
      <c r="F250" s="1">
        <v>5.18</v>
      </c>
      <c r="G250" s="1">
        <f t="shared" ca="1" si="6"/>
        <v>5.3282407231002944</v>
      </c>
      <c r="H250">
        <f t="shared" ca="1" si="7"/>
        <v>5.5939058319312078</v>
      </c>
      <c r="I250" s="1" t="s">
        <v>68</v>
      </c>
    </row>
    <row r="251" spans="1:9">
      <c r="A251" s="1" t="s">
        <v>25</v>
      </c>
      <c r="B251" s="1" t="s">
        <v>9</v>
      </c>
      <c r="C251" s="1" t="s">
        <v>10</v>
      </c>
      <c r="D251" s="1" t="s">
        <v>48</v>
      </c>
      <c r="E251" s="1" t="s">
        <v>38</v>
      </c>
      <c r="F251" s="1">
        <v>9.17</v>
      </c>
      <c r="G251" s="1">
        <f t="shared" ca="1" si="6"/>
        <v>9.447397373633768</v>
      </c>
      <c r="H251">
        <f t="shared" ca="1" si="7"/>
        <v>9.2230128715327062</v>
      </c>
      <c r="I251" s="1" t="s">
        <v>66</v>
      </c>
    </row>
    <row r="252" spans="1:9">
      <c r="A252" s="1" t="s">
        <v>38</v>
      </c>
      <c r="B252" s="1" t="s">
        <v>21</v>
      </c>
      <c r="C252" s="1" t="s">
        <v>34</v>
      </c>
      <c r="D252" s="1" t="s">
        <v>19</v>
      </c>
      <c r="E252" s="1" t="s">
        <v>39</v>
      </c>
      <c r="F252" s="1">
        <v>7.29</v>
      </c>
      <c r="G252" s="1">
        <f t="shared" ca="1" si="6"/>
        <v>7.4147677645101444</v>
      </c>
      <c r="H252">
        <f t="shared" ca="1" si="7"/>
        <v>7.8972267558254634</v>
      </c>
      <c r="I252" s="1" t="s">
        <v>67</v>
      </c>
    </row>
    <row r="253" spans="1:9">
      <c r="A253" s="1" t="s">
        <v>39</v>
      </c>
      <c r="B253" s="1" t="s">
        <v>54</v>
      </c>
      <c r="C253" s="1" t="s">
        <v>34</v>
      </c>
      <c r="D253" s="1" t="s">
        <v>24</v>
      </c>
      <c r="E253" s="1" t="s">
        <v>45</v>
      </c>
      <c r="F253" s="1">
        <v>5.25</v>
      </c>
      <c r="G253" s="1">
        <f t="shared" ca="1" si="6"/>
        <v>5.9380878966445314</v>
      </c>
      <c r="H253">
        <f t="shared" ca="1" si="7"/>
        <v>5.7369958595048267</v>
      </c>
      <c r="I253" s="1" t="s">
        <v>68</v>
      </c>
    </row>
    <row r="254" spans="1:9">
      <c r="A254" s="1" t="s">
        <v>55</v>
      </c>
      <c r="B254" s="1" t="s">
        <v>4</v>
      </c>
      <c r="C254" s="1" t="s">
        <v>22</v>
      </c>
      <c r="D254" s="1" t="s">
        <v>41</v>
      </c>
      <c r="E254" s="1" t="s">
        <v>46</v>
      </c>
      <c r="F254" s="1">
        <v>5.18</v>
      </c>
      <c r="G254" s="1">
        <f t="shared" ca="1" si="6"/>
        <v>5.5265713147625348</v>
      </c>
      <c r="H254">
        <f t="shared" ca="1" si="7"/>
        <v>5.5418847979695558</v>
      </c>
      <c r="I254" s="1" t="s">
        <v>68</v>
      </c>
    </row>
    <row r="255" spans="1:9">
      <c r="A255" s="1" t="s">
        <v>13</v>
      </c>
      <c r="B255" s="1" t="s">
        <v>52</v>
      </c>
      <c r="C255" s="1" t="s">
        <v>48</v>
      </c>
      <c r="D255" s="1" t="s">
        <v>5</v>
      </c>
      <c r="E255" s="1" t="s">
        <v>51</v>
      </c>
      <c r="F255" s="1">
        <v>7.13</v>
      </c>
      <c r="G255" s="1">
        <f t="shared" ca="1" si="6"/>
        <v>7.3957458459370624</v>
      </c>
      <c r="H255">
        <f t="shared" ca="1" si="7"/>
        <v>7.4248729021274622</v>
      </c>
      <c r="I255" s="1" t="s">
        <v>67</v>
      </c>
    </row>
    <row r="256" spans="1:9">
      <c r="A256" s="1" t="s">
        <v>14</v>
      </c>
      <c r="B256" s="1" t="s">
        <v>37</v>
      </c>
      <c r="C256" s="1" t="s">
        <v>22</v>
      </c>
      <c r="D256" s="1" t="s">
        <v>50</v>
      </c>
      <c r="E256" s="1" t="s">
        <v>33</v>
      </c>
      <c r="F256" s="1">
        <v>7.24</v>
      </c>
      <c r="G256" s="1">
        <f t="shared" ca="1" si="6"/>
        <v>7.8485496090664242</v>
      </c>
      <c r="H256">
        <f t="shared" ca="1" si="7"/>
        <v>7.5890339156536593</v>
      </c>
      <c r="I256" s="1" t="s">
        <v>67</v>
      </c>
    </row>
    <row r="257" spans="1:9">
      <c r="A257" s="1" t="s">
        <v>53</v>
      </c>
      <c r="B257" s="1" t="s">
        <v>49</v>
      </c>
      <c r="C257" s="1" t="s">
        <v>16</v>
      </c>
      <c r="D257" s="1" t="s">
        <v>47</v>
      </c>
      <c r="E257" s="1" t="s">
        <v>20</v>
      </c>
      <c r="F257" s="1">
        <v>5.12</v>
      </c>
      <c r="G257" s="1">
        <f t="shared" ca="1" si="6"/>
        <v>5.4620586264034392</v>
      </c>
      <c r="H257">
        <f t="shared" ca="1" si="7"/>
        <v>5.2157756992824966</v>
      </c>
      <c r="I257" s="1" t="s">
        <v>68</v>
      </c>
    </row>
    <row r="258" spans="1:9">
      <c r="A258" s="1" t="s">
        <v>40</v>
      </c>
      <c r="B258" s="1" t="s">
        <v>9</v>
      </c>
      <c r="C258" s="1" t="s">
        <v>10</v>
      </c>
      <c r="D258" s="1" t="s">
        <v>8</v>
      </c>
      <c r="E258" s="1" t="s">
        <v>13</v>
      </c>
      <c r="F258" s="1">
        <v>5.17</v>
      </c>
      <c r="G258" s="1">
        <f t="shared" ca="1" si="6"/>
        <v>5.7673670750843993</v>
      </c>
      <c r="H258">
        <f t="shared" ca="1" si="7"/>
        <v>5.342066546088609</v>
      </c>
      <c r="I258" s="1" t="s">
        <v>68</v>
      </c>
    </row>
    <row r="259" spans="1:9">
      <c r="A259" s="1" t="s">
        <v>55</v>
      </c>
      <c r="B259" s="1" t="s">
        <v>45</v>
      </c>
      <c r="C259" s="1" t="s">
        <v>49</v>
      </c>
      <c r="D259" s="1" t="s">
        <v>48</v>
      </c>
      <c r="E259" s="1" t="s">
        <v>14</v>
      </c>
      <c r="F259" s="1">
        <v>5.14</v>
      </c>
      <c r="G259" s="1">
        <f t="shared" ref="G259:G322" ca="1" si="8">(RAND()*0.9+(F259))</f>
        <v>5.2693599798167705</v>
      </c>
      <c r="H259">
        <f t="shared" ref="H259:H322" ca="1" si="9">(RAND()*0.9+(F259))</f>
        <v>5.5874661942543078</v>
      </c>
      <c r="I259" s="1" t="s">
        <v>68</v>
      </c>
    </row>
    <row r="260" spans="1:9">
      <c r="A260" s="1" t="s">
        <v>21</v>
      </c>
      <c r="B260" s="1" t="s">
        <v>37</v>
      </c>
      <c r="C260" s="1" t="s">
        <v>25</v>
      </c>
      <c r="D260" s="1" t="s">
        <v>51</v>
      </c>
      <c r="E260" s="1" t="s">
        <v>6</v>
      </c>
      <c r="F260" s="1">
        <v>7.16</v>
      </c>
      <c r="G260" s="1">
        <f t="shared" ca="1" si="8"/>
        <v>7.2343474486019552</v>
      </c>
      <c r="H260">
        <f t="shared" ca="1" si="9"/>
        <v>7.5483334241138005</v>
      </c>
      <c r="I260" s="1" t="s">
        <v>67</v>
      </c>
    </row>
    <row r="261" spans="1:9">
      <c r="A261" s="1" t="s">
        <v>31</v>
      </c>
      <c r="B261" s="1" t="s">
        <v>40</v>
      </c>
      <c r="C261" s="1" t="s">
        <v>24</v>
      </c>
      <c r="D261" s="1" t="s">
        <v>9</v>
      </c>
      <c r="E261" s="1" t="s">
        <v>28</v>
      </c>
      <c r="F261" s="1">
        <v>5.22</v>
      </c>
      <c r="G261" s="1">
        <f t="shared" ca="1" si="8"/>
        <v>5.6860595428879597</v>
      </c>
      <c r="H261">
        <f t="shared" ca="1" si="9"/>
        <v>5.7280799077850855</v>
      </c>
      <c r="I261" s="1" t="s">
        <v>68</v>
      </c>
    </row>
    <row r="262" spans="1:9">
      <c r="A262" s="1" t="s">
        <v>21</v>
      </c>
      <c r="B262" s="1" t="s">
        <v>51</v>
      </c>
      <c r="C262" s="1" t="s">
        <v>37</v>
      </c>
      <c r="D262" s="1" t="s">
        <v>18</v>
      </c>
      <c r="E262" s="1" t="s">
        <v>5</v>
      </c>
      <c r="F262" s="1">
        <v>7.16</v>
      </c>
      <c r="G262" s="1">
        <f t="shared" ca="1" si="8"/>
        <v>7.9663982880154585</v>
      </c>
      <c r="H262">
        <f t="shared" ca="1" si="9"/>
        <v>7.7654536113993888</v>
      </c>
      <c r="I262" s="1" t="s">
        <v>67</v>
      </c>
    </row>
    <row r="263" spans="1:9">
      <c r="A263" s="1" t="s">
        <v>4</v>
      </c>
      <c r="B263" s="1" t="s">
        <v>15</v>
      </c>
      <c r="C263" s="1" t="s">
        <v>32</v>
      </c>
      <c r="D263" s="1" t="s">
        <v>33</v>
      </c>
      <c r="E263" s="1" t="s">
        <v>52</v>
      </c>
      <c r="F263" s="1">
        <v>5.25</v>
      </c>
      <c r="G263" s="1">
        <f t="shared" ca="1" si="8"/>
        <v>5.4039328925207917</v>
      </c>
      <c r="H263">
        <f t="shared" ca="1" si="9"/>
        <v>5.5196600770953266</v>
      </c>
      <c r="I263" s="1" t="s">
        <v>68</v>
      </c>
    </row>
    <row r="264" spans="1:9">
      <c r="A264" s="1" t="s">
        <v>34</v>
      </c>
      <c r="B264" s="1" t="s">
        <v>52</v>
      </c>
      <c r="C264" s="1" t="s">
        <v>36</v>
      </c>
      <c r="D264" s="1" t="s">
        <v>10</v>
      </c>
      <c r="E264" s="1" t="s">
        <v>14</v>
      </c>
      <c r="F264" s="1">
        <v>7.25</v>
      </c>
      <c r="G264" s="1">
        <f t="shared" ca="1" si="8"/>
        <v>7.5204375589775001</v>
      </c>
      <c r="H264">
        <f t="shared" ca="1" si="9"/>
        <v>7.4189584344268944</v>
      </c>
      <c r="I264" s="1" t="s">
        <v>67</v>
      </c>
    </row>
    <row r="265" spans="1:9">
      <c r="A265" s="1" t="s">
        <v>45</v>
      </c>
      <c r="B265" s="1" t="s">
        <v>27</v>
      </c>
      <c r="C265" s="1" t="s">
        <v>18</v>
      </c>
      <c r="D265" s="1" t="s">
        <v>51</v>
      </c>
      <c r="E265" s="1" t="s">
        <v>19</v>
      </c>
      <c r="F265" s="1">
        <v>7.09</v>
      </c>
      <c r="G265" s="1">
        <f t="shared" ca="1" si="8"/>
        <v>7.2554851583986446</v>
      </c>
      <c r="H265">
        <f t="shared" ca="1" si="9"/>
        <v>7.4865036376125635</v>
      </c>
      <c r="I265" s="1" t="s">
        <v>67</v>
      </c>
    </row>
    <row r="266" spans="1:9">
      <c r="A266" s="1" t="s">
        <v>21</v>
      </c>
      <c r="B266" s="1" t="s">
        <v>36</v>
      </c>
      <c r="C266" s="1" t="s">
        <v>44</v>
      </c>
      <c r="D266" s="1" t="s">
        <v>4</v>
      </c>
      <c r="E266" s="1" t="s">
        <v>31</v>
      </c>
      <c r="F266" s="1">
        <v>7.24</v>
      </c>
      <c r="G266" s="1">
        <f t="shared" ca="1" si="8"/>
        <v>7.8965698535326796</v>
      </c>
      <c r="H266">
        <f t="shared" ca="1" si="9"/>
        <v>8.0338950692978219</v>
      </c>
      <c r="I266" s="1" t="s">
        <v>67</v>
      </c>
    </row>
    <row r="267" spans="1:9">
      <c r="A267" s="1" t="s">
        <v>40</v>
      </c>
      <c r="B267" s="1" t="s">
        <v>52</v>
      </c>
      <c r="C267" s="1" t="s">
        <v>48</v>
      </c>
      <c r="D267" s="1" t="s">
        <v>54</v>
      </c>
      <c r="E267" s="1" t="s">
        <v>4</v>
      </c>
      <c r="F267" s="1">
        <v>5.2</v>
      </c>
      <c r="G267" s="1">
        <f t="shared" ca="1" si="8"/>
        <v>5.585124760590106</v>
      </c>
      <c r="H267">
        <f t="shared" ca="1" si="9"/>
        <v>5.8833521530854371</v>
      </c>
      <c r="I267" s="1" t="s">
        <v>68</v>
      </c>
    </row>
    <row r="268" spans="1:9">
      <c r="A268" s="1" t="s">
        <v>5</v>
      </c>
      <c r="B268" s="1" t="s">
        <v>4</v>
      </c>
      <c r="C268" s="1" t="s">
        <v>6</v>
      </c>
      <c r="D268" s="1" t="s">
        <v>31</v>
      </c>
      <c r="E268" s="1" t="s">
        <v>10</v>
      </c>
      <c r="F268" s="1">
        <v>7.17</v>
      </c>
      <c r="G268" s="1">
        <f t="shared" ca="1" si="8"/>
        <v>8.0051393855594117</v>
      </c>
      <c r="H268">
        <f t="shared" ca="1" si="9"/>
        <v>7.1974074075521166</v>
      </c>
      <c r="I268" s="1" t="s">
        <v>67</v>
      </c>
    </row>
    <row r="269" spans="1:9">
      <c r="A269" s="1" t="s">
        <v>6</v>
      </c>
      <c r="B269" s="1" t="s">
        <v>30</v>
      </c>
      <c r="C269" s="1" t="s">
        <v>48</v>
      </c>
      <c r="D269" s="1" t="s">
        <v>10</v>
      </c>
      <c r="E269" s="1" t="s">
        <v>27</v>
      </c>
      <c r="F269" s="1">
        <v>5.17</v>
      </c>
      <c r="G269" s="1">
        <f t="shared" ca="1" si="8"/>
        <v>5.4848176969640727</v>
      </c>
      <c r="H269">
        <f t="shared" ca="1" si="9"/>
        <v>5.567893534609099</v>
      </c>
      <c r="I269" s="1" t="s">
        <v>68</v>
      </c>
    </row>
    <row r="270" spans="1:9">
      <c r="A270" s="1" t="s">
        <v>42</v>
      </c>
      <c r="B270" s="1" t="s">
        <v>15</v>
      </c>
      <c r="C270" s="1" t="s">
        <v>44</v>
      </c>
      <c r="D270" s="1" t="s">
        <v>8</v>
      </c>
      <c r="E270" s="1" t="s">
        <v>27</v>
      </c>
      <c r="F270" s="1">
        <v>5.17</v>
      </c>
      <c r="G270" s="1">
        <f t="shared" ca="1" si="8"/>
        <v>5.8984288760271975</v>
      </c>
      <c r="H270">
        <f t="shared" ca="1" si="9"/>
        <v>5.6116576978028192</v>
      </c>
      <c r="I270" s="1" t="s">
        <v>68</v>
      </c>
    </row>
    <row r="271" spans="1:9">
      <c r="A271" s="1" t="s">
        <v>36</v>
      </c>
      <c r="B271" s="1" t="s">
        <v>45</v>
      </c>
      <c r="C271" s="1" t="s">
        <v>31</v>
      </c>
      <c r="D271" s="1" t="s">
        <v>34</v>
      </c>
      <c r="E271" s="1" t="s">
        <v>26</v>
      </c>
      <c r="F271" s="1">
        <v>5.31</v>
      </c>
      <c r="G271" s="1">
        <f t="shared" ca="1" si="8"/>
        <v>5.5741997628246525</v>
      </c>
      <c r="H271">
        <f t="shared" ca="1" si="9"/>
        <v>5.9823102501592889</v>
      </c>
      <c r="I271" s="1" t="s">
        <v>68</v>
      </c>
    </row>
    <row r="272" spans="1:9">
      <c r="A272" s="1" t="s">
        <v>36</v>
      </c>
      <c r="B272" s="1" t="s">
        <v>33</v>
      </c>
      <c r="C272" s="1" t="s">
        <v>46</v>
      </c>
      <c r="D272" s="1" t="s">
        <v>44</v>
      </c>
      <c r="E272" s="1" t="s">
        <v>15</v>
      </c>
      <c r="F272" s="1">
        <v>7.26</v>
      </c>
      <c r="G272" s="1">
        <f t="shared" ca="1" si="8"/>
        <v>7.8591307735045071</v>
      </c>
      <c r="H272">
        <f t="shared" ca="1" si="9"/>
        <v>7.2647932509590092</v>
      </c>
      <c r="I272" s="1" t="s">
        <v>67</v>
      </c>
    </row>
    <row r="273" spans="1:9">
      <c r="A273" s="1" t="s">
        <v>32</v>
      </c>
      <c r="B273" s="1" t="s">
        <v>29</v>
      </c>
      <c r="C273" s="1" t="s">
        <v>37</v>
      </c>
      <c r="D273" s="1" t="s">
        <v>44</v>
      </c>
      <c r="E273" s="1" t="s">
        <v>51</v>
      </c>
      <c r="F273" s="1">
        <v>5.25</v>
      </c>
      <c r="G273" s="1">
        <f t="shared" ca="1" si="8"/>
        <v>5.3694890049888757</v>
      </c>
      <c r="H273">
        <f t="shared" ca="1" si="9"/>
        <v>6.0678055018167818</v>
      </c>
      <c r="I273" s="1" t="s">
        <v>68</v>
      </c>
    </row>
    <row r="274" spans="1:9">
      <c r="A274" s="1" t="s">
        <v>12</v>
      </c>
      <c r="B274" s="1" t="s">
        <v>37</v>
      </c>
      <c r="C274" s="1" t="s">
        <v>54</v>
      </c>
      <c r="D274" s="1" t="s">
        <v>47</v>
      </c>
      <c r="E274" s="1" t="s">
        <v>9</v>
      </c>
      <c r="F274" s="1">
        <v>5.19</v>
      </c>
      <c r="G274" s="1">
        <f t="shared" ca="1" si="8"/>
        <v>6.0261023150413227</v>
      </c>
      <c r="H274">
        <f t="shared" ca="1" si="9"/>
        <v>5.6744017764483523</v>
      </c>
      <c r="I274" s="1" t="s">
        <v>68</v>
      </c>
    </row>
    <row r="275" spans="1:9">
      <c r="A275" s="1" t="s">
        <v>47</v>
      </c>
      <c r="B275" s="1" t="s">
        <v>36</v>
      </c>
      <c r="C275" s="1" t="s">
        <v>25</v>
      </c>
      <c r="D275" s="1" t="s">
        <v>54</v>
      </c>
      <c r="E275" s="1" t="s">
        <v>41</v>
      </c>
      <c r="F275" s="1">
        <v>7.25</v>
      </c>
      <c r="G275" s="1">
        <f t="shared" ca="1" si="8"/>
        <v>8.0814417027518957</v>
      </c>
      <c r="H275">
        <f t="shared" ca="1" si="9"/>
        <v>8.0222833847113915</v>
      </c>
      <c r="I275" s="1" t="s">
        <v>67</v>
      </c>
    </row>
    <row r="276" spans="1:9">
      <c r="A276" s="1" t="s">
        <v>30</v>
      </c>
      <c r="B276" s="1" t="s">
        <v>11</v>
      </c>
      <c r="C276" s="1" t="s">
        <v>50</v>
      </c>
      <c r="D276" s="1" t="s">
        <v>41</v>
      </c>
      <c r="E276" s="1" t="s">
        <v>37</v>
      </c>
      <c r="F276" s="1">
        <v>11.32</v>
      </c>
      <c r="G276" s="1">
        <f t="shared" ca="1" si="8"/>
        <v>11.848364898232413</v>
      </c>
      <c r="H276">
        <f t="shared" ca="1" si="9"/>
        <v>11.73190287064018</v>
      </c>
      <c r="I276" s="1" t="s">
        <v>65</v>
      </c>
    </row>
    <row r="277" spans="1:9">
      <c r="A277" s="1" t="s">
        <v>37</v>
      </c>
      <c r="B277" s="1" t="s">
        <v>16</v>
      </c>
      <c r="C277" s="1" t="s">
        <v>25</v>
      </c>
      <c r="D277" s="1" t="s">
        <v>34</v>
      </c>
      <c r="E277" s="1" t="s">
        <v>17</v>
      </c>
      <c r="F277" s="1">
        <v>5.22</v>
      </c>
      <c r="G277" s="1">
        <f t="shared" ca="1" si="8"/>
        <v>6.0041909799453794</v>
      </c>
      <c r="H277">
        <f t="shared" ca="1" si="9"/>
        <v>6.0386642207606034</v>
      </c>
      <c r="I277" s="1" t="s">
        <v>68</v>
      </c>
    </row>
    <row r="278" spans="1:9">
      <c r="A278" s="1" t="s">
        <v>30</v>
      </c>
      <c r="B278" s="1" t="s">
        <v>40</v>
      </c>
      <c r="C278" s="1" t="s">
        <v>17</v>
      </c>
      <c r="D278" s="1" t="s">
        <v>38</v>
      </c>
      <c r="E278" s="1" t="s">
        <v>9</v>
      </c>
      <c r="F278" s="1">
        <v>7.3</v>
      </c>
      <c r="G278" s="1">
        <f t="shared" ca="1" si="8"/>
        <v>7.7605620677169096</v>
      </c>
      <c r="H278">
        <f t="shared" ca="1" si="9"/>
        <v>7.4849286175469159</v>
      </c>
      <c r="I278" s="1" t="s">
        <v>67</v>
      </c>
    </row>
    <row r="279" spans="1:9">
      <c r="A279" s="1" t="s">
        <v>13</v>
      </c>
      <c r="B279" s="1" t="s">
        <v>17</v>
      </c>
      <c r="C279" s="1" t="s">
        <v>54</v>
      </c>
      <c r="D279" s="1" t="s">
        <v>55</v>
      </c>
      <c r="E279" s="1" t="s">
        <v>18</v>
      </c>
      <c r="F279" s="1">
        <v>5.0999999999999996</v>
      </c>
      <c r="G279" s="1">
        <f t="shared" ca="1" si="8"/>
        <v>5.3842149573221025</v>
      </c>
      <c r="H279">
        <f t="shared" ca="1" si="9"/>
        <v>5.5680139476930446</v>
      </c>
      <c r="I279" s="1" t="s">
        <v>68</v>
      </c>
    </row>
    <row r="280" spans="1:9">
      <c r="A280" s="1" t="s">
        <v>21</v>
      </c>
      <c r="B280" s="1" t="s">
        <v>47</v>
      </c>
      <c r="C280" s="1" t="s">
        <v>49</v>
      </c>
      <c r="D280" s="1" t="s">
        <v>46</v>
      </c>
      <c r="E280" s="1" t="s">
        <v>29</v>
      </c>
      <c r="F280" s="1">
        <v>7.11</v>
      </c>
      <c r="G280" s="1">
        <f t="shared" ca="1" si="8"/>
        <v>7.4162788410959779</v>
      </c>
      <c r="H280">
        <f t="shared" ca="1" si="9"/>
        <v>7.5681551974552681</v>
      </c>
      <c r="I280" s="1" t="s">
        <v>67</v>
      </c>
    </row>
    <row r="281" spans="1:9">
      <c r="A281" s="1" t="s">
        <v>51</v>
      </c>
      <c r="B281" s="1" t="s">
        <v>9</v>
      </c>
      <c r="C281" s="1" t="s">
        <v>20</v>
      </c>
      <c r="D281" s="1" t="s">
        <v>27</v>
      </c>
      <c r="E281" s="1" t="s">
        <v>28</v>
      </c>
      <c r="F281" s="1">
        <v>5.08</v>
      </c>
      <c r="G281" s="1">
        <f t="shared" ca="1" si="8"/>
        <v>5.6680735119626906</v>
      </c>
      <c r="H281">
        <f t="shared" ca="1" si="9"/>
        <v>5.3961548936922394</v>
      </c>
      <c r="I281" s="1" t="s">
        <v>68</v>
      </c>
    </row>
    <row r="282" spans="1:9">
      <c r="A282" s="1" t="s">
        <v>49</v>
      </c>
      <c r="B282" s="1" t="s">
        <v>18</v>
      </c>
      <c r="C282" s="1" t="s">
        <v>20</v>
      </c>
      <c r="D282" s="1" t="s">
        <v>17</v>
      </c>
      <c r="E282" s="1" t="s">
        <v>8</v>
      </c>
      <c r="F282" s="1">
        <v>5.08</v>
      </c>
      <c r="G282" s="1">
        <f t="shared" ca="1" si="8"/>
        <v>5.6310625122399687</v>
      </c>
      <c r="H282">
        <f t="shared" ca="1" si="9"/>
        <v>5.777737102432364</v>
      </c>
      <c r="I282" s="1" t="s">
        <v>68</v>
      </c>
    </row>
    <row r="283" spans="1:9">
      <c r="A283" s="1" t="s">
        <v>31</v>
      </c>
      <c r="B283" s="1" t="s">
        <v>42</v>
      </c>
      <c r="C283" s="1" t="s">
        <v>37</v>
      </c>
      <c r="D283" s="1" t="s">
        <v>46</v>
      </c>
      <c r="E283" s="1" t="s">
        <v>36</v>
      </c>
      <c r="F283" s="1">
        <v>5.39</v>
      </c>
      <c r="G283" s="1">
        <f t="shared" ca="1" si="8"/>
        <v>5.8493289225541014</v>
      </c>
      <c r="H283">
        <f t="shared" ca="1" si="9"/>
        <v>6.1143084741551563</v>
      </c>
      <c r="I283" s="1" t="s">
        <v>68</v>
      </c>
    </row>
    <row r="284" spans="1:9">
      <c r="A284" s="1" t="s">
        <v>55</v>
      </c>
      <c r="B284" s="1" t="s">
        <v>17</v>
      </c>
      <c r="C284" s="1" t="s">
        <v>31</v>
      </c>
      <c r="D284" s="1" t="s">
        <v>15</v>
      </c>
      <c r="E284" s="1" t="s">
        <v>42</v>
      </c>
      <c r="F284" s="1">
        <v>7.24</v>
      </c>
      <c r="G284" s="1">
        <f t="shared" ca="1" si="8"/>
        <v>7.9789137965506693</v>
      </c>
      <c r="H284">
        <f t="shared" ca="1" si="9"/>
        <v>7.5189447951913611</v>
      </c>
      <c r="I284" s="1" t="s">
        <v>67</v>
      </c>
    </row>
    <row r="285" spans="1:9">
      <c r="A285" s="1" t="s">
        <v>30</v>
      </c>
      <c r="B285" s="1" t="s">
        <v>29</v>
      </c>
      <c r="C285" s="1" t="s">
        <v>39</v>
      </c>
      <c r="D285" s="1" t="s">
        <v>32</v>
      </c>
      <c r="E285" s="1" t="s">
        <v>25</v>
      </c>
      <c r="F285" s="1">
        <v>5.29</v>
      </c>
      <c r="G285" s="1">
        <f t="shared" ca="1" si="8"/>
        <v>5.4089373658638653</v>
      </c>
      <c r="H285">
        <f t="shared" ca="1" si="9"/>
        <v>5.6439487814171798</v>
      </c>
      <c r="I285" s="1" t="s">
        <v>68</v>
      </c>
    </row>
    <row r="286" spans="1:9">
      <c r="A286" s="1" t="s">
        <v>47</v>
      </c>
      <c r="B286" s="1" t="s">
        <v>29</v>
      </c>
      <c r="C286" s="1" t="s">
        <v>8</v>
      </c>
      <c r="D286" s="1" t="s">
        <v>10</v>
      </c>
      <c r="E286" s="1" t="s">
        <v>49</v>
      </c>
      <c r="F286" s="1">
        <v>9.11</v>
      </c>
      <c r="G286" s="1">
        <f t="shared" ca="1" si="8"/>
        <v>9.6992648202009111</v>
      </c>
      <c r="H286">
        <f t="shared" ca="1" si="9"/>
        <v>9.3774177423159966</v>
      </c>
      <c r="I286" s="1" t="s">
        <v>66</v>
      </c>
    </row>
    <row r="287" spans="1:9">
      <c r="A287" s="1" t="s">
        <v>25</v>
      </c>
      <c r="B287" s="1" t="s">
        <v>52</v>
      </c>
      <c r="C287" s="1" t="s">
        <v>22</v>
      </c>
      <c r="D287" s="1" t="s">
        <v>13</v>
      </c>
      <c r="E287" s="1" t="s">
        <v>12</v>
      </c>
      <c r="F287" s="1">
        <v>9.09</v>
      </c>
      <c r="G287" s="1">
        <f t="shared" ca="1" si="8"/>
        <v>9.6563470196644694</v>
      </c>
      <c r="H287">
        <f t="shared" ca="1" si="9"/>
        <v>9.3630698359689237</v>
      </c>
      <c r="I287" s="1" t="s">
        <v>66</v>
      </c>
    </row>
    <row r="288" spans="1:9">
      <c r="A288" s="1" t="s">
        <v>41</v>
      </c>
      <c r="B288" s="1" t="s">
        <v>4</v>
      </c>
      <c r="C288" s="1" t="s">
        <v>36</v>
      </c>
      <c r="D288" s="1" t="s">
        <v>49</v>
      </c>
      <c r="E288" s="1" t="s">
        <v>52</v>
      </c>
      <c r="F288" s="1">
        <v>7.26</v>
      </c>
      <c r="G288" s="1">
        <f t="shared" ca="1" si="8"/>
        <v>7.5705930976957427</v>
      </c>
      <c r="H288">
        <f t="shared" ca="1" si="9"/>
        <v>7.6399399684351428</v>
      </c>
      <c r="I288" s="1" t="s">
        <v>67</v>
      </c>
    </row>
    <row r="289" spans="1:9">
      <c r="A289" s="1" t="s">
        <v>12</v>
      </c>
      <c r="B289" s="1" t="s">
        <v>16</v>
      </c>
      <c r="C289" s="1" t="s">
        <v>9</v>
      </c>
      <c r="D289" s="1" t="s">
        <v>27</v>
      </c>
      <c r="E289" s="1" t="s">
        <v>32</v>
      </c>
      <c r="F289" s="1">
        <v>5.16</v>
      </c>
      <c r="G289" s="1">
        <f t="shared" ca="1" si="8"/>
        <v>5.1800518130978848</v>
      </c>
      <c r="H289">
        <f t="shared" ca="1" si="9"/>
        <v>5.5415927650715355</v>
      </c>
      <c r="I289" s="1" t="s">
        <v>68</v>
      </c>
    </row>
    <row r="290" spans="1:9">
      <c r="A290" s="1" t="s">
        <v>21</v>
      </c>
      <c r="B290" s="1" t="s">
        <v>6</v>
      </c>
      <c r="C290" s="1" t="s">
        <v>53</v>
      </c>
      <c r="D290" s="1" t="s">
        <v>49</v>
      </c>
      <c r="E290" s="1" t="s">
        <v>40</v>
      </c>
      <c r="F290" s="1">
        <v>7.18</v>
      </c>
      <c r="G290" s="1">
        <f t="shared" ca="1" si="8"/>
        <v>7.2790075314521774</v>
      </c>
      <c r="H290">
        <f t="shared" ca="1" si="9"/>
        <v>7.5852871458554239</v>
      </c>
      <c r="I290" s="1" t="s">
        <v>67</v>
      </c>
    </row>
    <row r="291" spans="1:9">
      <c r="A291" s="1" t="s">
        <v>20</v>
      </c>
      <c r="B291" s="1" t="s">
        <v>39</v>
      </c>
      <c r="C291" s="1" t="s">
        <v>24</v>
      </c>
      <c r="D291" s="1" t="s">
        <v>43</v>
      </c>
      <c r="E291" s="1" t="s">
        <v>33</v>
      </c>
      <c r="F291" s="1">
        <v>7.23</v>
      </c>
      <c r="G291" s="1">
        <f t="shared" ca="1" si="8"/>
        <v>8.0163285105623583</v>
      </c>
      <c r="H291">
        <f t="shared" ca="1" si="9"/>
        <v>7.3542331468651456</v>
      </c>
      <c r="I291" s="1" t="s">
        <v>67</v>
      </c>
    </row>
    <row r="292" spans="1:9">
      <c r="A292" s="1" t="s">
        <v>42</v>
      </c>
      <c r="B292" s="1" t="s">
        <v>50</v>
      </c>
      <c r="C292" s="1" t="s">
        <v>54</v>
      </c>
      <c r="D292" s="1" t="s">
        <v>43</v>
      </c>
      <c r="E292" s="1" t="s">
        <v>14</v>
      </c>
      <c r="F292" s="1">
        <v>5.2</v>
      </c>
      <c r="G292" s="1">
        <f t="shared" ca="1" si="8"/>
        <v>5.5262933580260878</v>
      </c>
      <c r="H292">
        <f t="shared" ca="1" si="9"/>
        <v>5.2663592340277185</v>
      </c>
      <c r="I292" s="1" t="s">
        <v>68</v>
      </c>
    </row>
    <row r="293" spans="1:9">
      <c r="A293" s="1" t="s">
        <v>38</v>
      </c>
      <c r="B293" s="1" t="s">
        <v>34</v>
      </c>
      <c r="C293" s="1" t="s">
        <v>17</v>
      </c>
      <c r="D293" s="1" t="s">
        <v>35</v>
      </c>
      <c r="E293" s="1" t="s">
        <v>23</v>
      </c>
      <c r="F293" s="1">
        <v>5.29</v>
      </c>
      <c r="G293" s="1">
        <f t="shared" ca="1" si="8"/>
        <v>5.6415493744645078</v>
      </c>
      <c r="H293">
        <f t="shared" ca="1" si="9"/>
        <v>5.995540624261479</v>
      </c>
      <c r="I293" s="1" t="s">
        <v>68</v>
      </c>
    </row>
    <row r="294" spans="1:9">
      <c r="A294" s="1" t="s">
        <v>29</v>
      </c>
      <c r="B294" s="1" t="s">
        <v>13</v>
      </c>
      <c r="C294" s="1" t="s">
        <v>47</v>
      </c>
      <c r="D294" s="1" t="s">
        <v>51</v>
      </c>
      <c r="E294" s="1" t="s">
        <v>46</v>
      </c>
      <c r="F294" s="1">
        <v>5.12</v>
      </c>
      <c r="G294" s="1">
        <f t="shared" ca="1" si="8"/>
        <v>5.189876341905717</v>
      </c>
      <c r="H294">
        <f t="shared" ca="1" si="9"/>
        <v>5.546054529486022</v>
      </c>
      <c r="I294" s="1" t="s">
        <v>68</v>
      </c>
    </row>
    <row r="295" spans="1:9">
      <c r="A295" s="1" t="s">
        <v>50</v>
      </c>
      <c r="B295" s="1" t="s">
        <v>49</v>
      </c>
      <c r="C295" s="1" t="s">
        <v>4</v>
      </c>
      <c r="D295" s="1" t="s">
        <v>38</v>
      </c>
      <c r="E295" s="1" t="s">
        <v>17</v>
      </c>
      <c r="F295" s="1">
        <v>7.18</v>
      </c>
      <c r="G295" s="1">
        <f t="shared" ca="1" si="8"/>
        <v>7.9279108633110615</v>
      </c>
      <c r="H295">
        <f t="shared" ca="1" si="9"/>
        <v>7.2922026887891382</v>
      </c>
      <c r="I295" s="1" t="s">
        <v>67</v>
      </c>
    </row>
    <row r="296" spans="1:9">
      <c r="A296" s="1" t="s">
        <v>35</v>
      </c>
      <c r="B296" s="1" t="s">
        <v>11</v>
      </c>
      <c r="C296" s="1" t="s">
        <v>12</v>
      </c>
      <c r="D296" s="1" t="s">
        <v>43</v>
      </c>
      <c r="E296" s="1" t="s">
        <v>40</v>
      </c>
      <c r="F296" s="1">
        <v>5.25</v>
      </c>
      <c r="G296" s="1">
        <f t="shared" ca="1" si="8"/>
        <v>5.8068703640229105</v>
      </c>
      <c r="H296">
        <f t="shared" ca="1" si="9"/>
        <v>6.1092054273695</v>
      </c>
      <c r="I296" s="1" t="s">
        <v>68</v>
      </c>
    </row>
    <row r="297" spans="1:9">
      <c r="A297" s="1" t="s">
        <v>21</v>
      </c>
      <c r="B297" s="1" t="s">
        <v>26</v>
      </c>
      <c r="C297" s="1" t="s">
        <v>54</v>
      </c>
      <c r="D297" s="1" t="s">
        <v>19</v>
      </c>
      <c r="E297" s="1" t="s">
        <v>47</v>
      </c>
      <c r="F297" s="1">
        <v>7.09</v>
      </c>
      <c r="G297" s="1">
        <f t="shared" ca="1" si="8"/>
        <v>7.555466686516759</v>
      </c>
      <c r="H297">
        <f t="shared" ca="1" si="9"/>
        <v>7.4754024235148648</v>
      </c>
      <c r="I297" s="1" t="s">
        <v>67</v>
      </c>
    </row>
    <row r="298" spans="1:9">
      <c r="A298" s="1" t="s">
        <v>39</v>
      </c>
      <c r="B298" s="1" t="s">
        <v>47</v>
      </c>
      <c r="C298" s="1" t="s">
        <v>23</v>
      </c>
      <c r="D298" s="1" t="s">
        <v>46</v>
      </c>
      <c r="E298" s="1" t="s">
        <v>45</v>
      </c>
      <c r="F298" s="1">
        <v>5.19</v>
      </c>
      <c r="G298" s="1">
        <f t="shared" ca="1" si="8"/>
        <v>5.5460821369576889</v>
      </c>
      <c r="H298">
        <f t="shared" ca="1" si="9"/>
        <v>5.3809445687453445</v>
      </c>
      <c r="I298" s="1" t="s">
        <v>68</v>
      </c>
    </row>
    <row r="299" spans="1:9">
      <c r="A299" s="1" t="s">
        <v>34</v>
      </c>
      <c r="B299" s="1" t="s">
        <v>9</v>
      </c>
      <c r="C299" s="1" t="s">
        <v>43</v>
      </c>
      <c r="D299" s="1" t="s">
        <v>54</v>
      </c>
      <c r="E299" s="1" t="s">
        <v>19</v>
      </c>
      <c r="F299" s="1">
        <v>5.18</v>
      </c>
      <c r="G299" s="1">
        <f t="shared" ca="1" si="8"/>
        <v>5.6865102547743058</v>
      </c>
      <c r="H299">
        <f t="shared" ca="1" si="9"/>
        <v>5.2314975304561502</v>
      </c>
      <c r="I299" s="1" t="s">
        <v>68</v>
      </c>
    </row>
    <row r="300" spans="1:9">
      <c r="A300" s="1" t="s">
        <v>6</v>
      </c>
      <c r="B300" s="1" t="s">
        <v>11</v>
      </c>
      <c r="C300" s="1" t="s">
        <v>29</v>
      </c>
      <c r="D300" s="1" t="s">
        <v>33</v>
      </c>
      <c r="E300" s="1" t="s">
        <v>55</v>
      </c>
      <c r="F300" s="1">
        <v>7.17</v>
      </c>
      <c r="G300" s="1">
        <f t="shared" ca="1" si="8"/>
        <v>7.2518742628392845</v>
      </c>
      <c r="H300">
        <f t="shared" ca="1" si="9"/>
        <v>7.7341923955675549</v>
      </c>
      <c r="I300" s="1" t="s">
        <v>67</v>
      </c>
    </row>
    <row r="301" spans="1:9">
      <c r="A301" s="1" t="s">
        <v>24</v>
      </c>
      <c r="B301" s="1" t="s">
        <v>41</v>
      </c>
      <c r="C301" s="1" t="s">
        <v>31</v>
      </c>
      <c r="D301" s="1" t="s">
        <v>14</v>
      </c>
      <c r="E301" s="1" t="s">
        <v>40</v>
      </c>
      <c r="F301" s="1">
        <v>7.3</v>
      </c>
      <c r="G301" s="1">
        <f t="shared" ca="1" si="8"/>
        <v>7.9928562772026206</v>
      </c>
      <c r="H301">
        <f t="shared" ca="1" si="9"/>
        <v>7.7846165889092021</v>
      </c>
      <c r="I301" s="1" t="s">
        <v>67</v>
      </c>
    </row>
    <row r="302" spans="1:9">
      <c r="A302" s="1" t="s">
        <v>11</v>
      </c>
      <c r="B302" s="1" t="s">
        <v>13</v>
      </c>
      <c r="C302" s="1" t="s">
        <v>44</v>
      </c>
      <c r="D302" s="1" t="s">
        <v>17</v>
      </c>
      <c r="E302" s="1" t="s">
        <v>30</v>
      </c>
      <c r="F302" s="1">
        <v>7.17</v>
      </c>
      <c r="G302" s="1">
        <f t="shared" ca="1" si="8"/>
        <v>7.6825848446350342</v>
      </c>
      <c r="H302">
        <f t="shared" ca="1" si="9"/>
        <v>7.9022504988106528</v>
      </c>
      <c r="I302" s="1" t="s">
        <v>67</v>
      </c>
    </row>
    <row r="303" spans="1:9">
      <c r="A303" s="1" t="s">
        <v>7</v>
      </c>
      <c r="B303" s="1" t="s">
        <v>33</v>
      </c>
      <c r="C303" s="1" t="s">
        <v>12</v>
      </c>
      <c r="D303" s="1" t="s">
        <v>17</v>
      </c>
      <c r="E303" s="1" t="s">
        <v>19</v>
      </c>
      <c r="F303" s="1">
        <v>7.15</v>
      </c>
      <c r="G303" s="1">
        <f t="shared" ca="1" si="8"/>
        <v>7.5896401198649333</v>
      </c>
      <c r="H303">
        <f t="shared" ca="1" si="9"/>
        <v>7.8111290849716157</v>
      </c>
      <c r="I303" s="1" t="s">
        <v>67</v>
      </c>
    </row>
    <row r="304" spans="1:9">
      <c r="A304" s="1" t="s">
        <v>39</v>
      </c>
      <c r="B304" s="1" t="s">
        <v>53</v>
      </c>
      <c r="C304" s="1" t="s">
        <v>11</v>
      </c>
      <c r="D304" s="1" t="s">
        <v>7</v>
      </c>
      <c r="E304" s="1" t="s">
        <v>49</v>
      </c>
      <c r="F304" s="1">
        <v>5.19</v>
      </c>
      <c r="G304" s="1">
        <f t="shared" ca="1" si="8"/>
        <v>5.4194588844212976</v>
      </c>
      <c r="H304">
        <f t="shared" ca="1" si="9"/>
        <v>5.6279362939541118</v>
      </c>
      <c r="I304" s="1" t="s">
        <v>68</v>
      </c>
    </row>
    <row r="305" spans="1:9">
      <c r="A305" s="1" t="s">
        <v>4</v>
      </c>
      <c r="B305" s="1" t="s">
        <v>8</v>
      </c>
      <c r="C305" s="1" t="s">
        <v>10</v>
      </c>
      <c r="D305" s="1" t="s">
        <v>7</v>
      </c>
      <c r="E305" s="1" t="s">
        <v>49</v>
      </c>
      <c r="F305" s="1">
        <v>7.11</v>
      </c>
      <c r="G305" s="1">
        <f t="shared" ca="1" si="8"/>
        <v>7.7657490524133106</v>
      </c>
      <c r="H305">
        <f t="shared" ca="1" si="9"/>
        <v>7.2077398729509694</v>
      </c>
      <c r="I305" s="1" t="s">
        <v>67</v>
      </c>
    </row>
    <row r="306" spans="1:9">
      <c r="A306" s="1" t="s">
        <v>12</v>
      </c>
      <c r="B306" s="1" t="s">
        <v>7</v>
      </c>
      <c r="C306" s="1" t="s">
        <v>10</v>
      </c>
      <c r="D306" s="1" t="s">
        <v>53</v>
      </c>
      <c r="E306" s="1" t="s">
        <v>9</v>
      </c>
      <c r="F306" s="1">
        <v>5.1100000000000003</v>
      </c>
      <c r="G306" s="1">
        <f t="shared" ca="1" si="8"/>
        <v>5.3729276846851235</v>
      </c>
      <c r="H306">
        <f t="shared" ca="1" si="9"/>
        <v>5.6902155340804565</v>
      </c>
      <c r="I306" s="1" t="s">
        <v>68</v>
      </c>
    </row>
    <row r="307" spans="1:9">
      <c r="A307" s="1" t="s">
        <v>37</v>
      </c>
      <c r="B307" s="1" t="s">
        <v>38</v>
      </c>
      <c r="C307" s="1" t="s">
        <v>55</v>
      </c>
      <c r="D307" s="1" t="s">
        <v>12</v>
      </c>
      <c r="E307" s="1" t="s">
        <v>29</v>
      </c>
      <c r="F307" s="1">
        <v>9.24</v>
      </c>
      <c r="G307" s="1">
        <f t="shared" ca="1" si="8"/>
        <v>9.5517506405571524</v>
      </c>
      <c r="H307">
        <f t="shared" ca="1" si="9"/>
        <v>9.2451574568050656</v>
      </c>
      <c r="I307" s="1" t="s">
        <v>66</v>
      </c>
    </row>
    <row r="308" spans="1:9">
      <c r="A308" s="1" t="s">
        <v>47</v>
      </c>
      <c r="B308" s="1" t="s">
        <v>28</v>
      </c>
      <c r="C308" s="1" t="s">
        <v>23</v>
      </c>
      <c r="D308" s="1" t="s">
        <v>21</v>
      </c>
      <c r="E308" s="1" t="s">
        <v>26</v>
      </c>
      <c r="F308" s="1">
        <v>7.07</v>
      </c>
      <c r="G308" s="1">
        <f t="shared" ca="1" si="8"/>
        <v>7.9434659560165972</v>
      </c>
      <c r="H308">
        <f t="shared" ca="1" si="9"/>
        <v>7.664459582148452</v>
      </c>
      <c r="I308" s="1" t="s">
        <v>67</v>
      </c>
    </row>
    <row r="309" spans="1:9">
      <c r="A309" s="1" t="s">
        <v>26</v>
      </c>
      <c r="B309" s="1" t="s">
        <v>18</v>
      </c>
      <c r="C309" s="1" t="s">
        <v>24</v>
      </c>
      <c r="D309" s="1" t="s">
        <v>34</v>
      </c>
      <c r="E309" s="1" t="s">
        <v>51</v>
      </c>
      <c r="F309" s="1">
        <v>5.15</v>
      </c>
      <c r="G309" s="1">
        <f t="shared" ca="1" si="8"/>
        <v>5.8919082993944683</v>
      </c>
      <c r="H309">
        <f t="shared" ca="1" si="9"/>
        <v>5.2833924407840396</v>
      </c>
      <c r="I309" s="1" t="s">
        <v>68</v>
      </c>
    </row>
    <row r="310" spans="1:9">
      <c r="A310" s="1" t="s">
        <v>35</v>
      </c>
      <c r="B310" s="1" t="s">
        <v>16</v>
      </c>
      <c r="C310" s="1" t="s">
        <v>4</v>
      </c>
      <c r="D310" s="1" t="s">
        <v>32</v>
      </c>
      <c r="E310" s="1" t="s">
        <v>13</v>
      </c>
      <c r="F310" s="1">
        <v>5.24</v>
      </c>
      <c r="G310" s="1">
        <f t="shared" ca="1" si="8"/>
        <v>5.3357328955865837</v>
      </c>
      <c r="H310">
        <f t="shared" ca="1" si="9"/>
        <v>5.8333611574241697</v>
      </c>
      <c r="I310" s="1" t="s">
        <v>68</v>
      </c>
    </row>
    <row r="311" spans="1:9">
      <c r="A311" s="1" t="s">
        <v>40</v>
      </c>
      <c r="B311" s="1" t="s">
        <v>36</v>
      </c>
      <c r="C311" s="1" t="s">
        <v>29</v>
      </c>
      <c r="D311" s="1" t="s">
        <v>54</v>
      </c>
      <c r="E311" s="1" t="s">
        <v>48</v>
      </c>
      <c r="F311" s="1">
        <v>5.25</v>
      </c>
      <c r="G311" s="1">
        <f t="shared" ca="1" si="8"/>
        <v>5.8162821337232868</v>
      </c>
      <c r="H311">
        <f t="shared" ca="1" si="9"/>
        <v>5.4236120767747682</v>
      </c>
      <c r="I311" s="1" t="s">
        <v>68</v>
      </c>
    </row>
    <row r="312" spans="1:9">
      <c r="A312" s="1" t="s">
        <v>32</v>
      </c>
      <c r="B312" s="1" t="s">
        <v>27</v>
      </c>
      <c r="C312" s="1" t="s">
        <v>8</v>
      </c>
      <c r="D312" s="1" t="s">
        <v>6</v>
      </c>
      <c r="E312" s="1" t="s">
        <v>25</v>
      </c>
      <c r="F312" s="1">
        <v>7.15</v>
      </c>
      <c r="G312" s="1">
        <f t="shared" ca="1" si="8"/>
        <v>7.6713672331404084</v>
      </c>
      <c r="H312">
        <f t="shared" ca="1" si="9"/>
        <v>7.2908232437781413</v>
      </c>
      <c r="I312" s="1" t="s">
        <v>67</v>
      </c>
    </row>
    <row r="313" spans="1:9">
      <c r="A313" s="1" t="s">
        <v>28</v>
      </c>
      <c r="B313" s="1" t="s">
        <v>11</v>
      </c>
      <c r="C313" s="1" t="s">
        <v>22</v>
      </c>
      <c r="D313" s="1" t="s">
        <v>33</v>
      </c>
      <c r="E313" s="1" t="s">
        <v>44</v>
      </c>
      <c r="F313" s="1">
        <v>5.16</v>
      </c>
      <c r="G313" s="1">
        <f t="shared" ca="1" si="8"/>
        <v>5.7020039570411161</v>
      </c>
      <c r="H313">
        <f t="shared" ca="1" si="9"/>
        <v>5.3911123219129333</v>
      </c>
      <c r="I313" s="1" t="s">
        <v>68</v>
      </c>
    </row>
    <row r="314" spans="1:9">
      <c r="A314" s="1" t="s">
        <v>24</v>
      </c>
      <c r="B314" s="1" t="s">
        <v>20</v>
      </c>
      <c r="C314" s="1" t="s">
        <v>37</v>
      </c>
      <c r="D314" s="1" t="s">
        <v>14</v>
      </c>
      <c r="E314" s="1" t="s">
        <v>39</v>
      </c>
      <c r="F314" s="1">
        <v>7.22</v>
      </c>
      <c r="G314" s="1">
        <f t="shared" ca="1" si="8"/>
        <v>7.9945642155252488</v>
      </c>
      <c r="H314">
        <f t="shared" ca="1" si="9"/>
        <v>7.9969376876701412</v>
      </c>
      <c r="I314" s="1" t="s">
        <v>67</v>
      </c>
    </row>
    <row r="315" spans="1:9">
      <c r="A315" s="1" t="s">
        <v>28</v>
      </c>
      <c r="B315" s="1" t="s">
        <v>27</v>
      </c>
      <c r="C315" s="1" t="s">
        <v>46</v>
      </c>
      <c r="D315" s="1" t="s">
        <v>4</v>
      </c>
      <c r="E315" s="1" t="s">
        <v>14</v>
      </c>
      <c r="F315" s="1">
        <v>7.09</v>
      </c>
      <c r="G315" s="1">
        <f t="shared" ca="1" si="8"/>
        <v>7.4207416053551061</v>
      </c>
      <c r="H315">
        <f t="shared" ca="1" si="9"/>
        <v>7.8545591488083044</v>
      </c>
      <c r="I315" s="1" t="s">
        <v>67</v>
      </c>
    </row>
    <row r="316" spans="1:9">
      <c r="A316" s="1" t="s">
        <v>19</v>
      </c>
      <c r="B316" s="1" t="s">
        <v>9</v>
      </c>
      <c r="C316" s="1" t="s">
        <v>16</v>
      </c>
      <c r="D316" s="1" t="s">
        <v>38</v>
      </c>
      <c r="E316" s="1" t="s">
        <v>48</v>
      </c>
      <c r="F316" s="1">
        <v>7.17</v>
      </c>
      <c r="G316" s="1">
        <f t="shared" ca="1" si="8"/>
        <v>7.9811950440495298</v>
      </c>
      <c r="H316">
        <f t="shared" ca="1" si="9"/>
        <v>7.2475861728705375</v>
      </c>
      <c r="I316" s="1" t="s">
        <v>67</v>
      </c>
    </row>
    <row r="317" spans="1:9">
      <c r="A317" s="1" t="s">
        <v>7</v>
      </c>
      <c r="B317" s="1" t="s">
        <v>30</v>
      </c>
      <c r="C317" s="1" t="s">
        <v>13</v>
      </c>
      <c r="D317" s="1" t="s">
        <v>43</v>
      </c>
      <c r="E317" s="1" t="s">
        <v>49</v>
      </c>
      <c r="F317" s="1">
        <v>7.19</v>
      </c>
      <c r="G317" s="1">
        <f t="shared" ca="1" si="8"/>
        <v>7.8966272860860727</v>
      </c>
      <c r="H317">
        <f t="shared" ca="1" si="9"/>
        <v>8.0695054808365825</v>
      </c>
      <c r="I317" s="1" t="s">
        <v>67</v>
      </c>
    </row>
    <row r="318" spans="1:9">
      <c r="A318" s="1" t="s">
        <v>43</v>
      </c>
      <c r="B318" s="1" t="s">
        <v>25</v>
      </c>
      <c r="C318" s="1" t="s">
        <v>7</v>
      </c>
      <c r="D318" s="1" t="s">
        <v>13</v>
      </c>
      <c r="E318" s="1" t="s">
        <v>11</v>
      </c>
      <c r="F318" s="1">
        <v>5.0999999999999996</v>
      </c>
      <c r="G318" s="1">
        <f t="shared" ca="1" si="8"/>
        <v>5.6757811397703559</v>
      </c>
      <c r="H318">
        <f t="shared" ca="1" si="9"/>
        <v>5.760140750673763</v>
      </c>
      <c r="I318" s="1" t="s">
        <v>68</v>
      </c>
    </row>
    <row r="319" spans="1:9">
      <c r="A319" s="1" t="s">
        <v>33</v>
      </c>
      <c r="B319" s="1" t="s">
        <v>22</v>
      </c>
      <c r="C319" s="1" t="s">
        <v>15</v>
      </c>
      <c r="D319" s="1" t="s">
        <v>36</v>
      </c>
      <c r="E319" s="1" t="s">
        <v>17</v>
      </c>
      <c r="F319" s="1">
        <v>5.22</v>
      </c>
      <c r="G319" s="1">
        <f t="shared" ca="1" si="8"/>
        <v>5.9792908579174888</v>
      </c>
      <c r="H319">
        <f t="shared" ca="1" si="9"/>
        <v>5.8170390413088615</v>
      </c>
      <c r="I319" s="1" t="s">
        <v>68</v>
      </c>
    </row>
    <row r="320" spans="1:9">
      <c r="A320" s="1" t="s">
        <v>36</v>
      </c>
      <c r="B320" s="1" t="s">
        <v>49</v>
      </c>
      <c r="C320" s="1" t="s">
        <v>28</v>
      </c>
      <c r="D320" s="1" t="s">
        <v>43</v>
      </c>
      <c r="E320" s="1" t="s">
        <v>10</v>
      </c>
      <c r="F320" s="1">
        <v>11.18</v>
      </c>
      <c r="G320" s="1">
        <f t="shared" ca="1" si="8"/>
        <v>11.943686858397591</v>
      </c>
      <c r="H320">
        <f t="shared" ca="1" si="9"/>
        <v>11.187516655360291</v>
      </c>
      <c r="I320" s="1" t="s">
        <v>65</v>
      </c>
    </row>
    <row r="321" spans="1:9">
      <c r="A321" s="1" t="s">
        <v>11</v>
      </c>
      <c r="B321" s="1" t="s">
        <v>10</v>
      </c>
      <c r="C321" s="1" t="s">
        <v>43</v>
      </c>
      <c r="D321" s="1" t="s">
        <v>55</v>
      </c>
      <c r="E321" s="1" t="s">
        <v>23</v>
      </c>
      <c r="F321" s="1">
        <v>7.11</v>
      </c>
      <c r="G321" s="1">
        <f t="shared" ca="1" si="8"/>
        <v>7.4340059306431048</v>
      </c>
      <c r="H321">
        <f t="shared" ca="1" si="9"/>
        <v>8.0079123894215751</v>
      </c>
      <c r="I321" s="1" t="s">
        <v>67</v>
      </c>
    </row>
    <row r="322" spans="1:9">
      <c r="A322" s="1" t="s">
        <v>4</v>
      </c>
      <c r="B322" s="1" t="s">
        <v>44</v>
      </c>
      <c r="C322" s="1" t="s">
        <v>5</v>
      </c>
      <c r="D322" s="1" t="s">
        <v>27</v>
      </c>
      <c r="E322" s="1" t="s">
        <v>23</v>
      </c>
      <c r="F322" s="1">
        <v>7.09</v>
      </c>
      <c r="G322" s="1">
        <f t="shared" ca="1" si="8"/>
        <v>7.9271044648961535</v>
      </c>
      <c r="H322">
        <f t="shared" ca="1" si="9"/>
        <v>7.4293718936920783</v>
      </c>
      <c r="I322" s="1" t="s">
        <v>67</v>
      </c>
    </row>
    <row r="323" spans="1:9">
      <c r="A323" s="1" t="s">
        <v>36</v>
      </c>
      <c r="B323" s="1" t="s">
        <v>35</v>
      </c>
      <c r="C323" s="1" t="s">
        <v>27</v>
      </c>
      <c r="D323" s="1" t="s">
        <v>52</v>
      </c>
      <c r="E323" s="1" t="s">
        <v>8</v>
      </c>
      <c r="F323" s="1">
        <v>5.24</v>
      </c>
      <c r="G323" s="1">
        <f t="shared" ref="G323:G386" ca="1" si="10">(RAND()*0.9+(F323))</f>
        <v>6.066992807793758</v>
      </c>
      <c r="H323">
        <f t="shared" ref="H323:H386" ca="1" si="11">(RAND()*0.9+(F323))</f>
        <v>5.4057008282654015</v>
      </c>
      <c r="I323" s="1" t="s">
        <v>68</v>
      </c>
    </row>
    <row r="324" spans="1:9">
      <c r="A324" s="1" t="s">
        <v>10</v>
      </c>
      <c r="B324" s="1" t="s">
        <v>17</v>
      </c>
      <c r="C324" s="1" t="s">
        <v>43</v>
      </c>
      <c r="D324" s="1" t="s">
        <v>6</v>
      </c>
      <c r="E324" s="1" t="s">
        <v>35</v>
      </c>
      <c r="F324" s="1">
        <v>7.17</v>
      </c>
      <c r="G324" s="1">
        <f t="shared" ca="1" si="10"/>
        <v>7.4622153945271954</v>
      </c>
      <c r="H324">
        <f t="shared" ca="1" si="11"/>
        <v>7.9004419256589511</v>
      </c>
      <c r="I324" s="1" t="s">
        <v>67</v>
      </c>
    </row>
    <row r="325" spans="1:9">
      <c r="A325" s="1" t="s">
        <v>45</v>
      </c>
      <c r="B325" s="1" t="s">
        <v>13</v>
      </c>
      <c r="C325" s="1" t="s">
        <v>50</v>
      </c>
      <c r="D325" s="1" t="s">
        <v>36</v>
      </c>
      <c r="E325" s="1" t="s">
        <v>47</v>
      </c>
      <c r="F325" s="1">
        <v>5.2</v>
      </c>
      <c r="G325" s="1">
        <f t="shared" ca="1" si="10"/>
        <v>5.5961877155197932</v>
      </c>
      <c r="H325">
        <f t="shared" ca="1" si="11"/>
        <v>5.5724857915018395</v>
      </c>
      <c r="I325" s="1" t="s">
        <v>68</v>
      </c>
    </row>
    <row r="326" spans="1:9">
      <c r="A326" s="1" t="s">
        <v>49</v>
      </c>
      <c r="B326" s="1" t="s">
        <v>11</v>
      </c>
      <c r="C326" s="1" t="s">
        <v>12</v>
      </c>
      <c r="D326" s="1" t="s">
        <v>36</v>
      </c>
      <c r="E326" s="1" t="s">
        <v>13</v>
      </c>
      <c r="F326" s="1">
        <v>7.18</v>
      </c>
      <c r="G326" s="1">
        <f t="shared" ca="1" si="10"/>
        <v>7.4456093197593347</v>
      </c>
      <c r="H326">
        <f t="shared" ca="1" si="11"/>
        <v>7.9483803312677326</v>
      </c>
      <c r="I326" s="1" t="s">
        <v>67</v>
      </c>
    </row>
    <row r="327" spans="1:9">
      <c r="A327" s="1" t="s">
        <v>4</v>
      </c>
      <c r="B327" s="1" t="s">
        <v>42</v>
      </c>
      <c r="C327" s="1" t="s">
        <v>24</v>
      </c>
      <c r="D327" s="1" t="s">
        <v>9</v>
      </c>
      <c r="E327" s="1" t="s">
        <v>53</v>
      </c>
      <c r="F327" s="1">
        <v>5.17</v>
      </c>
      <c r="G327" s="1">
        <f t="shared" ca="1" si="10"/>
        <v>5.9028391946199879</v>
      </c>
      <c r="H327">
        <f t="shared" ca="1" si="11"/>
        <v>5.2309915523000345</v>
      </c>
      <c r="I327" s="1" t="s">
        <v>68</v>
      </c>
    </row>
    <row r="328" spans="1:9">
      <c r="A328" s="1" t="s">
        <v>8</v>
      </c>
      <c r="B328" s="1" t="s">
        <v>50</v>
      </c>
      <c r="C328" s="1" t="s">
        <v>37</v>
      </c>
      <c r="D328" s="1" t="s">
        <v>48</v>
      </c>
      <c r="E328" s="1" t="s">
        <v>14</v>
      </c>
      <c r="F328" s="1">
        <v>7.19</v>
      </c>
      <c r="G328" s="1">
        <f t="shared" ca="1" si="10"/>
        <v>7.75376446253044</v>
      </c>
      <c r="H328">
        <f t="shared" ca="1" si="11"/>
        <v>7.6703539445417697</v>
      </c>
      <c r="I328" s="1" t="s">
        <v>67</v>
      </c>
    </row>
    <row r="329" spans="1:9">
      <c r="A329" s="1" t="s">
        <v>26</v>
      </c>
      <c r="B329" s="1" t="s">
        <v>22</v>
      </c>
      <c r="C329" s="1" t="s">
        <v>29</v>
      </c>
      <c r="D329" s="1" t="s">
        <v>41</v>
      </c>
      <c r="E329" s="1" t="s">
        <v>50</v>
      </c>
      <c r="F329" s="1">
        <v>5.15</v>
      </c>
      <c r="G329" s="1">
        <f t="shared" ca="1" si="10"/>
        <v>5.2476201814896433</v>
      </c>
      <c r="H329">
        <f t="shared" ca="1" si="11"/>
        <v>5.3316681390064193</v>
      </c>
      <c r="I329" s="1" t="s">
        <v>68</v>
      </c>
    </row>
    <row r="330" spans="1:9">
      <c r="A330" s="1" t="s">
        <v>23</v>
      </c>
      <c r="B330" s="1" t="s">
        <v>9</v>
      </c>
      <c r="C330" s="1" t="s">
        <v>28</v>
      </c>
      <c r="D330" s="1" t="s">
        <v>24</v>
      </c>
      <c r="E330" s="1" t="s">
        <v>7</v>
      </c>
      <c r="F330" s="1">
        <v>5.07</v>
      </c>
      <c r="G330" s="1">
        <f t="shared" ca="1" si="10"/>
        <v>5.5587481746600114</v>
      </c>
      <c r="H330">
        <f t="shared" ca="1" si="11"/>
        <v>5.1441075541148269</v>
      </c>
      <c r="I330" s="1" t="s">
        <v>68</v>
      </c>
    </row>
    <row r="331" spans="1:9">
      <c r="A331" s="1" t="s">
        <v>36</v>
      </c>
      <c r="B331" s="1" t="s">
        <v>21</v>
      </c>
      <c r="C331" s="1" t="s">
        <v>31</v>
      </c>
      <c r="D331" s="1" t="s">
        <v>9</v>
      </c>
      <c r="E331" s="1" t="s">
        <v>33</v>
      </c>
      <c r="F331" s="1">
        <v>5.3</v>
      </c>
      <c r="G331" s="1">
        <f t="shared" ca="1" si="10"/>
        <v>6.087630179358956</v>
      </c>
      <c r="H331">
        <f t="shared" ca="1" si="11"/>
        <v>5.6703794385631276</v>
      </c>
      <c r="I331" s="1" t="s">
        <v>68</v>
      </c>
    </row>
    <row r="332" spans="1:9">
      <c r="A332" s="1" t="s">
        <v>26</v>
      </c>
      <c r="B332" s="1" t="s">
        <v>55</v>
      </c>
      <c r="C332" s="1" t="s">
        <v>50</v>
      </c>
      <c r="D332" s="1" t="s">
        <v>29</v>
      </c>
      <c r="E332" s="1" t="s">
        <v>52</v>
      </c>
      <c r="F332" s="1">
        <v>9.11</v>
      </c>
      <c r="G332" s="1">
        <f t="shared" ca="1" si="10"/>
        <v>9.3279996325742118</v>
      </c>
      <c r="H332">
        <f t="shared" ca="1" si="11"/>
        <v>9.235717057378201</v>
      </c>
      <c r="I332" s="1" t="s">
        <v>66</v>
      </c>
    </row>
    <row r="333" spans="1:9">
      <c r="A333" s="1" t="s">
        <v>41</v>
      </c>
      <c r="B333" s="1" t="s">
        <v>51</v>
      </c>
      <c r="C333" s="1" t="s">
        <v>13</v>
      </c>
      <c r="D333" s="1" t="s">
        <v>6</v>
      </c>
      <c r="E333" s="1" t="s">
        <v>44</v>
      </c>
      <c r="F333" s="1">
        <v>5.19</v>
      </c>
      <c r="G333" s="1">
        <f t="shared" ca="1" si="10"/>
        <v>5.9743084962273123</v>
      </c>
      <c r="H333">
        <f t="shared" ca="1" si="11"/>
        <v>5.8146782659199854</v>
      </c>
      <c r="I333" s="1" t="s">
        <v>68</v>
      </c>
    </row>
    <row r="334" spans="1:9">
      <c r="A334" s="1" t="s">
        <v>40</v>
      </c>
      <c r="B334" s="1" t="s">
        <v>53</v>
      </c>
      <c r="C334" s="1" t="s">
        <v>20</v>
      </c>
      <c r="D334" s="1" t="s">
        <v>49</v>
      </c>
      <c r="E334" s="1" t="s">
        <v>41</v>
      </c>
      <c r="F334" s="1">
        <v>7.25</v>
      </c>
      <c r="G334" s="1">
        <f t="shared" ca="1" si="10"/>
        <v>7.4705939125689849</v>
      </c>
      <c r="H334">
        <f t="shared" ca="1" si="11"/>
        <v>7.9021377078929786</v>
      </c>
      <c r="I334" s="1" t="s">
        <v>67</v>
      </c>
    </row>
    <row r="335" spans="1:9">
      <c r="A335" s="1" t="s">
        <v>39</v>
      </c>
      <c r="B335" s="1" t="s">
        <v>5</v>
      </c>
      <c r="C335" s="1" t="s">
        <v>25</v>
      </c>
      <c r="D335" s="1" t="s">
        <v>22</v>
      </c>
      <c r="E335" s="1" t="s">
        <v>24</v>
      </c>
      <c r="F335" s="1">
        <v>5.14</v>
      </c>
      <c r="G335" s="1">
        <f t="shared" ca="1" si="10"/>
        <v>6.0119882184787707</v>
      </c>
      <c r="H335">
        <f t="shared" ca="1" si="11"/>
        <v>5.2908116005594561</v>
      </c>
      <c r="I335" s="1" t="s">
        <v>68</v>
      </c>
    </row>
    <row r="336" spans="1:9">
      <c r="A336" s="1" t="s">
        <v>55</v>
      </c>
      <c r="B336" s="1" t="s">
        <v>52</v>
      </c>
      <c r="C336" s="1" t="s">
        <v>34</v>
      </c>
      <c r="D336" s="1" t="s">
        <v>37</v>
      </c>
      <c r="E336" s="1" t="s">
        <v>47</v>
      </c>
      <c r="F336" s="1">
        <v>7.27</v>
      </c>
      <c r="G336" s="1">
        <f t="shared" ca="1" si="10"/>
        <v>7.7251894400138301</v>
      </c>
      <c r="H336">
        <f t="shared" ca="1" si="11"/>
        <v>7.4447439303333658</v>
      </c>
      <c r="I336" s="1" t="s">
        <v>67</v>
      </c>
    </row>
    <row r="337" spans="1:9">
      <c r="A337" s="1" t="s">
        <v>22</v>
      </c>
      <c r="B337" s="1" t="s">
        <v>9</v>
      </c>
      <c r="C337" s="1" t="s">
        <v>4</v>
      </c>
      <c r="D337" s="1" t="s">
        <v>17</v>
      </c>
      <c r="E337" s="1" t="s">
        <v>19</v>
      </c>
      <c r="F337" s="1">
        <v>9.07</v>
      </c>
      <c r="G337" s="1">
        <f t="shared" ca="1" si="10"/>
        <v>9.750305485724704</v>
      </c>
      <c r="H337">
        <f t="shared" ca="1" si="11"/>
        <v>9.3724695441702011</v>
      </c>
      <c r="I337" s="1" t="s">
        <v>66</v>
      </c>
    </row>
    <row r="338" spans="1:9">
      <c r="A338" s="1" t="s">
        <v>38</v>
      </c>
      <c r="B338" s="1" t="s">
        <v>34</v>
      </c>
      <c r="C338" s="1" t="s">
        <v>29</v>
      </c>
      <c r="D338" s="1" t="s">
        <v>55</v>
      </c>
      <c r="E338" s="1" t="s">
        <v>13</v>
      </c>
      <c r="F338" s="1">
        <v>7.24</v>
      </c>
      <c r="G338" s="1">
        <f t="shared" ca="1" si="10"/>
        <v>7.6218551602640776</v>
      </c>
      <c r="H338">
        <f t="shared" ca="1" si="11"/>
        <v>7.3408218259100924</v>
      </c>
      <c r="I338" s="1" t="s">
        <v>67</v>
      </c>
    </row>
    <row r="339" spans="1:9">
      <c r="A339" s="1" t="s">
        <v>15</v>
      </c>
      <c r="B339" s="1" t="s">
        <v>49</v>
      </c>
      <c r="C339" s="1" t="s">
        <v>27</v>
      </c>
      <c r="D339" s="1" t="s">
        <v>37</v>
      </c>
      <c r="E339" s="1" t="s">
        <v>12</v>
      </c>
      <c r="F339" s="1">
        <v>5.17</v>
      </c>
      <c r="G339" s="1">
        <f t="shared" ca="1" si="10"/>
        <v>5.8709387636645101</v>
      </c>
      <c r="H339">
        <f t="shared" ca="1" si="11"/>
        <v>5.8955154283116036</v>
      </c>
      <c r="I339" s="1" t="s">
        <v>68</v>
      </c>
    </row>
    <row r="340" spans="1:9">
      <c r="A340" s="1" t="s">
        <v>15</v>
      </c>
      <c r="B340" s="1" t="s">
        <v>39</v>
      </c>
      <c r="C340" s="1" t="s">
        <v>40</v>
      </c>
      <c r="D340" s="1" t="s">
        <v>12</v>
      </c>
      <c r="E340" s="1" t="s">
        <v>28</v>
      </c>
      <c r="F340" s="1">
        <v>7.23</v>
      </c>
      <c r="G340" s="1">
        <f t="shared" ca="1" si="10"/>
        <v>7.2855028918850167</v>
      </c>
      <c r="H340">
        <f t="shared" ca="1" si="11"/>
        <v>7.436965688177783</v>
      </c>
      <c r="I340" s="1" t="s">
        <v>67</v>
      </c>
    </row>
    <row r="341" spans="1:9">
      <c r="A341" s="1" t="s">
        <v>17</v>
      </c>
      <c r="B341" s="1" t="s">
        <v>32</v>
      </c>
      <c r="C341" s="1" t="s">
        <v>27</v>
      </c>
      <c r="D341" s="1" t="s">
        <v>6</v>
      </c>
      <c r="E341" s="1" t="s">
        <v>53</v>
      </c>
      <c r="F341" s="1">
        <v>9.16</v>
      </c>
      <c r="G341" s="1">
        <f t="shared" ca="1" si="10"/>
        <v>9.3537416735881074</v>
      </c>
      <c r="H341">
        <f t="shared" ca="1" si="11"/>
        <v>9.4758015395631663</v>
      </c>
      <c r="I341" s="1" t="s">
        <v>66</v>
      </c>
    </row>
    <row r="342" spans="1:9">
      <c r="A342" s="1" t="s">
        <v>25</v>
      </c>
      <c r="B342" s="1" t="s">
        <v>44</v>
      </c>
      <c r="C342" s="1" t="s">
        <v>35</v>
      </c>
      <c r="D342" s="1" t="s">
        <v>7</v>
      </c>
      <c r="E342" s="1" t="s">
        <v>54</v>
      </c>
      <c r="F342" s="1">
        <v>5.18</v>
      </c>
      <c r="G342" s="1">
        <f t="shared" ca="1" si="10"/>
        <v>6.0174247592939558</v>
      </c>
      <c r="H342">
        <f t="shared" ca="1" si="11"/>
        <v>5.5548883000535509</v>
      </c>
      <c r="I342" s="1" t="s">
        <v>68</v>
      </c>
    </row>
    <row r="343" spans="1:9">
      <c r="A343" s="1" t="s">
        <v>31</v>
      </c>
      <c r="B343" s="1" t="s">
        <v>38</v>
      </c>
      <c r="C343" s="1" t="s">
        <v>13</v>
      </c>
      <c r="D343" s="1" t="s">
        <v>9</v>
      </c>
      <c r="E343" s="1" t="s">
        <v>30</v>
      </c>
      <c r="F343" s="1">
        <v>5.31</v>
      </c>
      <c r="G343" s="1">
        <f t="shared" ca="1" si="10"/>
        <v>5.335530265384083</v>
      </c>
      <c r="H343">
        <f t="shared" ca="1" si="11"/>
        <v>5.4434158298709381</v>
      </c>
      <c r="I343" s="1" t="s">
        <v>68</v>
      </c>
    </row>
    <row r="344" spans="1:9">
      <c r="A344" s="1" t="s">
        <v>4</v>
      </c>
      <c r="B344" s="1" t="s">
        <v>48</v>
      </c>
      <c r="C344" s="1" t="s">
        <v>40</v>
      </c>
      <c r="D344" s="1" t="s">
        <v>10</v>
      </c>
      <c r="E344" s="1" t="s">
        <v>24</v>
      </c>
      <c r="F344" s="1">
        <v>5.17</v>
      </c>
      <c r="G344" s="1">
        <f t="shared" ca="1" si="10"/>
        <v>5.4122663741283965</v>
      </c>
      <c r="H344">
        <f t="shared" ca="1" si="11"/>
        <v>5.170752914208161</v>
      </c>
      <c r="I344" s="1" t="s">
        <v>68</v>
      </c>
    </row>
    <row r="345" spans="1:9">
      <c r="A345" s="1" t="s">
        <v>33</v>
      </c>
      <c r="B345" s="1" t="s">
        <v>26</v>
      </c>
      <c r="C345" s="1" t="s">
        <v>28</v>
      </c>
      <c r="D345" s="1" t="s">
        <v>49</v>
      </c>
      <c r="E345" s="1" t="s">
        <v>39</v>
      </c>
      <c r="F345" s="1">
        <v>7.23</v>
      </c>
      <c r="G345" s="1">
        <f t="shared" ca="1" si="10"/>
        <v>7.2775171309138695</v>
      </c>
      <c r="H345">
        <f t="shared" ca="1" si="11"/>
        <v>7.9394299304160771</v>
      </c>
      <c r="I345" s="1" t="s">
        <v>67</v>
      </c>
    </row>
    <row r="346" spans="1:9">
      <c r="A346" s="1" t="s">
        <v>43</v>
      </c>
      <c r="B346" s="1" t="s">
        <v>27</v>
      </c>
      <c r="C346" s="1" t="s">
        <v>55</v>
      </c>
      <c r="D346" s="1" t="s">
        <v>45</v>
      </c>
      <c r="E346" s="1" t="s">
        <v>31</v>
      </c>
      <c r="F346" s="1">
        <v>5.19</v>
      </c>
      <c r="G346" s="1">
        <f t="shared" ca="1" si="10"/>
        <v>6.0084566563679811</v>
      </c>
      <c r="H346">
        <f t="shared" ca="1" si="11"/>
        <v>5.4383364953659017</v>
      </c>
      <c r="I346" s="1" t="s">
        <v>68</v>
      </c>
    </row>
    <row r="347" spans="1:9">
      <c r="A347" s="1" t="s">
        <v>14</v>
      </c>
      <c r="B347" s="1" t="s">
        <v>31</v>
      </c>
      <c r="C347" s="1" t="s">
        <v>7</v>
      </c>
      <c r="D347" s="1" t="s">
        <v>22</v>
      </c>
      <c r="E347" s="1" t="s">
        <v>29</v>
      </c>
      <c r="F347" s="1">
        <v>5.15</v>
      </c>
      <c r="G347" s="1">
        <f t="shared" ca="1" si="10"/>
        <v>5.2958835048442072</v>
      </c>
      <c r="H347">
        <f t="shared" ca="1" si="11"/>
        <v>5.8720174330832791</v>
      </c>
      <c r="I347" s="1" t="s">
        <v>68</v>
      </c>
    </row>
    <row r="348" spans="1:9">
      <c r="A348" s="1" t="s">
        <v>47</v>
      </c>
      <c r="B348" s="1" t="s">
        <v>52</v>
      </c>
      <c r="C348" s="1" t="s">
        <v>46</v>
      </c>
      <c r="D348" s="1" t="s">
        <v>20</v>
      </c>
      <c r="E348" s="1" t="s">
        <v>50</v>
      </c>
      <c r="F348" s="1">
        <v>7.13</v>
      </c>
      <c r="G348" s="1">
        <f t="shared" ca="1" si="10"/>
        <v>7.2478878191100282</v>
      </c>
      <c r="H348">
        <f t="shared" ca="1" si="11"/>
        <v>7.6709004994810766</v>
      </c>
      <c r="I348" s="1" t="s">
        <v>67</v>
      </c>
    </row>
    <row r="349" spans="1:9">
      <c r="A349" s="1" t="s">
        <v>26</v>
      </c>
      <c r="B349" s="1" t="s">
        <v>25</v>
      </c>
      <c r="C349" s="1" t="s">
        <v>51</v>
      </c>
      <c r="D349" s="1" t="s">
        <v>31</v>
      </c>
      <c r="E349" s="1" t="s">
        <v>49</v>
      </c>
      <c r="F349" s="1">
        <v>7.17</v>
      </c>
      <c r="G349" s="1">
        <f t="shared" ca="1" si="10"/>
        <v>7.4880152655146608</v>
      </c>
      <c r="H349">
        <f t="shared" ca="1" si="11"/>
        <v>7.4655159443077865</v>
      </c>
      <c r="I349" s="1" t="s">
        <v>67</v>
      </c>
    </row>
    <row r="350" spans="1:9">
      <c r="A350" s="1" t="s">
        <v>13</v>
      </c>
      <c r="B350" s="1" t="s">
        <v>44</v>
      </c>
      <c r="C350" s="1" t="s">
        <v>24</v>
      </c>
      <c r="D350" s="1" t="s">
        <v>40</v>
      </c>
      <c r="E350" s="1" t="s">
        <v>42</v>
      </c>
      <c r="F350" s="1">
        <v>5.24</v>
      </c>
      <c r="G350" s="1">
        <f t="shared" ca="1" si="10"/>
        <v>5.7952924410950439</v>
      </c>
      <c r="H350">
        <f t="shared" ca="1" si="11"/>
        <v>5.3341794912030354</v>
      </c>
      <c r="I350" s="1" t="s">
        <v>68</v>
      </c>
    </row>
    <row r="351" spans="1:9">
      <c r="A351" s="1" t="s">
        <v>6</v>
      </c>
      <c r="B351" s="1" t="s">
        <v>44</v>
      </c>
      <c r="C351" s="1" t="s">
        <v>13</v>
      </c>
      <c r="D351" s="1" t="s">
        <v>20</v>
      </c>
      <c r="E351" s="1" t="s">
        <v>11</v>
      </c>
      <c r="F351" s="1">
        <v>5.0999999999999996</v>
      </c>
      <c r="G351" s="1">
        <f t="shared" ca="1" si="10"/>
        <v>5.5025805707133273</v>
      </c>
      <c r="H351">
        <f t="shared" ca="1" si="11"/>
        <v>5.7900636981094635</v>
      </c>
      <c r="I351" s="1" t="s">
        <v>68</v>
      </c>
    </row>
    <row r="352" spans="1:9">
      <c r="A352" s="1" t="s">
        <v>7</v>
      </c>
      <c r="B352" s="1" t="s">
        <v>42</v>
      </c>
      <c r="C352" s="1" t="s">
        <v>32</v>
      </c>
      <c r="D352" s="1" t="s">
        <v>19</v>
      </c>
      <c r="E352" s="1" t="s">
        <v>14</v>
      </c>
      <c r="F352" s="1">
        <v>7.23</v>
      </c>
      <c r="G352" s="1">
        <f t="shared" ca="1" si="10"/>
        <v>7.4073226139687787</v>
      </c>
      <c r="H352">
        <f t="shared" ca="1" si="11"/>
        <v>8.0957234309383264</v>
      </c>
      <c r="I352" s="1" t="s">
        <v>67</v>
      </c>
    </row>
    <row r="353" spans="1:9">
      <c r="A353" s="1" t="s">
        <v>48</v>
      </c>
      <c r="B353" s="1" t="s">
        <v>38</v>
      </c>
      <c r="C353" s="1" t="s">
        <v>49</v>
      </c>
      <c r="D353" s="1" t="s">
        <v>21</v>
      </c>
      <c r="E353" s="1" t="s">
        <v>4</v>
      </c>
      <c r="F353" s="1">
        <v>5.18</v>
      </c>
      <c r="G353" s="1">
        <f t="shared" ca="1" si="10"/>
        <v>5.9232973999317657</v>
      </c>
      <c r="H353">
        <f t="shared" ca="1" si="11"/>
        <v>5.7285312620536901</v>
      </c>
      <c r="I353" s="1" t="s">
        <v>68</v>
      </c>
    </row>
    <row r="354" spans="1:9">
      <c r="A354" s="1" t="s">
        <v>53</v>
      </c>
      <c r="B354" s="1" t="s">
        <v>51</v>
      </c>
      <c r="C354" s="1" t="s">
        <v>8</v>
      </c>
      <c r="D354" s="1" t="s">
        <v>46</v>
      </c>
      <c r="E354" s="1" t="s">
        <v>19</v>
      </c>
      <c r="F354" s="1">
        <v>5.12</v>
      </c>
      <c r="G354" s="1">
        <f t="shared" ca="1" si="10"/>
        <v>5.1615904946561244</v>
      </c>
      <c r="H354">
        <f t="shared" ca="1" si="11"/>
        <v>5.9067838200940521</v>
      </c>
      <c r="I354" s="1" t="s">
        <v>68</v>
      </c>
    </row>
    <row r="355" spans="1:9">
      <c r="A355" s="1" t="s">
        <v>14</v>
      </c>
      <c r="B355" s="1" t="s">
        <v>5</v>
      </c>
      <c r="C355" s="1" t="s">
        <v>44</v>
      </c>
      <c r="D355" s="1" t="s">
        <v>31</v>
      </c>
      <c r="E355" s="1" t="s">
        <v>39</v>
      </c>
      <c r="F355" s="1">
        <v>11.25</v>
      </c>
      <c r="G355" s="1">
        <f t="shared" ca="1" si="10"/>
        <v>11.59446078664026</v>
      </c>
      <c r="H355">
        <f t="shared" ca="1" si="11"/>
        <v>11.876359114558875</v>
      </c>
      <c r="I355" s="1" t="s">
        <v>65</v>
      </c>
    </row>
    <row r="356" spans="1:9">
      <c r="A356" s="1" t="s">
        <v>35</v>
      </c>
      <c r="B356" s="1" t="s">
        <v>10</v>
      </c>
      <c r="C356" s="1" t="s">
        <v>30</v>
      </c>
      <c r="D356" s="1" t="s">
        <v>41</v>
      </c>
      <c r="E356" s="1" t="s">
        <v>27</v>
      </c>
      <c r="F356" s="1">
        <v>5.3</v>
      </c>
      <c r="G356" s="1">
        <f t="shared" ca="1" si="10"/>
        <v>5.6762071337039037</v>
      </c>
      <c r="H356">
        <f t="shared" ca="1" si="11"/>
        <v>5.8602467647270515</v>
      </c>
      <c r="I356" s="1" t="s">
        <v>68</v>
      </c>
    </row>
    <row r="357" spans="1:9">
      <c r="A357" s="1" t="s">
        <v>21</v>
      </c>
      <c r="B357" s="1" t="s">
        <v>28</v>
      </c>
      <c r="C357" s="1" t="s">
        <v>22</v>
      </c>
      <c r="D357" s="1" t="s">
        <v>23</v>
      </c>
      <c r="E357" s="1" t="s">
        <v>37</v>
      </c>
      <c r="F357" s="1">
        <v>5.13</v>
      </c>
      <c r="G357" s="1">
        <f t="shared" ca="1" si="10"/>
        <v>5.9551574111312897</v>
      </c>
      <c r="H357">
        <f t="shared" ca="1" si="11"/>
        <v>5.2934915220325998</v>
      </c>
      <c r="I357" s="1" t="s">
        <v>68</v>
      </c>
    </row>
    <row r="358" spans="1:9">
      <c r="A358" s="1" t="s">
        <v>22</v>
      </c>
      <c r="B358" s="1" t="s">
        <v>36</v>
      </c>
      <c r="C358" s="1" t="s">
        <v>23</v>
      </c>
      <c r="D358" s="1" t="s">
        <v>28</v>
      </c>
      <c r="E358" s="1" t="s">
        <v>35</v>
      </c>
      <c r="F358" s="1">
        <v>9.2100000000000009</v>
      </c>
      <c r="G358" s="1">
        <f t="shared" ca="1" si="10"/>
        <v>9.2919508264985655</v>
      </c>
      <c r="H358">
        <f t="shared" ca="1" si="11"/>
        <v>9.9008753924684232</v>
      </c>
      <c r="I358" s="1" t="s">
        <v>66</v>
      </c>
    </row>
    <row r="359" spans="1:9">
      <c r="A359" s="1" t="s">
        <v>10</v>
      </c>
      <c r="B359" s="1" t="s">
        <v>9</v>
      </c>
      <c r="C359" s="1" t="s">
        <v>49</v>
      </c>
      <c r="D359" s="1" t="s">
        <v>46</v>
      </c>
      <c r="E359" s="1" t="s">
        <v>27</v>
      </c>
      <c r="F359" s="1">
        <v>7.11</v>
      </c>
      <c r="G359" s="1">
        <f t="shared" ca="1" si="10"/>
        <v>7.4815906048571188</v>
      </c>
      <c r="H359">
        <f t="shared" ca="1" si="11"/>
        <v>7.8782947302902411</v>
      </c>
      <c r="I359" s="1" t="s">
        <v>67</v>
      </c>
    </row>
    <row r="360" spans="1:9">
      <c r="A360" s="1" t="s">
        <v>9</v>
      </c>
      <c r="B360" s="1" t="s">
        <v>32</v>
      </c>
      <c r="C360" s="1" t="s">
        <v>28</v>
      </c>
      <c r="D360" s="1" t="s">
        <v>10</v>
      </c>
      <c r="E360" s="1" t="s">
        <v>29</v>
      </c>
      <c r="F360" s="1">
        <v>5.15</v>
      </c>
      <c r="G360" s="1">
        <f t="shared" ca="1" si="10"/>
        <v>5.6929347989020496</v>
      </c>
      <c r="H360">
        <f t="shared" ca="1" si="11"/>
        <v>5.6228886131117051</v>
      </c>
      <c r="I360" s="1" t="s">
        <v>68</v>
      </c>
    </row>
    <row r="361" spans="1:9">
      <c r="A361" s="1" t="s">
        <v>28</v>
      </c>
      <c r="B361" s="1" t="s">
        <v>15</v>
      </c>
      <c r="C361" s="1" t="s">
        <v>5</v>
      </c>
      <c r="D361" s="1" t="s">
        <v>41</v>
      </c>
      <c r="E361" s="1" t="s">
        <v>46</v>
      </c>
      <c r="F361" s="1">
        <v>11.17</v>
      </c>
      <c r="G361" s="1">
        <f t="shared" ca="1" si="10"/>
        <v>12.010365439422062</v>
      </c>
      <c r="H361">
        <f t="shared" ca="1" si="11"/>
        <v>11.332459443355605</v>
      </c>
      <c r="I361" s="1" t="s">
        <v>65</v>
      </c>
    </row>
    <row r="362" spans="1:9">
      <c r="A362" s="1" t="s">
        <v>39</v>
      </c>
      <c r="B362" s="1" t="s">
        <v>35</v>
      </c>
      <c r="C362" s="1" t="s">
        <v>19</v>
      </c>
      <c r="D362" s="1" t="s">
        <v>10</v>
      </c>
      <c r="E362" s="1" t="s">
        <v>38</v>
      </c>
      <c r="F362" s="1">
        <v>5.3</v>
      </c>
      <c r="G362" s="1">
        <f t="shared" ca="1" si="10"/>
        <v>5.6765939988942309</v>
      </c>
      <c r="H362">
        <f t="shared" ca="1" si="11"/>
        <v>5.3254955179671999</v>
      </c>
      <c r="I362" s="1" t="s">
        <v>68</v>
      </c>
    </row>
    <row r="363" spans="1:9">
      <c r="A363" s="1" t="s">
        <v>50</v>
      </c>
      <c r="B363" s="1" t="s">
        <v>4</v>
      </c>
      <c r="C363" s="1" t="s">
        <v>46</v>
      </c>
      <c r="D363" s="1" t="s">
        <v>7</v>
      </c>
      <c r="E363" s="1" t="s">
        <v>27</v>
      </c>
      <c r="F363" s="1">
        <v>7.11</v>
      </c>
      <c r="G363" s="1">
        <f t="shared" ca="1" si="10"/>
        <v>7.8101688653273325</v>
      </c>
      <c r="H363">
        <f t="shared" ca="1" si="11"/>
        <v>7.6130971023906691</v>
      </c>
      <c r="I363" s="1" t="s">
        <v>67</v>
      </c>
    </row>
    <row r="364" spans="1:9">
      <c r="A364" s="1" t="s">
        <v>4</v>
      </c>
      <c r="B364" s="1" t="s">
        <v>30</v>
      </c>
      <c r="C364" s="1" t="s">
        <v>6</v>
      </c>
      <c r="D364" s="1" t="s">
        <v>48</v>
      </c>
      <c r="E364" s="1" t="s">
        <v>17</v>
      </c>
      <c r="F364" s="1">
        <v>11.17</v>
      </c>
      <c r="G364" s="1">
        <f t="shared" ca="1" si="10"/>
        <v>12.012175998548656</v>
      </c>
      <c r="H364">
        <f t="shared" ca="1" si="11"/>
        <v>11.400271056689704</v>
      </c>
      <c r="I364" s="1" t="s">
        <v>65</v>
      </c>
    </row>
    <row r="365" spans="1:9">
      <c r="A365" s="1" t="s">
        <v>53</v>
      </c>
      <c r="B365" s="1" t="s">
        <v>13</v>
      </c>
      <c r="C365" s="1" t="s">
        <v>28</v>
      </c>
      <c r="D365" s="1" t="s">
        <v>42</v>
      </c>
      <c r="E365" s="1" t="s">
        <v>18</v>
      </c>
      <c r="F365" s="1">
        <v>5.16</v>
      </c>
      <c r="G365" s="1">
        <f t="shared" ca="1" si="10"/>
        <v>5.8595791063963443</v>
      </c>
      <c r="H365">
        <f t="shared" ca="1" si="11"/>
        <v>5.5460267238113738</v>
      </c>
      <c r="I365" s="1" t="s">
        <v>68</v>
      </c>
    </row>
    <row r="366" spans="1:9">
      <c r="A366" s="1" t="s">
        <v>46</v>
      </c>
      <c r="B366" s="1" t="s">
        <v>24</v>
      </c>
      <c r="C366" s="1" t="s">
        <v>12</v>
      </c>
      <c r="D366" s="1" t="s">
        <v>40</v>
      </c>
      <c r="E366" s="1" t="s">
        <v>50</v>
      </c>
      <c r="F366" s="1">
        <v>7.18</v>
      </c>
      <c r="G366" s="1">
        <f t="shared" ca="1" si="10"/>
        <v>7.6246948174781197</v>
      </c>
      <c r="H366">
        <f t="shared" ca="1" si="11"/>
        <v>7.3867350243866374</v>
      </c>
      <c r="I366" s="1" t="s">
        <v>67</v>
      </c>
    </row>
    <row r="367" spans="1:9">
      <c r="A367" s="1" t="s">
        <v>27</v>
      </c>
      <c r="B367" s="1" t="s">
        <v>22</v>
      </c>
      <c r="C367" s="1" t="s">
        <v>49</v>
      </c>
      <c r="D367" s="1" t="s">
        <v>53</v>
      </c>
      <c r="E367" s="1" t="s">
        <v>10</v>
      </c>
      <c r="F367" s="1">
        <v>9.1</v>
      </c>
      <c r="G367" s="1">
        <f t="shared" ca="1" si="10"/>
        <v>9.6239612974367539</v>
      </c>
      <c r="H367">
        <f t="shared" ca="1" si="11"/>
        <v>9.1645141348607915</v>
      </c>
      <c r="I367" s="1" t="s">
        <v>66</v>
      </c>
    </row>
    <row r="368" spans="1:9">
      <c r="A368" s="1" t="s">
        <v>29</v>
      </c>
      <c r="B368" s="1" t="s">
        <v>27</v>
      </c>
      <c r="C368" s="1" t="s">
        <v>12</v>
      </c>
      <c r="D368" s="1" t="s">
        <v>36</v>
      </c>
      <c r="E368" s="1" t="s">
        <v>5</v>
      </c>
      <c r="F368" s="1">
        <v>5.15</v>
      </c>
      <c r="G368" s="1">
        <f t="shared" ca="1" si="10"/>
        <v>5.5368686888312144</v>
      </c>
      <c r="H368">
        <f t="shared" ca="1" si="11"/>
        <v>5.2501187460939498</v>
      </c>
      <c r="I368" s="1" t="s">
        <v>68</v>
      </c>
    </row>
    <row r="369" spans="1:9">
      <c r="A369" s="1" t="s">
        <v>16</v>
      </c>
      <c r="B369" s="1" t="s">
        <v>53</v>
      </c>
      <c r="C369" s="1" t="s">
        <v>48</v>
      </c>
      <c r="D369" s="1" t="s">
        <v>15</v>
      </c>
      <c r="E369" s="1" t="s">
        <v>27</v>
      </c>
      <c r="F369" s="1">
        <v>7.11</v>
      </c>
      <c r="G369" s="1">
        <f t="shared" ca="1" si="10"/>
        <v>7.3825070953372585</v>
      </c>
      <c r="H369">
        <f t="shared" ca="1" si="11"/>
        <v>7.5123464087100018</v>
      </c>
      <c r="I369" s="1" t="s">
        <v>67</v>
      </c>
    </row>
    <row r="370" spans="1:9">
      <c r="A370" s="1" t="s">
        <v>41</v>
      </c>
      <c r="B370" s="1" t="s">
        <v>36</v>
      </c>
      <c r="C370" s="1" t="s">
        <v>17</v>
      </c>
      <c r="D370" s="1" t="s">
        <v>39</v>
      </c>
      <c r="E370" s="1" t="s">
        <v>11</v>
      </c>
      <c r="F370" s="1">
        <v>5.3</v>
      </c>
      <c r="G370" s="1">
        <f t="shared" ca="1" si="10"/>
        <v>5.8724068220979877</v>
      </c>
      <c r="H370">
        <f t="shared" ca="1" si="11"/>
        <v>5.3081530722716632</v>
      </c>
      <c r="I370" s="1" t="s">
        <v>68</v>
      </c>
    </row>
    <row r="371" spans="1:9">
      <c r="A371" s="1" t="s">
        <v>16</v>
      </c>
      <c r="B371" s="1" t="s">
        <v>25</v>
      </c>
      <c r="C371" s="1" t="s">
        <v>4</v>
      </c>
      <c r="D371" s="1" t="s">
        <v>11</v>
      </c>
      <c r="E371" s="1" t="s">
        <v>17</v>
      </c>
      <c r="F371" s="1">
        <v>7.08</v>
      </c>
      <c r="G371" s="1">
        <f t="shared" ca="1" si="10"/>
        <v>7.7993570695350485</v>
      </c>
      <c r="H371">
        <f t="shared" ca="1" si="11"/>
        <v>7.6752834025250598</v>
      </c>
      <c r="I371" s="1" t="s">
        <v>67</v>
      </c>
    </row>
    <row r="372" spans="1:9">
      <c r="A372" s="1" t="s">
        <v>30</v>
      </c>
      <c r="B372" s="1" t="s">
        <v>41</v>
      </c>
      <c r="C372" s="1" t="s">
        <v>47</v>
      </c>
      <c r="D372" s="1" t="s">
        <v>20</v>
      </c>
      <c r="E372" s="1" t="s">
        <v>6</v>
      </c>
      <c r="F372" s="1">
        <v>5.24</v>
      </c>
      <c r="G372" s="1">
        <f t="shared" ca="1" si="10"/>
        <v>5.6301185290675404</v>
      </c>
      <c r="H372">
        <f t="shared" ca="1" si="11"/>
        <v>5.2540640463645287</v>
      </c>
      <c r="I372" s="1" t="s">
        <v>68</v>
      </c>
    </row>
    <row r="373" spans="1:9">
      <c r="A373" s="1" t="s">
        <v>23</v>
      </c>
      <c r="B373" s="1" t="s">
        <v>18</v>
      </c>
      <c r="C373" s="1" t="s">
        <v>30</v>
      </c>
      <c r="D373" s="1" t="s">
        <v>41</v>
      </c>
      <c r="E373" s="1" t="s">
        <v>10</v>
      </c>
      <c r="F373" s="1">
        <v>7.22</v>
      </c>
      <c r="G373" s="1">
        <f t="shared" ca="1" si="10"/>
        <v>7.4418153532887681</v>
      </c>
      <c r="H373">
        <f t="shared" ca="1" si="11"/>
        <v>7.9899316047457374</v>
      </c>
      <c r="I373" s="1" t="s">
        <v>67</v>
      </c>
    </row>
    <row r="374" spans="1:9">
      <c r="A374" s="1" t="s">
        <v>50</v>
      </c>
      <c r="B374" s="1" t="s">
        <v>21</v>
      </c>
      <c r="C374" s="1" t="s">
        <v>40</v>
      </c>
      <c r="D374" s="1" t="s">
        <v>52</v>
      </c>
      <c r="E374" s="1" t="s">
        <v>45</v>
      </c>
      <c r="F374" s="1">
        <v>5.19</v>
      </c>
      <c r="G374" s="1">
        <f t="shared" ca="1" si="10"/>
        <v>5.8710749155935131</v>
      </c>
      <c r="H374">
        <f t="shared" ca="1" si="11"/>
        <v>5.2396033580241825</v>
      </c>
      <c r="I374" s="1" t="s">
        <v>68</v>
      </c>
    </row>
    <row r="375" spans="1:9">
      <c r="A375" s="1" t="s">
        <v>41</v>
      </c>
      <c r="B375" s="1" t="s">
        <v>19</v>
      </c>
      <c r="C375" s="1" t="s">
        <v>43</v>
      </c>
      <c r="D375" s="1" t="s">
        <v>20</v>
      </c>
      <c r="E375" s="1" t="s">
        <v>10</v>
      </c>
      <c r="F375" s="1">
        <v>5.16</v>
      </c>
      <c r="G375" s="1">
        <f t="shared" ca="1" si="10"/>
        <v>5.1678827175361999</v>
      </c>
      <c r="H375">
        <f t="shared" ca="1" si="11"/>
        <v>5.6430946793714432</v>
      </c>
      <c r="I375" s="1" t="s">
        <v>68</v>
      </c>
    </row>
    <row r="376" spans="1:9">
      <c r="A376" s="1" t="s">
        <v>52</v>
      </c>
      <c r="B376" s="1" t="s">
        <v>55</v>
      </c>
      <c r="C376" s="1" t="s">
        <v>16</v>
      </c>
      <c r="D376" s="1" t="s">
        <v>6</v>
      </c>
      <c r="E376" s="1" t="s">
        <v>36</v>
      </c>
      <c r="F376" s="1">
        <v>7.19</v>
      </c>
      <c r="G376" s="1">
        <f t="shared" ca="1" si="10"/>
        <v>7.8384549705459161</v>
      </c>
      <c r="H376">
        <f t="shared" ca="1" si="11"/>
        <v>7.221595976924597</v>
      </c>
      <c r="I376" s="1" t="s">
        <v>67</v>
      </c>
    </row>
    <row r="377" spans="1:9">
      <c r="A377" s="1" t="s">
        <v>7</v>
      </c>
      <c r="B377" s="1" t="s">
        <v>6</v>
      </c>
      <c r="C377" s="1" t="s">
        <v>21</v>
      </c>
      <c r="D377" s="1" t="s">
        <v>23</v>
      </c>
      <c r="E377" s="1" t="s">
        <v>22</v>
      </c>
      <c r="F377" s="1">
        <v>8.07</v>
      </c>
      <c r="G377" s="1">
        <f t="shared" ca="1" si="10"/>
        <v>8.3114881846834319</v>
      </c>
      <c r="H377">
        <f t="shared" ca="1" si="11"/>
        <v>8.3338897530831897</v>
      </c>
      <c r="I377" s="1" t="s">
        <v>64</v>
      </c>
    </row>
    <row r="378" spans="1:9">
      <c r="A378" s="1" t="s">
        <v>36</v>
      </c>
      <c r="B378" s="1" t="s">
        <v>16</v>
      </c>
      <c r="C378" s="1" t="s">
        <v>29</v>
      </c>
      <c r="D378" s="1" t="s">
        <v>27</v>
      </c>
      <c r="E378" s="1" t="s">
        <v>14</v>
      </c>
      <c r="F378" s="1">
        <v>9.15</v>
      </c>
      <c r="G378" s="1">
        <f t="shared" ca="1" si="10"/>
        <v>9.7738898379170376</v>
      </c>
      <c r="H378">
        <f t="shared" ca="1" si="11"/>
        <v>9.4766947737719587</v>
      </c>
      <c r="I378" s="1" t="s">
        <v>66</v>
      </c>
    </row>
    <row r="379" spans="1:9">
      <c r="A379" s="1" t="s">
        <v>49</v>
      </c>
      <c r="B379" s="1" t="s">
        <v>14</v>
      </c>
      <c r="C379" s="1" t="s">
        <v>38</v>
      </c>
      <c r="D379" s="1" t="s">
        <v>45</v>
      </c>
      <c r="E379" s="1" t="s">
        <v>11</v>
      </c>
      <c r="F379" s="1">
        <v>5.19</v>
      </c>
      <c r="G379" s="1">
        <f t="shared" ca="1" si="10"/>
        <v>5.735884188685735</v>
      </c>
      <c r="H379">
        <f t="shared" ca="1" si="11"/>
        <v>5.6723653747244533</v>
      </c>
      <c r="I379" s="1" t="s">
        <v>68</v>
      </c>
    </row>
    <row r="380" spans="1:9">
      <c r="A380" s="1" t="s">
        <v>48</v>
      </c>
      <c r="B380" s="1" t="s">
        <v>24</v>
      </c>
      <c r="C380" s="1" t="s">
        <v>29</v>
      </c>
      <c r="D380" s="1" t="s">
        <v>6</v>
      </c>
      <c r="E380" s="1" t="s">
        <v>12</v>
      </c>
      <c r="F380" s="1">
        <v>5.09</v>
      </c>
      <c r="G380" s="1">
        <f t="shared" ca="1" si="10"/>
        <v>5.43319499587124</v>
      </c>
      <c r="H380">
        <f t="shared" ca="1" si="11"/>
        <v>5.9501732171204385</v>
      </c>
      <c r="I380" s="1" t="s">
        <v>68</v>
      </c>
    </row>
    <row r="381" spans="1:9">
      <c r="A381" s="1" t="s">
        <v>31</v>
      </c>
      <c r="B381" s="1" t="s">
        <v>5</v>
      </c>
      <c r="C381" s="1" t="s">
        <v>55</v>
      </c>
      <c r="D381" s="1" t="s">
        <v>48</v>
      </c>
      <c r="E381" s="1" t="s">
        <v>51</v>
      </c>
      <c r="F381" s="1">
        <v>7.2</v>
      </c>
      <c r="G381" s="1">
        <f t="shared" ca="1" si="10"/>
        <v>8.0568559774716491</v>
      </c>
      <c r="H381">
        <f t="shared" ca="1" si="11"/>
        <v>8.0337013808776021</v>
      </c>
      <c r="I381" s="1" t="s">
        <v>67</v>
      </c>
    </row>
    <row r="382" spans="1:9">
      <c r="A382" s="1" t="s">
        <v>42</v>
      </c>
      <c r="B382" s="1" t="s">
        <v>24</v>
      </c>
      <c r="C382" s="1" t="s">
        <v>21</v>
      </c>
      <c r="D382" s="1" t="s">
        <v>8</v>
      </c>
      <c r="E382" s="1" t="s">
        <v>31</v>
      </c>
      <c r="F382" s="1">
        <v>7.22</v>
      </c>
      <c r="G382" s="1">
        <f t="shared" ca="1" si="10"/>
        <v>8.0362723873402437</v>
      </c>
      <c r="H382">
        <f t="shared" ca="1" si="11"/>
        <v>7.6680431592546245</v>
      </c>
      <c r="I382" s="1" t="s">
        <v>67</v>
      </c>
    </row>
    <row r="383" spans="1:9">
      <c r="A383" s="1" t="s">
        <v>13</v>
      </c>
      <c r="B383" s="1" t="s">
        <v>10</v>
      </c>
      <c r="C383" s="1" t="s">
        <v>49</v>
      </c>
      <c r="D383" s="1" t="s">
        <v>23</v>
      </c>
      <c r="E383" s="1" t="s">
        <v>34</v>
      </c>
      <c r="F383" s="1">
        <v>11.17</v>
      </c>
      <c r="G383" s="1">
        <f t="shared" ca="1" si="10"/>
        <v>12.009323654103408</v>
      </c>
      <c r="H383">
        <f t="shared" ca="1" si="11"/>
        <v>11.521556296283174</v>
      </c>
      <c r="I383" s="1" t="s">
        <v>65</v>
      </c>
    </row>
    <row r="384" spans="1:9">
      <c r="A384" s="1" t="s">
        <v>5</v>
      </c>
      <c r="B384" s="1" t="s">
        <v>46</v>
      </c>
      <c r="C384" s="1" t="s">
        <v>48</v>
      </c>
      <c r="D384" s="1" t="s">
        <v>47</v>
      </c>
      <c r="E384" s="1" t="s">
        <v>41</v>
      </c>
      <c r="F384" s="1">
        <v>5.2</v>
      </c>
      <c r="G384" s="1">
        <f t="shared" ca="1" si="10"/>
        <v>5.2812449613589791</v>
      </c>
      <c r="H384">
        <f t="shared" ca="1" si="11"/>
        <v>5.3003892949105271</v>
      </c>
      <c r="I384" s="1" t="s">
        <v>68</v>
      </c>
    </row>
    <row r="385" spans="1:9">
      <c r="A385" s="1" t="s">
        <v>30</v>
      </c>
      <c r="B385" s="1" t="s">
        <v>23</v>
      </c>
      <c r="C385" s="1" t="s">
        <v>6</v>
      </c>
      <c r="D385" s="1" t="s">
        <v>51</v>
      </c>
      <c r="E385" s="1" t="s">
        <v>11</v>
      </c>
      <c r="F385" s="1">
        <v>5.17</v>
      </c>
      <c r="G385" s="1">
        <f t="shared" ca="1" si="10"/>
        <v>6.0670229349853528</v>
      </c>
      <c r="H385">
        <f t="shared" ca="1" si="11"/>
        <v>5.9610361139101444</v>
      </c>
      <c r="I385" s="1" t="s">
        <v>68</v>
      </c>
    </row>
    <row r="386" spans="1:9">
      <c r="A386" s="1" t="s">
        <v>26</v>
      </c>
      <c r="B386" s="1" t="s">
        <v>45</v>
      </c>
      <c r="C386" s="1" t="s">
        <v>19</v>
      </c>
      <c r="D386" s="1" t="s">
        <v>48</v>
      </c>
      <c r="E386" s="1" t="s">
        <v>31</v>
      </c>
      <c r="F386" s="1">
        <v>7.17</v>
      </c>
      <c r="G386" s="1">
        <f t="shared" ca="1" si="10"/>
        <v>7.5467546114670885</v>
      </c>
      <c r="H386">
        <f t="shared" ca="1" si="11"/>
        <v>7.9737166569631173</v>
      </c>
      <c r="I386" s="1" t="s">
        <v>67</v>
      </c>
    </row>
    <row r="387" spans="1:9">
      <c r="A387" s="1" t="s">
        <v>36</v>
      </c>
      <c r="B387" s="1" t="s">
        <v>12</v>
      </c>
      <c r="C387" s="1" t="s">
        <v>18</v>
      </c>
      <c r="D387" s="1" t="s">
        <v>41</v>
      </c>
      <c r="E387" s="1" t="s">
        <v>30</v>
      </c>
      <c r="F387" s="1">
        <v>5.3</v>
      </c>
      <c r="G387" s="1">
        <f t="shared" ref="G387:G450" ca="1" si="12">(RAND()*0.9+(F387))</f>
        <v>5.6276828446564933</v>
      </c>
      <c r="H387">
        <f t="shared" ref="H387:H450" ca="1" si="13">(RAND()*0.9+(F387))</f>
        <v>6.091838501806869</v>
      </c>
      <c r="I387" s="1" t="s">
        <v>68</v>
      </c>
    </row>
    <row r="388" spans="1:9">
      <c r="A388" s="1" t="s">
        <v>32</v>
      </c>
      <c r="B388" s="1" t="s">
        <v>7</v>
      </c>
      <c r="C388" s="1" t="s">
        <v>47</v>
      </c>
      <c r="D388" s="1" t="s">
        <v>11</v>
      </c>
      <c r="E388" s="1" t="s">
        <v>38</v>
      </c>
      <c r="F388" s="1">
        <v>5.25</v>
      </c>
      <c r="G388" s="1">
        <f t="shared" ca="1" si="12"/>
        <v>5.7309820259161377</v>
      </c>
      <c r="H388">
        <f t="shared" ca="1" si="13"/>
        <v>6.0769942234424006</v>
      </c>
      <c r="I388" s="1" t="s">
        <v>68</v>
      </c>
    </row>
    <row r="389" spans="1:9">
      <c r="A389" s="1" t="s">
        <v>30</v>
      </c>
      <c r="B389" s="1" t="s">
        <v>15</v>
      </c>
      <c r="C389" s="1" t="s">
        <v>54</v>
      </c>
      <c r="D389" s="1" t="s">
        <v>46</v>
      </c>
      <c r="E389" s="1" t="s">
        <v>28</v>
      </c>
      <c r="F389" s="1">
        <v>11.18</v>
      </c>
      <c r="G389" s="1">
        <f t="shared" ca="1" si="12"/>
        <v>11.836512161734612</v>
      </c>
      <c r="H389">
        <f t="shared" ca="1" si="13"/>
        <v>11.792194465857433</v>
      </c>
      <c r="I389" s="1" t="s">
        <v>65</v>
      </c>
    </row>
    <row r="390" spans="1:9">
      <c r="A390" s="1" t="s">
        <v>16</v>
      </c>
      <c r="B390" s="1" t="s">
        <v>32</v>
      </c>
      <c r="C390" s="1" t="s">
        <v>34</v>
      </c>
      <c r="D390" s="1" t="s">
        <v>43</v>
      </c>
      <c r="E390" s="1" t="s">
        <v>24</v>
      </c>
      <c r="F390" s="1">
        <v>5.24</v>
      </c>
      <c r="G390" s="1">
        <f t="shared" ca="1" si="12"/>
        <v>5.959469108698384</v>
      </c>
      <c r="H390">
        <f t="shared" ca="1" si="13"/>
        <v>5.3245984412336007</v>
      </c>
      <c r="I390" s="1" t="s">
        <v>68</v>
      </c>
    </row>
    <row r="391" spans="1:9">
      <c r="A391" s="1" t="s">
        <v>40</v>
      </c>
      <c r="B391" s="1" t="s">
        <v>33</v>
      </c>
      <c r="C391" s="1" t="s">
        <v>23</v>
      </c>
      <c r="D391" s="1" t="s">
        <v>46</v>
      </c>
      <c r="E391" s="1" t="s">
        <v>10</v>
      </c>
      <c r="F391" s="1">
        <v>9.24</v>
      </c>
      <c r="G391" s="1">
        <f t="shared" ca="1" si="12"/>
        <v>9.8315672365117042</v>
      </c>
      <c r="H391">
        <f t="shared" ca="1" si="13"/>
        <v>10.138161260825573</v>
      </c>
      <c r="I391" s="1" t="s">
        <v>66</v>
      </c>
    </row>
    <row r="392" spans="1:9">
      <c r="A392" s="1" t="s">
        <v>5</v>
      </c>
      <c r="B392" s="1" t="s">
        <v>52</v>
      </c>
      <c r="C392" s="1" t="s">
        <v>12</v>
      </c>
      <c r="D392" s="1" t="s">
        <v>19</v>
      </c>
      <c r="E392" s="1" t="s">
        <v>43</v>
      </c>
      <c r="F392" s="1">
        <v>5.1100000000000003</v>
      </c>
      <c r="G392" s="1">
        <f t="shared" ca="1" si="12"/>
        <v>5.6462591912473892</v>
      </c>
      <c r="H392">
        <f t="shared" ca="1" si="13"/>
        <v>5.2168071550955037</v>
      </c>
      <c r="I392" s="1" t="s">
        <v>68</v>
      </c>
    </row>
    <row r="393" spans="1:9">
      <c r="A393" s="1" t="s">
        <v>19</v>
      </c>
      <c r="B393" s="1" t="s">
        <v>32</v>
      </c>
      <c r="C393" s="1" t="s">
        <v>35</v>
      </c>
      <c r="D393" s="1" t="s">
        <v>41</v>
      </c>
      <c r="E393" s="1" t="s">
        <v>24</v>
      </c>
      <c r="F393" s="1">
        <v>7.29</v>
      </c>
      <c r="G393" s="1">
        <f t="shared" ca="1" si="12"/>
        <v>7.4641416947276555</v>
      </c>
      <c r="H393">
        <f t="shared" ca="1" si="13"/>
        <v>7.8841405569482585</v>
      </c>
      <c r="I393" s="1" t="s">
        <v>67</v>
      </c>
    </row>
    <row r="394" spans="1:9">
      <c r="A394" s="1" t="s">
        <v>22</v>
      </c>
      <c r="B394" s="1" t="s">
        <v>44</v>
      </c>
      <c r="C394" s="1" t="s">
        <v>7</v>
      </c>
      <c r="D394" s="1" t="s">
        <v>8</v>
      </c>
      <c r="E394" s="1" t="s">
        <v>16</v>
      </c>
      <c r="F394" s="1">
        <v>5.0999999999999996</v>
      </c>
      <c r="G394" s="1">
        <f t="shared" ca="1" si="12"/>
        <v>5.7391711394374543</v>
      </c>
      <c r="H394">
        <f t="shared" ca="1" si="13"/>
        <v>5.51636695801173</v>
      </c>
      <c r="I394" s="1" t="s">
        <v>68</v>
      </c>
    </row>
    <row r="395" spans="1:9">
      <c r="A395" s="1" t="s">
        <v>20</v>
      </c>
      <c r="B395" s="1" t="s">
        <v>49</v>
      </c>
      <c r="C395" s="1" t="s">
        <v>21</v>
      </c>
      <c r="D395" s="1" t="s">
        <v>51</v>
      </c>
      <c r="E395" s="1" t="s">
        <v>26</v>
      </c>
      <c r="F395" s="1">
        <v>5.09</v>
      </c>
      <c r="G395" s="1">
        <f t="shared" ca="1" si="12"/>
        <v>5.9110480829470697</v>
      </c>
      <c r="H395">
        <f t="shared" ca="1" si="13"/>
        <v>5.5653931030285255</v>
      </c>
      <c r="I395" s="1" t="s">
        <v>68</v>
      </c>
    </row>
    <row r="396" spans="1:9">
      <c r="A396" s="1" t="s">
        <v>11</v>
      </c>
      <c r="B396" s="1" t="s">
        <v>36</v>
      </c>
      <c r="C396" s="1" t="s">
        <v>55</v>
      </c>
      <c r="D396" s="1" t="s">
        <v>4</v>
      </c>
      <c r="E396" s="1" t="s">
        <v>10</v>
      </c>
      <c r="F396" s="1">
        <v>7.18</v>
      </c>
      <c r="G396" s="1">
        <f t="shared" ca="1" si="12"/>
        <v>8.0567528219693756</v>
      </c>
      <c r="H396">
        <f t="shared" ca="1" si="13"/>
        <v>7.9599953976873499</v>
      </c>
      <c r="I396" s="1" t="s">
        <v>67</v>
      </c>
    </row>
    <row r="397" spans="1:9">
      <c r="A397" s="1" t="s">
        <v>4</v>
      </c>
      <c r="B397" s="1" t="s">
        <v>11</v>
      </c>
      <c r="C397" s="1" t="s">
        <v>7</v>
      </c>
      <c r="D397" s="1" t="s">
        <v>43</v>
      </c>
      <c r="E397" s="1" t="s">
        <v>38</v>
      </c>
      <c r="F397" s="1">
        <v>7.18</v>
      </c>
      <c r="G397" s="1">
        <f t="shared" ca="1" si="12"/>
        <v>7.8762514981048248</v>
      </c>
      <c r="H397">
        <f t="shared" ca="1" si="13"/>
        <v>7.3874129033174016</v>
      </c>
      <c r="I397" s="1" t="s">
        <v>67</v>
      </c>
    </row>
    <row r="398" spans="1:9">
      <c r="A398" s="1" t="s">
        <v>44</v>
      </c>
      <c r="B398" s="1" t="s">
        <v>27</v>
      </c>
      <c r="C398" s="1" t="s">
        <v>43</v>
      </c>
      <c r="D398" s="1" t="s">
        <v>52</v>
      </c>
      <c r="E398" s="1" t="s">
        <v>38</v>
      </c>
      <c r="F398" s="1">
        <v>5.19</v>
      </c>
      <c r="G398" s="1">
        <f t="shared" ca="1" si="12"/>
        <v>5.4398050723074034</v>
      </c>
      <c r="H398">
        <f t="shared" ca="1" si="13"/>
        <v>6.0065343320575693</v>
      </c>
      <c r="I398" s="1" t="s">
        <v>68</v>
      </c>
    </row>
    <row r="399" spans="1:9">
      <c r="A399" s="1" t="s">
        <v>21</v>
      </c>
      <c r="B399" s="1" t="s">
        <v>16</v>
      </c>
      <c r="C399" s="1" t="s">
        <v>9</v>
      </c>
      <c r="D399" s="1" t="s">
        <v>5</v>
      </c>
      <c r="E399" s="1" t="s">
        <v>7</v>
      </c>
      <c r="F399" s="1">
        <v>5.09</v>
      </c>
      <c r="G399" s="1">
        <f t="shared" ca="1" si="12"/>
        <v>5.5480777446847647</v>
      </c>
      <c r="H399">
        <f t="shared" ca="1" si="13"/>
        <v>5.134441467679177</v>
      </c>
      <c r="I399" s="1" t="s">
        <v>68</v>
      </c>
    </row>
    <row r="400" spans="1:9">
      <c r="A400" s="1" t="s">
        <v>50</v>
      </c>
      <c r="B400" s="1" t="s">
        <v>34</v>
      </c>
      <c r="C400" s="1" t="s">
        <v>7</v>
      </c>
      <c r="D400" s="1" t="s">
        <v>9</v>
      </c>
      <c r="E400" s="1" t="s">
        <v>26</v>
      </c>
      <c r="F400" s="1">
        <v>5.17</v>
      </c>
      <c r="G400" s="1">
        <f t="shared" ca="1" si="12"/>
        <v>5.3213257306361204</v>
      </c>
      <c r="H400">
        <f t="shared" ca="1" si="13"/>
        <v>5.9865229678814629</v>
      </c>
      <c r="I400" s="1" t="s">
        <v>68</v>
      </c>
    </row>
    <row r="401" spans="1:9">
      <c r="A401" s="1" t="s">
        <v>18</v>
      </c>
      <c r="B401" s="1" t="s">
        <v>6</v>
      </c>
      <c r="C401" s="1" t="s">
        <v>28</v>
      </c>
      <c r="D401" s="1" t="s">
        <v>21</v>
      </c>
      <c r="E401" s="1" t="s">
        <v>20</v>
      </c>
      <c r="F401" s="1">
        <v>5.0599999999999996</v>
      </c>
      <c r="G401" s="1">
        <f t="shared" ca="1" si="12"/>
        <v>5.957374238270571</v>
      </c>
      <c r="H401">
        <f t="shared" ca="1" si="13"/>
        <v>5.2926159120293716</v>
      </c>
      <c r="I401" s="1" t="s">
        <v>68</v>
      </c>
    </row>
    <row r="402" spans="1:9">
      <c r="A402" s="1" t="s">
        <v>51</v>
      </c>
      <c r="B402" s="1" t="s">
        <v>48</v>
      </c>
      <c r="C402" s="1" t="s">
        <v>50</v>
      </c>
      <c r="D402" s="1" t="s">
        <v>9</v>
      </c>
      <c r="E402" s="1" t="s">
        <v>43</v>
      </c>
      <c r="F402" s="1">
        <v>7.14</v>
      </c>
      <c r="G402" s="1">
        <f t="shared" ca="1" si="12"/>
        <v>7.7433779223439121</v>
      </c>
      <c r="H402">
        <f t="shared" ca="1" si="13"/>
        <v>7.8951222653894533</v>
      </c>
      <c r="I402" s="1" t="s">
        <v>67</v>
      </c>
    </row>
    <row r="403" spans="1:9">
      <c r="A403" s="1" t="s">
        <v>28</v>
      </c>
      <c r="B403" s="1" t="s">
        <v>10</v>
      </c>
      <c r="C403" s="1" t="s">
        <v>11</v>
      </c>
      <c r="D403" s="1" t="s">
        <v>34</v>
      </c>
      <c r="E403" s="1" t="s">
        <v>24</v>
      </c>
      <c r="F403" s="1">
        <v>7.15</v>
      </c>
      <c r="G403" s="1">
        <f t="shared" ca="1" si="12"/>
        <v>7.5770283479783451</v>
      </c>
      <c r="H403">
        <f t="shared" ca="1" si="13"/>
        <v>7.5337269903750652</v>
      </c>
      <c r="I403" s="1" t="s">
        <v>67</v>
      </c>
    </row>
    <row r="404" spans="1:9">
      <c r="A404" s="1" t="s">
        <v>33</v>
      </c>
      <c r="B404" s="1" t="s">
        <v>21</v>
      </c>
      <c r="C404" s="1" t="s">
        <v>43</v>
      </c>
      <c r="D404" s="1" t="s">
        <v>35</v>
      </c>
      <c r="E404" s="1" t="s">
        <v>11</v>
      </c>
      <c r="F404" s="1">
        <v>5.24</v>
      </c>
      <c r="G404" s="1">
        <f t="shared" ca="1" si="12"/>
        <v>5.3550035522987711</v>
      </c>
      <c r="H404">
        <f t="shared" ca="1" si="13"/>
        <v>5.8780383971415615</v>
      </c>
      <c r="I404" s="1" t="s">
        <v>68</v>
      </c>
    </row>
    <row r="405" spans="1:9">
      <c r="A405" s="1" t="s">
        <v>11</v>
      </c>
      <c r="B405" s="1" t="s">
        <v>35</v>
      </c>
      <c r="C405" s="1" t="s">
        <v>7</v>
      </c>
      <c r="D405" s="1" t="s">
        <v>5</v>
      </c>
      <c r="E405" s="1" t="s">
        <v>26</v>
      </c>
      <c r="F405" s="1">
        <v>5.16</v>
      </c>
      <c r="G405" s="1">
        <f t="shared" ca="1" si="12"/>
        <v>5.7139121628006224</v>
      </c>
      <c r="H405">
        <f t="shared" ca="1" si="13"/>
        <v>5.2846505944759086</v>
      </c>
      <c r="I405" s="1" t="s">
        <v>68</v>
      </c>
    </row>
    <row r="406" spans="1:9">
      <c r="A406" s="1" t="s">
        <v>15</v>
      </c>
      <c r="B406" s="1" t="s">
        <v>24</v>
      </c>
      <c r="C406" s="1" t="s">
        <v>32</v>
      </c>
      <c r="D406" s="1" t="s">
        <v>50</v>
      </c>
      <c r="E406" s="1" t="s">
        <v>8</v>
      </c>
      <c r="F406" s="1">
        <v>7.17</v>
      </c>
      <c r="G406" s="1">
        <f t="shared" ca="1" si="12"/>
        <v>7.4671668278131742</v>
      </c>
      <c r="H406">
        <f t="shared" ca="1" si="13"/>
        <v>7.8332013802854661</v>
      </c>
      <c r="I406" s="1" t="s">
        <v>67</v>
      </c>
    </row>
    <row r="407" spans="1:9">
      <c r="A407" s="1" t="s">
        <v>14</v>
      </c>
      <c r="B407" s="1" t="s">
        <v>25</v>
      </c>
      <c r="C407" s="1" t="s">
        <v>47</v>
      </c>
      <c r="D407" s="1" t="s">
        <v>33</v>
      </c>
      <c r="E407" s="1" t="s">
        <v>37</v>
      </c>
      <c r="F407" s="1">
        <v>5.24</v>
      </c>
      <c r="G407" s="1">
        <f t="shared" ca="1" si="12"/>
        <v>5.6723900741911493</v>
      </c>
      <c r="H407">
        <f t="shared" ca="1" si="13"/>
        <v>5.4930676903269813</v>
      </c>
      <c r="I407" s="1" t="s">
        <v>68</v>
      </c>
    </row>
    <row r="408" spans="1:9">
      <c r="A408" s="1" t="s">
        <v>39</v>
      </c>
      <c r="B408" s="1" t="s">
        <v>26</v>
      </c>
      <c r="C408" s="1" t="s">
        <v>8</v>
      </c>
      <c r="D408" s="1" t="s">
        <v>50</v>
      </c>
      <c r="E408" s="1" t="s">
        <v>37</v>
      </c>
      <c r="F408" s="1">
        <v>9.24</v>
      </c>
      <c r="G408" s="1">
        <f t="shared" ca="1" si="12"/>
        <v>9.283314908117223</v>
      </c>
      <c r="H408">
        <f t="shared" ca="1" si="13"/>
        <v>9.9361883649560312</v>
      </c>
      <c r="I408" s="1" t="s">
        <v>66</v>
      </c>
    </row>
    <row r="409" spans="1:9">
      <c r="A409" s="1" t="s">
        <v>32</v>
      </c>
      <c r="B409" s="1" t="s">
        <v>5</v>
      </c>
      <c r="C409" s="1" t="s">
        <v>16</v>
      </c>
      <c r="D409" s="1" t="s">
        <v>48</v>
      </c>
      <c r="E409" s="1" t="s">
        <v>38</v>
      </c>
      <c r="F409" s="1">
        <v>5.25</v>
      </c>
      <c r="G409" s="1">
        <f t="shared" ca="1" si="12"/>
        <v>5.9297317515357655</v>
      </c>
      <c r="H409">
        <f t="shared" ca="1" si="13"/>
        <v>5.7152010641435389</v>
      </c>
      <c r="I409" s="1" t="s">
        <v>68</v>
      </c>
    </row>
    <row r="410" spans="1:9">
      <c r="A410" s="1" t="s">
        <v>20</v>
      </c>
      <c r="B410" s="1" t="s">
        <v>31</v>
      </c>
      <c r="C410" s="1" t="s">
        <v>34</v>
      </c>
      <c r="D410" s="1" t="s">
        <v>37</v>
      </c>
      <c r="E410" s="1" t="s">
        <v>51</v>
      </c>
      <c r="F410" s="1">
        <v>5.31</v>
      </c>
      <c r="G410" s="1">
        <f t="shared" ca="1" si="12"/>
        <v>5.7443100347983584</v>
      </c>
      <c r="H410">
        <f t="shared" ca="1" si="13"/>
        <v>5.9409251200593705</v>
      </c>
      <c r="I410" s="1" t="s">
        <v>68</v>
      </c>
    </row>
    <row r="411" spans="1:9">
      <c r="A411" s="1" t="s">
        <v>51</v>
      </c>
      <c r="B411" s="1" t="s">
        <v>46</v>
      </c>
      <c r="C411" s="1" t="s">
        <v>7</v>
      </c>
      <c r="D411" s="1" t="s">
        <v>8</v>
      </c>
      <c r="E411" s="1" t="s">
        <v>35</v>
      </c>
      <c r="F411" s="1">
        <v>7.19</v>
      </c>
      <c r="G411" s="1">
        <f t="shared" ca="1" si="12"/>
        <v>7.7516193083350631</v>
      </c>
      <c r="H411">
        <f t="shared" ca="1" si="13"/>
        <v>7.2215870036217646</v>
      </c>
      <c r="I411" s="1" t="s">
        <v>67</v>
      </c>
    </row>
    <row r="412" spans="1:9">
      <c r="A412" s="1" t="s">
        <v>55</v>
      </c>
      <c r="B412" s="1" t="s">
        <v>4</v>
      </c>
      <c r="C412" s="1" t="s">
        <v>30</v>
      </c>
      <c r="D412" s="1" t="s">
        <v>5</v>
      </c>
      <c r="E412" s="1" t="s">
        <v>33</v>
      </c>
      <c r="F412" s="1">
        <v>7.25</v>
      </c>
      <c r="G412" s="1">
        <f t="shared" ca="1" si="12"/>
        <v>7.6479912466565274</v>
      </c>
      <c r="H412">
        <f t="shared" ca="1" si="13"/>
        <v>7.5320996817984414</v>
      </c>
      <c r="I412" s="1" t="s">
        <v>67</v>
      </c>
    </row>
    <row r="413" spans="1:9">
      <c r="A413" s="1" t="s">
        <v>34</v>
      </c>
      <c r="B413" s="1" t="s">
        <v>43</v>
      </c>
      <c r="C413" s="1" t="s">
        <v>30</v>
      </c>
      <c r="D413" s="1" t="s">
        <v>7</v>
      </c>
      <c r="E413" s="1" t="s">
        <v>27</v>
      </c>
      <c r="F413" s="1">
        <v>7.24</v>
      </c>
      <c r="G413" s="1">
        <f t="shared" ca="1" si="12"/>
        <v>7.438691456193002</v>
      </c>
      <c r="H413">
        <f t="shared" ca="1" si="13"/>
        <v>7.9871290660496417</v>
      </c>
      <c r="I413" s="1" t="s">
        <v>67</v>
      </c>
    </row>
    <row r="414" spans="1:9">
      <c r="A414" s="1" t="s">
        <v>11</v>
      </c>
      <c r="B414" s="1" t="s">
        <v>23</v>
      </c>
      <c r="C414" s="1" t="s">
        <v>6</v>
      </c>
      <c r="D414" s="1" t="s">
        <v>9</v>
      </c>
      <c r="E414" s="1" t="s">
        <v>41</v>
      </c>
      <c r="F414" s="1">
        <v>5.16</v>
      </c>
      <c r="G414" s="1">
        <f t="shared" ca="1" si="12"/>
        <v>5.9367489116707732</v>
      </c>
      <c r="H414">
        <f t="shared" ca="1" si="13"/>
        <v>5.8915376591175255</v>
      </c>
      <c r="I414" s="1" t="s">
        <v>68</v>
      </c>
    </row>
    <row r="415" spans="1:9">
      <c r="A415" s="1" t="s">
        <v>51</v>
      </c>
      <c r="B415" s="1" t="s">
        <v>13</v>
      </c>
      <c r="C415" s="1" t="s">
        <v>21</v>
      </c>
      <c r="D415" s="1" t="s">
        <v>25</v>
      </c>
      <c r="E415" s="1" t="s">
        <v>16</v>
      </c>
      <c r="F415" s="1">
        <v>7.09</v>
      </c>
      <c r="G415" s="1">
        <f t="shared" ca="1" si="12"/>
        <v>7.9600894887811302</v>
      </c>
      <c r="H415">
        <f t="shared" ca="1" si="13"/>
        <v>7.5922388291446836</v>
      </c>
      <c r="I415" s="1" t="s">
        <v>67</v>
      </c>
    </row>
    <row r="416" spans="1:9">
      <c r="A416" s="1" t="s">
        <v>8</v>
      </c>
      <c r="B416" s="1" t="s">
        <v>30</v>
      </c>
      <c r="C416" s="1" t="s">
        <v>53</v>
      </c>
      <c r="D416" s="1" t="s">
        <v>23</v>
      </c>
      <c r="E416" s="1" t="s">
        <v>5</v>
      </c>
      <c r="F416" s="1">
        <v>5.17</v>
      </c>
      <c r="G416" s="1">
        <f t="shared" ca="1" si="12"/>
        <v>5.2480716634223628</v>
      </c>
      <c r="H416">
        <f t="shared" ca="1" si="13"/>
        <v>5.7238153405375325</v>
      </c>
      <c r="I416" s="1" t="s">
        <v>68</v>
      </c>
    </row>
    <row r="417" spans="1:9">
      <c r="A417" s="1" t="s">
        <v>53</v>
      </c>
      <c r="B417" s="1" t="s">
        <v>24</v>
      </c>
      <c r="C417" s="1" t="s">
        <v>6</v>
      </c>
      <c r="D417" s="1" t="s">
        <v>49</v>
      </c>
      <c r="E417" s="1" t="s">
        <v>29</v>
      </c>
      <c r="F417" s="1">
        <v>5.0999999999999996</v>
      </c>
      <c r="G417" s="1">
        <f t="shared" ca="1" si="12"/>
        <v>5.4898676149127761</v>
      </c>
      <c r="H417">
        <f t="shared" ca="1" si="13"/>
        <v>5.6520226692484634</v>
      </c>
      <c r="I417" s="1" t="s">
        <v>68</v>
      </c>
    </row>
    <row r="418" spans="1:9">
      <c r="A418" s="1" t="s">
        <v>8</v>
      </c>
      <c r="B418" s="1" t="s">
        <v>16</v>
      </c>
      <c r="C418" s="1" t="s">
        <v>47</v>
      </c>
      <c r="D418" s="1" t="s">
        <v>13</v>
      </c>
      <c r="E418" s="1" t="s">
        <v>29</v>
      </c>
      <c r="F418" s="1">
        <v>9.1</v>
      </c>
      <c r="G418" s="1">
        <f t="shared" ca="1" si="12"/>
        <v>9.4835416768793959</v>
      </c>
      <c r="H418">
        <f t="shared" ca="1" si="13"/>
        <v>9.8037183087641129</v>
      </c>
      <c r="I418" s="1" t="s">
        <v>66</v>
      </c>
    </row>
    <row r="419" spans="1:9">
      <c r="A419" s="1" t="s">
        <v>6</v>
      </c>
      <c r="B419" s="1" t="s">
        <v>37</v>
      </c>
      <c r="C419" s="1" t="s">
        <v>25</v>
      </c>
      <c r="D419" s="1" t="s">
        <v>51</v>
      </c>
      <c r="E419" s="1" t="s">
        <v>49</v>
      </c>
      <c r="F419" s="1">
        <v>7.18</v>
      </c>
      <c r="G419" s="1">
        <f t="shared" ca="1" si="12"/>
        <v>7.3157618822211168</v>
      </c>
      <c r="H419">
        <f t="shared" ca="1" si="13"/>
        <v>8.0074089357961551</v>
      </c>
      <c r="I419" s="1" t="s">
        <v>67</v>
      </c>
    </row>
    <row r="420" spans="1:9">
      <c r="A420" s="1" t="s">
        <v>4</v>
      </c>
      <c r="B420" s="1" t="s">
        <v>46</v>
      </c>
      <c r="C420" s="1" t="s">
        <v>28</v>
      </c>
      <c r="D420" s="1" t="s">
        <v>37</v>
      </c>
      <c r="E420" s="1" t="s">
        <v>44</v>
      </c>
      <c r="F420" s="1">
        <v>5.18</v>
      </c>
      <c r="G420" s="1">
        <f t="shared" ca="1" si="12"/>
        <v>6.0411113213810212</v>
      </c>
      <c r="H420">
        <f t="shared" ca="1" si="13"/>
        <v>5.4784399088830149</v>
      </c>
      <c r="I420" s="1" t="s">
        <v>68</v>
      </c>
    </row>
    <row r="421" spans="1:9">
      <c r="A421" s="1" t="s">
        <v>48</v>
      </c>
      <c r="B421" s="1" t="s">
        <v>46</v>
      </c>
      <c r="C421" s="1" t="s">
        <v>45</v>
      </c>
      <c r="D421" s="1" t="s">
        <v>35</v>
      </c>
      <c r="E421" s="1" t="s">
        <v>23</v>
      </c>
      <c r="F421" s="1">
        <v>7.19</v>
      </c>
      <c r="G421" s="1">
        <f t="shared" ca="1" si="12"/>
        <v>7.6022255095166571</v>
      </c>
      <c r="H421">
        <f t="shared" ca="1" si="13"/>
        <v>7.3186312074702267</v>
      </c>
      <c r="I421" s="1" t="s">
        <v>67</v>
      </c>
    </row>
    <row r="422" spans="1:9">
      <c r="A422" s="1" t="s">
        <v>19</v>
      </c>
      <c r="B422" s="1" t="s">
        <v>13</v>
      </c>
      <c r="C422" s="1" t="s">
        <v>50</v>
      </c>
      <c r="D422" s="1" t="s">
        <v>24</v>
      </c>
      <c r="E422" s="1" t="s">
        <v>52</v>
      </c>
      <c r="F422" s="1">
        <v>9.1</v>
      </c>
      <c r="G422" s="1">
        <f t="shared" ca="1" si="12"/>
        <v>9.3436117964980259</v>
      </c>
      <c r="H422">
        <f t="shared" ca="1" si="13"/>
        <v>9.8047580382211379</v>
      </c>
      <c r="I422" s="1" t="s">
        <v>66</v>
      </c>
    </row>
    <row r="423" spans="1:9">
      <c r="A423" s="1" t="s">
        <v>33</v>
      </c>
      <c r="B423" s="1" t="s">
        <v>28</v>
      </c>
      <c r="C423" s="1" t="s">
        <v>17</v>
      </c>
      <c r="D423" s="1" t="s">
        <v>4</v>
      </c>
      <c r="E423" s="1" t="s">
        <v>55</v>
      </c>
      <c r="F423" s="1">
        <v>7.16</v>
      </c>
      <c r="G423" s="1">
        <f t="shared" ca="1" si="12"/>
        <v>7.2488069437876845</v>
      </c>
      <c r="H423">
        <f t="shared" ca="1" si="13"/>
        <v>7.5303175627155268</v>
      </c>
      <c r="I423" s="1" t="s">
        <v>67</v>
      </c>
    </row>
    <row r="424" spans="1:9">
      <c r="A424" s="1" t="s">
        <v>36</v>
      </c>
      <c r="B424" s="1" t="s">
        <v>15</v>
      </c>
      <c r="C424" s="1" t="s">
        <v>12</v>
      </c>
      <c r="D424" s="1" t="s">
        <v>49</v>
      </c>
      <c r="E424" s="1" t="s">
        <v>10</v>
      </c>
      <c r="F424" s="1">
        <v>11.18</v>
      </c>
      <c r="G424" s="1">
        <f t="shared" ca="1" si="12"/>
        <v>11.570214354314279</v>
      </c>
      <c r="H424">
        <f t="shared" ca="1" si="13"/>
        <v>11.415290688786527</v>
      </c>
      <c r="I424" s="1" t="s">
        <v>65</v>
      </c>
    </row>
    <row r="425" spans="1:9">
      <c r="A425" s="1" t="s">
        <v>37</v>
      </c>
      <c r="B425" s="1" t="s">
        <v>22</v>
      </c>
      <c r="C425" s="1" t="s">
        <v>19</v>
      </c>
      <c r="D425" s="1" t="s">
        <v>47</v>
      </c>
      <c r="E425" s="1" t="s">
        <v>34</v>
      </c>
      <c r="F425" s="1">
        <v>7.23</v>
      </c>
      <c r="G425" s="1">
        <f t="shared" ca="1" si="12"/>
        <v>7.3883359735258542</v>
      </c>
      <c r="H425">
        <f t="shared" ca="1" si="13"/>
        <v>8.0257387723513496</v>
      </c>
      <c r="I425" s="1" t="s">
        <v>67</v>
      </c>
    </row>
    <row r="426" spans="1:9">
      <c r="A426" s="1" t="s">
        <v>47</v>
      </c>
      <c r="B426" s="1" t="s">
        <v>37</v>
      </c>
      <c r="C426" s="1" t="s">
        <v>15</v>
      </c>
      <c r="D426" s="1" t="s">
        <v>33</v>
      </c>
      <c r="E426" s="1" t="s">
        <v>55</v>
      </c>
      <c r="F426" s="1">
        <v>5.26</v>
      </c>
      <c r="G426" s="1">
        <f t="shared" ca="1" si="12"/>
        <v>5.4462652288357472</v>
      </c>
      <c r="H426">
        <f t="shared" ca="1" si="13"/>
        <v>5.7768687301248951</v>
      </c>
      <c r="I426" s="1" t="s">
        <v>68</v>
      </c>
    </row>
    <row r="427" spans="1:9">
      <c r="A427" s="1" t="s">
        <v>18</v>
      </c>
      <c r="B427" s="1" t="s">
        <v>9</v>
      </c>
      <c r="C427" s="1" t="s">
        <v>17</v>
      </c>
      <c r="D427" s="1" t="s">
        <v>45</v>
      </c>
      <c r="E427" s="1" t="s">
        <v>40</v>
      </c>
      <c r="F427" s="1">
        <v>5.16</v>
      </c>
      <c r="G427" s="1">
        <f t="shared" ca="1" si="12"/>
        <v>5.5571602090539329</v>
      </c>
      <c r="H427">
        <f t="shared" ca="1" si="13"/>
        <v>5.4105704948843076</v>
      </c>
      <c r="I427" s="1" t="s">
        <v>68</v>
      </c>
    </row>
    <row r="428" spans="1:9">
      <c r="A428" s="1" t="s">
        <v>19</v>
      </c>
      <c r="B428" s="1" t="s">
        <v>43</v>
      </c>
      <c r="C428" s="1" t="s">
        <v>16</v>
      </c>
      <c r="D428" s="1" t="s">
        <v>40</v>
      </c>
      <c r="E428" s="1" t="s">
        <v>47</v>
      </c>
      <c r="F428" s="1">
        <v>5.18</v>
      </c>
      <c r="G428" s="1">
        <f t="shared" ca="1" si="12"/>
        <v>5.6063926161153628</v>
      </c>
      <c r="H428">
        <f t="shared" ca="1" si="13"/>
        <v>5.5330507085174441</v>
      </c>
      <c r="I428" s="1" t="s">
        <v>68</v>
      </c>
    </row>
    <row r="429" spans="1:9">
      <c r="A429" s="1" t="s">
        <v>27</v>
      </c>
      <c r="B429" s="1" t="s">
        <v>43</v>
      </c>
      <c r="C429" s="1" t="s">
        <v>15</v>
      </c>
      <c r="D429" s="1" t="s">
        <v>39</v>
      </c>
      <c r="E429" s="1" t="s">
        <v>6</v>
      </c>
      <c r="F429" s="1">
        <v>5.17</v>
      </c>
      <c r="G429" s="1">
        <f t="shared" ca="1" si="12"/>
        <v>6.0109354490975289</v>
      </c>
      <c r="H429">
        <f t="shared" ca="1" si="13"/>
        <v>5.3333589000515174</v>
      </c>
      <c r="I429" s="1" t="s">
        <v>68</v>
      </c>
    </row>
    <row r="430" spans="1:9">
      <c r="A430" s="1" t="s">
        <v>15</v>
      </c>
      <c r="B430" s="1" t="s">
        <v>12</v>
      </c>
      <c r="C430" s="1" t="s">
        <v>17</v>
      </c>
      <c r="D430" s="1" t="s">
        <v>47</v>
      </c>
      <c r="E430" s="1" t="s">
        <v>43</v>
      </c>
      <c r="F430" s="1">
        <v>7.11</v>
      </c>
      <c r="G430" s="1">
        <f t="shared" ca="1" si="12"/>
        <v>7.8149641395795024</v>
      </c>
      <c r="H430">
        <f t="shared" ca="1" si="13"/>
        <v>7.4531980108690759</v>
      </c>
      <c r="I430" s="1" t="s">
        <v>67</v>
      </c>
    </row>
    <row r="431" spans="1:9">
      <c r="A431" s="1" t="s">
        <v>22</v>
      </c>
      <c r="B431" s="1" t="s">
        <v>51</v>
      </c>
      <c r="C431" s="1" t="s">
        <v>20</v>
      </c>
      <c r="D431" s="1" t="s">
        <v>43</v>
      </c>
      <c r="E431" s="1" t="s">
        <v>38</v>
      </c>
      <c r="F431" s="1">
        <v>7.17</v>
      </c>
      <c r="G431" s="1">
        <f t="shared" ca="1" si="12"/>
        <v>7.7982677319109905</v>
      </c>
      <c r="H431">
        <f t="shared" ca="1" si="13"/>
        <v>7.4693753953747626</v>
      </c>
      <c r="I431" s="1" t="s">
        <v>67</v>
      </c>
    </row>
    <row r="432" spans="1:9">
      <c r="A432" s="1" t="s">
        <v>49</v>
      </c>
      <c r="B432" s="1" t="s">
        <v>23</v>
      </c>
      <c r="C432" s="1" t="s">
        <v>45</v>
      </c>
      <c r="D432" s="1" t="s">
        <v>42</v>
      </c>
      <c r="E432" s="1" t="s">
        <v>33</v>
      </c>
      <c r="F432" s="1">
        <v>7.25</v>
      </c>
      <c r="G432" s="1">
        <f t="shared" ca="1" si="12"/>
        <v>7.7345235984850342</v>
      </c>
      <c r="H432">
        <f t="shared" ca="1" si="13"/>
        <v>7.6172759157020762</v>
      </c>
      <c r="I432" s="1" t="s">
        <v>67</v>
      </c>
    </row>
    <row r="433" spans="1:9">
      <c r="A433" s="1" t="s">
        <v>28</v>
      </c>
      <c r="B433" s="1" t="s">
        <v>26</v>
      </c>
      <c r="C433" s="1" t="s">
        <v>17</v>
      </c>
      <c r="D433" s="1" t="s">
        <v>50</v>
      </c>
      <c r="E433" s="1" t="s">
        <v>42</v>
      </c>
      <c r="F433" s="1">
        <v>5.15</v>
      </c>
      <c r="G433" s="1">
        <f t="shared" ca="1" si="12"/>
        <v>6.0208832454527643</v>
      </c>
      <c r="H433">
        <f t="shared" ca="1" si="13"/>
        <v>5.4815861898712628</v>
      </c>
      <c r="I433" s="1" t="s">
        <v>68</v>
      </c>
    </row>
    <row r="434" spans="1:9">
      <c r="A434" s="1" t="s">
        <v>33</v>
      </c>
      <c r="B434" s="1" t="s">
        <v>28</v>
      </c>
      <c r="C434" s="1" t="s">
        <v>36</v>
      </c>
      <c r="D434" s="1" t="s">
        <v>24</v>
      </c>
      <c r="E434" s="1" t="s">
        <v>45</v>
      </c>
      <c r="F434" s="1">
        <v>5.23</v>
      </c>
      <c r="G434" s="1">
        <f t="shared" ca="1" si="12"/>
        <v>5.6767036409186726</v>
      </c>
      <c r="H434">
        <f t="shared" ca="1" si="13"/>
        <v>5.3336177846458535</v>
      </c>
      <c r="I434" s="1" t="s">
        <v>68</v>
      </c>
    </row>
    <row r="435" spans="1:9">
      <c r="A435" s="1" t="s">
        <v>51</v>
      </c>
      <c r="B435" s="1" t="s">
        <v>19</v>
      </c>
      <c r="C435" s="1" t="s">
        <v>13</v>
      </c>
      <c r="D435" s="1" t="s">
        <v>32</v>
      </c>
      <c r="E435" s="1" t="s">
        <v>27</v>
      </c>
      <c r="F435" s="1">
        <v>7.16</v>
      </c>
      <c r="G435" s="1">
        <f t="shared" ca="1" si="12"/>
        <v>7.5060891697397958</v>
      </c>
      <c r="H435">
        <f t="shared" ca="1" si="13"/>
        <v>7.9535610918855237</v>
      </c>
      <c r="I435" s="1" t="s">
        <v>67</v>
      </c>
    </row>
    <row r="436" spans="1:9">
      <c r="A436" s="1" t="s">
        <v>52</v>
      </c>
      <c r="B436" s="1" t="s">
        <v>15</v>
      </c>
      <c r="C436" s="1" t="s">
        <v>31</v>
      </c>
      <c r="D436" s="1" t="s">
        <v>53</v>
      </c>
      <c r="E436" s="1" t="s">
        <v>30</v>
      </c>
      <c r="F436" s="1">
        <v>5.26</v>
      </c>
      <c r="G436" s="1">
        <f t="shared" ca="1" si="12"/>
        <v>5.8960902247206661</v>
      </c>
      <c r="H436">
        <f t="shared" ca="1" si="13"/>
        <v>5.6497751227680979</v>
      </c>
      <c r="I436" s="1" t="s">
        <v>68</v>
      </c>
    </row>
    <row r="437" spans="1:9">
      <c r="A437" s="1" t="s">
        <v>10</v>
      </c>
      <c r="B437" s="1" t="s">
        <v>45</v>
      </c>
      <c r="C437" s="1" t="s">
        <v>39</v>
      </c>
      <c r="D437" s="1" t="s">
        <v>29</v>
      </c>
      <c r="E437" s="1" t="s">
        <v>31</v>
      </c>
      <c r="F437" s="1">
        <v>5.24</v>
      </c>
      <c r="G437" s="1">
        <f t="shared" ca="1" si="12"/>
        <v>5.6497524801767058</v>
      </c>
      <c r="H437">
        <f t="shared" ca="1" si="13"/>
        <v>5.6096819825465092</v>
      </c>
      <c r="I437" s="1" t="s">
        <v>68</v>
      </c>
    </row>
    <row r="438" spans="1:9">
      <c r="A438" s="1" t="s">
        <v>24</v>
      </c>
      <c r="B438" s="1" t="s">
        <v>11</v>
      </c>
      <c r="C438" s="1" t="s">
        <v>35</v>
      </c>
      <c r="D438" s="1" t="s">
        <v>36</v>
      </c>
      <c r="E438" s="1" t="s">
        <v>37</v>
      </c>
      <c r="F438" s="1">
        <v>11.3</v>
      </c>
      <c r="G438" s="1">
        <f t="shared" ca="1" si="12"/>
        <v>11.444775238436424</v>
      </c>
      <c r="H438">
        <f t="shared" ca="1" si="13"/>
        <v>11.461013394292101</v>
      </c>
      <c r="I438" s="1" t="s">
        <v>65</v>
      </c>
    </row>
    <row r="439" spans="1:9">
      <c r="A439" s="1" t="s">
        <v>8</v>
      </c>
      <c r="B439" s="1" t="s">
        <v>46</v>
      </c>
      <c r="C439" s="1" t="s">
        <v>50</v>
      </c>
      <c r="D439" s="1" t="s">
        <v>40</v>
      </c>
      <c r="E439" s="1" t="s">
        <v>14</v>
      </c>
      <c r="F439" s="1">
        <v>7.19</v>
      </c>
      <c r="G439" s="1">
        <f t="shared" ca="1" si="12"/>
        <v>7.8929942070856569</v>
      </c>
      <c r="H439">
        <f t="shared" ca="1" si="13"/>
        <v>7.4304333254735226</v>
      </c>
      <c r="I439" s="1" t="s">
        <v>67</v>
      </c>
    </row>
    <row r="440" spans="1:9">
      <c r="A440" s="1" t="s">
        <v>7</v>
      </c>
      <c r="B440" s="1" t="s">
        <v>55</v>
      </c>
      <c r="C440" s="1" t="s">
        <v>39</v>
      </c>
      <c r="D440" s="1" t="s">
        <v>48</v>
      </c>
      <c r="E440" s="1" t="s">
        <v>23</v>
      </c>
      <c r="F440" s="1">
        <v>5.18</v>
      </c>
      <c r="G440" s="1">
        <f t="shared" ca="1" si="12"/>
        <v>5.1987046731291464</v>
      </c>
      <c r="H440">
        <f t="shared" ca="1" si="13"/>
        <v>5.2192778975687393</v>
      </c>
      <c r="I440" s="1" t="s">
        <v>68</v>
      </c>
    </row>
    <row r="441" spans="1:9">
      <c r="A441" s="1" t="s">
        <v>35</v>
      </c>
      <c r="B441" s="1" t="s">
        <v>11</v>
      </c>
      <c r="C441" s="1" t="s">
        <v>40</v>
      </c>
      <c r="D441" s="1" t="s">
        <v>26</v>
      </c>
      <c r="E441" s="1" t="s">
        <v>50</v>
      </c>
      <c r="F441" s="1">
        <v>7.24</v>
      </c>
      <c r="G441" s="1">
        <f t="shared" ca="1" si="12"/>
        <v>7.6439207997803749</v>
      </c>
      <c r="H441">
        <f t="shared" ca="1" si="13"/>
        <v>8.0074644960464987</v>
      </c>
      <c r="I441" s="1" t="s">
        <v>67</v>
      </c>
    </row>
    <row r="442" spans="1:9">
      <c r="A442" s="1" t="s">
        <v>24</v>
      </c>
      <c r="B442" s="1" t="s">
        <v>40</v>
      </c>
      <c r="C442" s="1" t="s">
        <v>20</v>
      </c>
      <c r="D442" s="1" t="s">
        <v>22</v>
      </c>
      <c r="E442" s="1" t="s">
        <v>52</v>
      </c>
      <c r="F442" s="1">
        <v>5.15</v>
      </c>
      <c r="G442" s="1">
        <f t="shared" ca="1" si="12"/>
        <v>6.0038145870080797</v>
      </c>
      <c r="H442">
        <f t="shared" ca="1" si="13"/>
        <v>5.2283494397982562</v>
      </c>
      <c r="I442" s="1" t="s">
        <v>68</v>
      </c>
    </row>
    <row r="443" spans="1:9">
      <c r="A443" s="1" t="s">
        <v>43</v>
      </c>
      <c r="B443" s="1" t="s">
        <v>36</v>
      </c>
      <c r="C443" s="1" t="s">
        <v>29</v>
      </c>
      <c r="D443" s="1" t="s">
        <v>22</v>
      </c>
      <c r="E443" s="1" t="s">
        <v>9</v>
      </c>
      <c r="F443" s="1">
        <v>7.16</v>
      </c>
      <c r="G443" s="1">
        <f t="shared" ca="1" si="12"/>
        <v>8.0335270695757188</v>
      </c>
      <c r="H443">
        <f t="shared" ca="1" si="13"/>
        <v>7.2704377688906252</v>
      </c>
      <c r="I443" s="1" t="s">
        <v>67</v>
      </c>
    </row>
    <row r="444" spans="1:9">
      <c r="A444" s="1" t="s">
        <v>5</v>
      </c>
      <c r="B444" s="1" t="s">
        <v>44</v>
      </c>
      <c r="C444" s="1" t="s">
        <v>33</v>
      </c>
      <c r="D444" s="1" t="s">
        <v>14</v>
      </c>
      <c r="E444" s="1" t="s">
        <v>6</v>
      </c>
      <c r="F444" s="1">
        <v>7.18</v>
      </c>
      <c r="G444" s="1">
        <f t="shared" ca="1" si="12"/>
        <v>7.411334807477953</v>
      </c>
      <c r="H444">
        <f t="shared" ca="1" si="13"/>
        <v>7.9147367089030878</v>
      </c>
      <c r="I444" s="1" t="s">
        <v>67</v>
      </c>
    </row>
    <row r="445" spans="1:9">
      <c r="A445" s="1" t="s">
        <v>33</v>
      </c>
      <c r="B445" s="1" t="s">
        <v>41</v>
      </c>
      <c r="C445" s="1" t="s">
        <v>32</v>
      </c>
      <c r="D445" s="1" t="s">
        <v>46</v>
      </c>
      <c r="E445" s="1" t="s">
        <v>19</v>
      </c>
      <c r="F445" s="1">
        <v>9.31</v>
      </c>
      <c r="G445" s="1">
        <f t="shared" ca="1" si="12"/>
        <v>9.3664438751447356</v>
      </c>
      <c r="H445">
        <f t="shared" ca="1" si="13"/>
        <v>9.4764865137903076</v>
      </c>
      <c r="I445" s="1" t="s">
        <v>66</v>
      </c>
    </row>
    <row r="446" spans="1:9">
      <c r="A446" s="1" t="s">
        <v>37</v>
      </c>
      <c r="B446" s="1" t="s">
        <v>16</v>
      </c>
      <c r="C446" s="1" t="s">
        <v>40</v>
      </c>
      <c r="D446" s="1" t="s">
        <v>42</v>
      </c>
      <c r="E446" s="1" t="s">
        <v>55</v>
      </c>
      <c r="F446" s="1">
        <v>11.32</v>
      </c>
      <c r="G446" s="1">
        <f t="shared" ca="1" si="12"/>
        <v>11.925832040363481</v>
      </c>
      <c r="H446">
        <f t="shared" ca="1" si="13"/>
        <v>11.477995267602646</v>
      </c>
      <c r="I446" s="1" t="s">
        <v>65</v>
      </c>
    </row>
    <row r="447" spans="1:9">
      <c r="A447" s="1" t="s">
        <v>26</v>
      </c>
      <c r="B447" s="1" t="s">
        <v>38</v>
      </c>
      <c r="C447" s="1" t="s">
        <v>15</v>
      </c>
      <c r="D447" s="1" t="s">
        <v>8</v>
      </c>
      <c r="E447" s="1" t="s">
        <v>55</v>
      </c>
      <c r="F447" s="1">
        <v>5.17</v>
      </c>
      <c r="G447" s="1">
        <f t="shared" ca="1" si="12"/>
        <v>6.036370480091076</v>
      </c>
      <c r="H447">
        <f t="shared" ca="1" si="13"/>
        <v>5.8707244108281795</v>
      </c>
      <c r="I447" s="1" t="s">
        <v>68</v>
      </c>
    </row>
    <row r="448" spans="1:9">
      <c r="A448" s="1" t="s">
        <v>34</v>
      </c>
      <c r="B448" s="1" t="s">
        <v>53</v>
      </c>
      <c r="C448" s="1" t="s">
        <v>35</v>
      </c>
      <c r="D448" s="1" t="s">
        <v>31</v>
      </c>
      <c r="E448" s="1" t="s">
        <v>8</v>
      </c>
      <c r="F448" s="1">
        <v>7.32</v>
      </c>
      <c r="G448" s="1">
        <f t="shared" ca="1" si="12"/>
        <v>8.1431869191660695</v>
      </c>
      <c r="H448">
        <f t="shared" ca="1" si="13"/>
        <v>7.4583011597566404</v>
      </c>
      <c r="I448" s="1" t="s">
        <v>67</v>
      </c>
    </row>
    <row r="449" spans="1:9">
      <c r="A449" s="1" t="s">
        <v>30</v>
      </c>
      <c r="B449" s="1" t="s">
        <v>8</v>
      </c>
      <c r="C449" s="1" t="s">
        <v>23</v>
      </c>
      <c r="D449" s="1" t="s">
        <v>46</v>
      </c>
      <c r="E449" s="1" t="s">
        <v>27</v>
      </c>
      <c r="F449" s="1">
        <v>5.16</v>
      </c>
      <c r="G449" s="1">
        <f t="shared" ca="1" si="12"/>
        <v>5.1896725594106226</v>
      </c>
      <c r="H449">
        <f t="shared" ca="1" si="13"/>
        <v>5.2004636473876946</v>
      </c>
      <c r="I449" s="1" t="s">
        <v>68</v>
      </c>
    </row>
    <row r="450" spans="1:9">
      <c r="A450" s="1" t="s">
        <v>39</v>
      </c>
      <c r="B450" s="1" t="s">
        <v>21</v>
      </c>
      <c r="C450" s="1" t="s">
        <v>14</v>
      </c>
      <c r="D450" s="1" t="s">
        <v>40</v>
      </c>
      <c r="E450" s="1" t="s">
        <v>51</v>
      </c>
      <c r="F450" s="1">
        <v>7.24</v>
      </c>
      <c r="G450" s="1">
        <f t="shared" ca="1" si="12"/>
        <v>8.1044334667863716</v>
      </c>
      <c r="H450">
        <f t="shared" ca="1" si="13"/>
        <v>8.0430461614644013</v>
      </c>
      <c r="I450" s="1" t="s">
        <v>67</v>
      </c>
    </row>
    <row r="451" spans="1:9">
      <c r="A451" s="1" t="s">
        <v>13</v>
      </c>
      <c r="B451" s="1" t="s">
        <v>7</v>
      </c>
      <c r="C451" s="1" t="s">
        <v>47</v>
      </c>
      <c r="D451" s="1" t="s">
        <v>10</v>
      </c>
      <c r="E451" s="1" t="s">
        <v>18</v>
      </c>
      <c r="F451" s="1">
        <v>5.0999999999999996</v>
      </c>
      <c r="G451" s="1">
        <f t="shared" ref="G451:G514" ca="1" si="14">(RAND()*0.9+(F451))</f>
        <v>5.2906035750511116</v>
      </c>
      <c r="H451">
        <f t="shared" ref="H451:H514" ca="1" si="15">(RAND()*0.9+(F451))</f>
        <v>5.9024718715517421</v>
      </c>
      <c r="I451" s="1" t="s">
        <v>68</v>
      </c>
    </row>
    <row r="452" spans="1:9">
      <c r="A452" s="1" t="s">
        <v>55</v>
      </c>
      <c r="B452" s="1" t="s">
        <v>38</v>
      </c>
      <c r="C452" s="1" t="s">
        <v>31</v>
      </c>
      <c r="D452" s="1" t="s">
        <v>46</v>
      </c>
      <c r="E452" s="1" t="s">
        <v>16</v>
      </c>
      <c r="F452" s="1">
        <v>7.26</v>
      </c>
      <c r="G452" s="1">
        <f t="shared" ca="1" si="14"/>
        <v>7.8907736793977223</v>
      </c>
      <c r="H452">
        <f t="shared" ca="1" si="15"/>
        <v>7.7531823761571639</v>
      </c>
      <c r="I452" s="1" t="s">
        <v>67</v>
      </c>
    </row>
    <row r="453" spans="1:9">
      <c r="A453" s="1" t="s">
        <v>32</v>
      </c>
      <c r="B453" s="1" t="s">
        <v>22</v>
      </c>
      <c r="C453" s="1" t="s">
        <v>5</v>
      </c>
      <c r="D453" s="1" t="s">
        <v>28</v>
      </c>
      <c r="E453" s="1" t="s">
        <v>50</v>
      </c>
      <c r="F453" s="1">
        <v>5.16</v>
      </c>
      <c r="G453" s="1">
        <f t="shared" ca="1" si="14"/>
        <v>5.9041157182753015</v>
      </c>
      <c r="H453">
        <f t="shared" ca="1" si="15"/>
        <v>5.6235066559641504</v>
      </c>
      <c r="I453" s="1" t="s">
        <v>68</v>
      </c>
    </row>
    <row r="454" spans="1:9">
      <c r="A454" s="1" t="s">
        <v>11</v>
      </c>
      <c r="B454" s="1" t="s">
        <v>54</v>
      </c>
      <c r="C454" s="1" t="s">
        <v>9</v>
      </c>
      <c r="D454" s="1" t="s">
        <v>40</v>
      </c>
      <c r="E454" s="1" t="s">
        <v>49</v>
      </c>
      <c r="F454" s="1">
        <v>5.19</v>
      </c>
      <c r="G454" s="1">
        <f t="shared" ca="1" si="14"/>
        <v>5.302250620917949</v>
      </c>
      <c r="H454">
        <f t="shared" ca="1" si="15"/>
        <v>5.8965566863279362</v>
      </c>
      <c r="I454" s="1" t="s">
        <v>68</v>
      </c>
    </row>
    <row r="455" spans="1:9">
      <c r="A455" s="1" t="s">
        <v>25</v>
      </c>
      <c r="B455" s="1" t="s">
        <v>43</v>
      </c>
      <c r="C455" s="1" t="s">
        <v>54</v>
      </c>
      <c r="D455" s="1" t="s">
        <v>52</v>
      </c>
      <c r="E455" s="1" t="s">
        <v>49</v>
      </c>
      <c r="F455" s="1">
        <v>5.13</v>
      </c>
      <c r="G455" s="1">
        <f t="shared" ca="1" si="14"/>
        <v>5.6903547558645817</v>
      </c>
      <c r="H455">
        <f t="shared" ca="1" si="15"/>
        <v>5.2298530512404291</v>
      </c>
      <c r="I455" s="1" t="s">
        <v>68</v>
      </c>
    </row>
    <row r="456" spans="1:9">
      <c r="A456" s="1" t="s">
        <v>10</v>
      </c>
      <c r="B456" s="1" t="s">
        <v>14</v>
      </c>
      <c r="C456" s="1" t="s">
        <v>36</v>
      </c>
      <c r="D456" s="1" t="s">
        <v>55</v>
      </c>
      <c r="E456" s="1" t="s">
        <v>40</v>
      </c>
      <c r="F456" s="1">
        <v>9.25</v>
      </c>
      <c r="G456" s="1">
        <f t="shared" ca="1" si="14"/>
        <v>9.9725986002535247</v>
      </c>
      <c r="H456">
        <f t="shared" ca="1" si="15"/>
        <v>9.9976029877940018</v>
      </c>
      <c r="I456" s="1" t="s">
        <v>66</v>
      </c>
    </row>
    <row r="457" spans="1:9">
      <c r="A457" s="1" t="s">
        <v>42</v>
      </c>
      <c r="B457" s="1" t="s">
        <v>34</v>
      </c>
      <c r="C457" s="1" t="s">
        <v>30</v>
      </c>
      <c r="D457" s="1" t="s">
        <v>49</v>
      </c>
      <c r="E457" s="1" t="s">
        <v>36</v>
      </c>
      <c r="F457" s="1">
        <v>7.39</v>
      </c>
      <c r="G457" s="1">
        <f t="shared" ca="1" si="14"/>
        <v>8.0322891135209105</v>
      </c>
      <c r="H457">
        <f t="shared" ca="1" si="15"/>
        <v>7.5710557203052131</v>
      </c>
      <c r="I457" s="1" t="s">
        <v>67</v>
      </c>
    </row>
    <row r="458" spans="1:9">
      <c r="A458" s="1" t="s">
        <v>55</v>
      </c>
      <c r="B458" s="1" t="s">
        <v>34</v>
      </c>
      <c r="C458" s="1" t="s">
        <v>9</v>
      </c>
      <c r="D458" s="1" t="s">
        <v>54</v>
      </c>
      <c r="E458" s="1" t="s">
        <v>45</v>
      </c>
      <c r="F458" s="1">
        <v>5.2</v>
      </c>
      <c r="G458" s="1">
        <f t="shared" ca="1" si="14"/>
        <v>5.7479025313869876</v>
      </c>
      <c r="H458">
        <f t="shared" ca="1" si="15"/>
        <v>5.382962102049837</v>
      </c>
      <c r="I458" s="1" t="s">
        <v>68</v>
      </c>
    </row>
    <row r="459" spans="1:9">
      <c r="A459" s="1" t="s">
        <v>17</v>
      </c>
      <c r="B459" s="1" t="s">
        <v>31</v>
      </c>
      <c r="C459" s="1" t="s">
        <v>43</v>
      </c>
      <c r="D459" s="1" t="s">
        <v>9</v>
      </c>
      <c r="E459" s="1" t="s">
        <v>25</v>
      </c>
      <c r="F459" s="1">
        <v>7.16</v>
      </c>
      <c r="G459" s="1">
        <f t="shared" ca="1" si="14"/>
        <v>7.9904215605564355</v>
      </c>
      <c r="H459">
        <f t="shared" ca="1" si="15"/>
        <v>7.1855803423633393</v>
      </c>
      <c r="I459" s="1" t="s">
        <v>67</v>
      </c>
    </row>
    <row r="460" spans="1:9">
      <c r="A460" s="1" t="s">
        <v>17</v>
      </c>
      <c r="B460" s="1" t="s">
        <v>37</v>
      </c>
      <c r="C460" s="1" t="s">
        <v>33</v>
      </c>
      <c r="D460" s="1" t="s">
        <v>28</v>
      </c>
      <c r="E460" s="1" t="s">
        <v>38</v>
      </c>
      <c r="F460" s="1">
        <v>5.29</v>
      </c>
      <c r="G460" s="1">
        <f t="shared" ca="1" si="14"/>
        <v>5.3592513003924207</v>
      </c>
      <c r="H460">
        <f t="shared" ca="1" si="15"/>
        <v>5.5002461367925788</v>
      </c>
      <c r="I460" s="1" t="s">
        <v>68</v>
      </c>
    </row>
    <row r="461" spans="1:9">
      <c r="A461" s="1" t="s">
        <v>46</v>
      </c>
      <c r="B461" s="1" t="s">
        <v>8</v>
      </c>
      <c r="C461" s="1" t="s">
        <v>31</v>
      </c>
      <c r="D461" s="1" t="s">
        <v>35</v>
      </c>
      <c r="E461" s="1" t="s">
        <v>23</v>
      </c>
      <c r="F461" s="1">
        <v>5.24</v>
      </c>
      <c r="G461" s="1">
        <f t="shared" ca="1" si="14"/>
        <v>5.9164091786381725</v>
      </c>
      <c r="H461">
        <f t="shared" ca="1" si="15"/>
        <v>5.9390114718278841</v>
      </c>
      <c r="I461" s="1" t="s">
        <v>68</v>
      </c>
    </row>
    <row r="462" spans="1:9">
      <c r="A462" s="1" t="s">
        <v>55</v>
      </c>
      <c r="B462" s="1" t="s">
        <v>19</v>
      </c>
      <c r="C462" s="1" t="s">
        <v>42</v>
      </c>
      <c r="D462" s="1" t="s">
        <v>45</v>
      </c>
      <c r="E462" s="1" t="s">
        <v>4</v>
      </c>
      <c r="F462" s="1">
        <v>9.18</v>
      </c>
      <c r="G462" s="1">
        <f t="shared" ca="1" si="14"/>
        <v>9.890296382665575</v>
      </c>
      <c r="H462">
        <f t="shared" ca="1" si="15"/>
        <v>9.405667000518898</v>
      </c>
      <c r="I462" s="1" t="s">
        <v>66</v>
      </c>
    </row>
    <row r="463" spans="1:9">
      <c r="A463" s="1" t="s">
        <v>36</v>
      </c>
      <c r="B463" s="1" t="s">
        <v>13</v>
      </c>
      <c r="C463" s="1" t="s">
        <v>21</v>
      </c>
      <c r="D463" s="1" t="s">
        <v>35</v>
      </c>
      <c r="E463" s="1" t="s">
        <v>10</v>
      </c>
      <c r="F463" s="1">
        <v>7.23</v>
      </c>
      <c r="G463" s="1">
        <f t="shared" ca="1" si="14"/>
        <v>8.1069166260326249</v>
      </c>
      <c r="H463">
        <f t="shared" ca="1" si="15"/>
        <v>7.9144148033389365</v>
      </c>
      <c r="I463" s="1" t="s">
        <v>67</v>
      </c>
    </row>
    <row r="464" spans="1:9">
      <c r="A464" s="1" t="s">
        <v>35</v>
      </c>
      <c r="B464" s="1" t="s">
        <v>22</v>
      </c>
      <c r="C464" s="1" t="s">
        <v>54</v>
      </c>
      <c r="D464" s="1" t="s">
        <v>48</v>
      </c>
      <c r="E464" s="1" t="s">
        <v>43</v>
      </c>
      <c r="F464" s="1">
        <v>11.19</v>
      </c>
      <c r="G464" s="1">
        <f t="shared" ca="1" si="14"/>
        <v>11.74828916063062</v>
      </c>
      <c r="H464">
        <f t="shared" ca="1" si="15"/>
        <v>11.37046083123642</v>
      </c>
      <c r="I464" s="1" t="s">
        <v>65</v>
      </c>
    </row>
    <row r="465" spans="1:9">
      <c r="A465" s="1" t="s">
        <v>45</v>
      </c>
      <c r="B465" s="1" t="s">
        <v>7</v>
      </c>
      <c r="C465" s="1" t="s">
        <v>48</v>
      </c>
      <c r="D465" s="1" t="s">
        <v>14</v>
      </c>
      <c r="E465" s="1" t="s">
        <v>16</v>
      </c>
      <c r="F465" s="1">
        <v>5.12</v>
      </c>
      <c r="G465" s="1">
        <f t="shared" ca="1" si="14"/>
        <v>5.8892545646164143</v>
      </c>
      <c r="H465">
        <f t="shared" ca="1" si="15"/>
        <v>5.3701753322857675</v>
      </c>
      <c r="I465" s="1" t="s">
        <v>68</v>
      </c>
    </row>
    <row r="466" spans="1:9">
      <c r="A466" s="1" t="s">
        <v>47</v>
      </c>
      <c r="B466" s="1" t="s">
        <v>18</v>
      </c>
      <c r="C466" s="1" t="s">
        <v>12</v>
      </c>
      <c r="D466" s="1" t="s">
        <v>21</v>
      </c>
      <c r="E466" s="1" t="s">
        <v>41</v>
      </c>
      <c r="F466" s="1">
        <v>7.16</v>
      </c>
      <c r="G466" s="1">
        <f t="shared" ca="1" si="14"/>
        <v>7.568910828013534</v>
      </c>
      <c r="H466">
        <f t="shared" ca="1" si="15"/>
        <v>7.7690579478495856</v>
      </c>
      <c r="I466" s="1" t="s">
        <v>67</v>
      </c>
    </row>
    <row r="467" spans="1:9">
      <c r="A467" s="1" t="s">
        <v>17</v>
      </c>
      <c r="B467" s="1" t="s">
        <v>16</v>
      </c>
      <c r="C467" s="1" t="s">
        <v>26</v>
      </c>
      <c r="D467" s="1" t="s">
        <v>42</v>
      </c>
      <c r="E467" s="1" t="s">
        <v>19</v>
      </c>
      <c r="F467" s="1">
        <v>7.14</v>
      </c>
      <c r="G467" s="1">
        <f t="shared" ca="1" si="14"/>
        <v>7.4662496317805163</v>
      </c>
      <c r="H467">
        <f t="shared" ca="1" si="15"/>
        <v>7.9703852323875539</v>
      </c>
      <c r="I467" s="1" t="s">
        <v>67</v>
      </c>
    </row>
    <row r="468" spans="1:9">
      <c r="A468" s="1" t="s">
        <v>32</v>
      </c>
      <c r="B468" s="1" t="s">
        <v>17</v>
      </c>
      <c r="C468" s="1" t="s">
        <v>22</v>
      </c>
      <c r="D468" s="1" t="s">
        <v>28</v>
      </c>
      <c r="E468" s="1" t="s">
        <v>39</v>
      </c>
      <c r="F468" s="1">
        <v>5.21</v>
      </c>
      <c r="G468" s="1">
        <f t="shared" ca="1" si="14"/>
        <v>5.2528250358018971</v>
      </c>
      <c r="H468">
        <f t="shared" ca="1" si="15"/>
        <v>5.6352595535211361</v>
      </c>
      <c r="I468" s="1" t="s">
        <v>68</v>
      </c>
    </row>
    <row r="469" spans="1:9">
      <c r="A469" s="1" t="s">
        <v>30</v>
      </c>
      <c r="B469" s="1" t="s">
        <v>32</v>
      </c>
      <c r="C469" s="1" t="s">
        <v>44</v>
      </c>
      <c r="D469" s="1" t="s">
        <v>17</v>
      </c>
      <c r="E469" s="1" t="s">
        <v>6</v>
      </c>
      <c r="F469" s="1">
        <v>9.24</v>
      </c>
      <c r="G469" s="1">
        <f t="shared" ca="1" si="14"/>
        <v>9.4080237194918883</v>
      </c>
      <c r="H469">
        <f t="shared" ca="1" si="15"/>
        <v>10.066581686957463</v>
      </c>
      <c r="I469" s="1" t="s">
        <v>66</v>
      </c>
    </row>
    <row r="470" spans="1:9">
      <c r="A470" s="1" t="s">
        <v>42</v>
      </c>
      <c r="B470" s="1" t="s">
        <v>54</v>
      </c>
      <c r="C470" s="1" t="s">
        <v>19</v>
      </c>
      <c r="D470" s="1" t="s">
        <v>32</v>
      </c>
      <c r="E470" s="1" t="s">
        <v>6</v>
      </c>
      <c r="F470" s="1">
        <v>11.24</v>
      </c>
      <c r="G470" s="1">
        <f t="shared" ca="1" si="14"/>
        <v>11.413814002227124</v>
      </c>
      <c r="H470">
        <f t="shared" ca="1" si="15"/>
        <v>11.838791180150194</v>
      </c>
      <c r="I470" s="1" t="s">
        <v>65</v>
      </c>
    </row>
    <row r="471" spans="1:9">
      <c r="A471" s="1" t="s">
        <v>49</v>
      </c>
      <c r="B471" s="1" t="s">
        <v>23</v>
      </c>
      <c r="C471" s="1" t="s">
        <v>53</v>
      </c>
      <c r="D471" s="1" t="s">
        <v>36</v>
      </c>
      <c r="E471" s="1" t="s">
        <v>47</v>
      </c>
      <c r="F471" s="1">
        <v>11.19</v>
      </c>
      <c r="G471" s="1">
        <f t="shared" ca="1" si="14"/>
        <v>12.001886735082163</v>
      </c>
      <c r="H471">
        <f t="shared" ca="1" si="15"/>
        <v>12.055087599270388</v>
      </c>
      <c r="I471" s="1" t="s">
        <v>65</v>
      </c>
    </row>
    <row r="472" spans="1:9">
      <c r="A472" s="1" t="s">
        <v>52</v>
      </c>
      <c r="B472" s="1" t="s">
        <v>27</v>
      </c>
      <c r="C472" s="1" t="s">
        <v>37</v>
      </c>
      <c r="D472" s="1" t="s">
        <v>17</v>
      </c>
      <c r="E472" s="1" t="s">
        <v>46</v>
      </c>
      <c r="F472" s="1">
        <v>5.17</v>
      </c>
      <c r="G472" s="1">
        <f t="shared" ca="1" si="14"/>
        <v>5.6876670807447454</v>
      </c>
      <c r="H472">
        <f t="shared" ca="1" si="15"/>
        <v>5.413990966821812</v>
      </c>
      <c r="I472" s="1" t="s">
        <v>68</v>
      </c>
    </row>
    <row r="473" spans="1:9">
      <c r="A473" s="1" t="s">
        <v>43</v>
      </c>
      <c r="B473" s="1" t="s">
        <v>6</v>
      </c>
      <c r="C473" s="1" t="s">
        <v>37</v>
      </c>
      <c r="D473" s="1" t="s">
        <v>29</v>
      </c>
      <c r="E473" s="1" t="s">
        <v>38</v>
      </c>
      <c r="F473" s="1">
        <v>5.24</v>
      </c>
      <c r="G473" s="1">
        <f t="shared" ca="1" si="14"/>
        <v>5.7722734575999572</v>
      </c>
      <c r="H473">
        <f t="shared" ca="1" si="15"/>
        <v>6.1373671711908644</v>
      </c>
      <c r="I473" s="1" t="s">
        <v>68</v>
      </c>
    </row>
    <row r="474" spans="1:9">
      <c r="A474" s="1" t="s">
        <v>34</v>
      </c>
      <c r="B474" s="1" t="s">
        <v>53</v>
      </c>
      <c r="C474" s="1" t="s">
        <v>4</v>
      </c>
      <c r="D474" s="1" t="s">
        <v>26</v>
      </c>
      <c r="E474" s="1" t="s">
        <v>22</v>
      </c>
      <c r="F474" s="1">
        <v>5.16</v>
      </c>
      <c r="G474" s="1">
        <f t="shared" ca="1" si="14"/>
        <v>5.5043629181108917</v>
      </c>
      <c r="H474">
        <f t="shared" ca="1" si="15"/>
        <v>5.9941841867304131</v>
      </c>
      <c r="I474" s="1" t="s">
        <v>68</v>
      </c>
    </row>
    <row r="475" spans="1:9">
      <c r="A475" s="1" t="s">
        <v>39</v>
      </c>
      <c r="B475" s="1" t="s">
        <v>54</v>
      </c>
      <c r="C475" s="1" t="s">
        <v>24</v>
      </c>
      <c r="D475" s="1" t="s">
        <v>15</v>
      </c>
      <c r="E475" s="1" t="s">
        <v>41</v>
      </c>
      <c r="F475" s="1">
        <v>11.24</v>
      </c>
      <c r="G475" s="1">
        <f t="shared" ca="1" si="14"/>
        <v>11.952922279500168</v>
      </c>
      <c r="H475">
        <f t="shared" ca="1" si="15"/>
        <v>11.910651783694185</v>
      </c>
      <c r="I475" s="1" t="s">
        <v>65</v>
      </c>
    </row>
    <row r="476" spans="1:9">
      <c r="A476" s="1" t="s">
        <v>7</v>
      </c>
      <c r="B476" s="1" t="s">
        <v>31</v>
      </c>
      <c r="C476" s="1" t="s">
        <v>53</v>
      </c>
      <c r="D476" s="1" t="s">
        <v>11</v>
      </c>
      <c r="E476" s="1" t="s">
        <v>8</v>
      </c>
      <c r="F476" s="1">
        <v>5.18</v>
      </c>
      <c r="G476" s="1">
        <f t="shared" ca="1" si="14"/>
        <v>5.6719519385461856</v>
      </c>
      <c r="H476">
        <f t="shared" ca="1" si="15"/>
        <v>5.803529488879847</v>
      </c>
      <c r="I476" s="1" t="s">
        <v>68</v>
      </c>
    </row>
    <row r="477" spans="1:9">
      <c r="A477" s="1" t="s">
        <v>10</v>
      </c>
      <c r="B477" s="1" t="s">
        <v>43</v>
      </c>
      <c r="C477" s="1" t="s">
        <v>48</v>
      </c>
      <c r="D477" s="1" t="s">
        <v>5</v>
      </c>
      <c r="E477" s="1" t="s">
        <v>29</v>
      </c>
      <c r="F477" s="1">
        <v>5.1100000000000003</v>
      </c>
      <c r="G477" s="1">
        <f t="shared" ca="1" si="14"/>
        <v>5.9698432292973163</v>
      </c>
      <c r="H477">
        <f t="shared" ca="1" si="15"/>
        <v>5.8632911251711421</v>
      </c>
      <c r="I477" s="1" t="s">
        <v>68</v>
      </c>
    </row>
    <row r="478" spans="1:9">
      <c r="A478" s="1" t="s">
        <v>53</v>
      </c>
      <c r="B478" s="1" t="s">
        <v>11</v>
      </c>
      <c r="C478" s="1" t="s">
        <v>14</v>
      </c>
      <c r="D478" s="1" t="s">
        <v>37</v>
      </c>
      <c r="E478" s="1" t="s">
        <v>25</v>
      </c>
      <c r="F478" s="1">
        <v>9.17</v>
      </c>
      <c r="G478" s="1">
        <f t="shared" ca="1" si="14"/>
        <v>9.2199993574434558</v>
      </c>
      <c r="H478">
        <f t="shared" ca="1" si="15"/>
        <v>9.7988093836731629</v>
      </c>
      <c r="I478" s="1" t="s">
        <v>66</v>
      </c>
    </row>
    <row r="479" spans="1:9">
      <c r="A479" s="1" t="s">
        <v>44</v>
      </c>
      <c r="B479" s="1" t="s">
        <v>22</v>
      </c>
      <c r="C479" s="1" t="s">
        <v>52</v>
      </c>
      <c r="D479" s="1" t="s">
        <v>7</v>
      </c>
      <c r="E479" s="1" t="s">
        <v>23</v>
      </c>
      <c r="F479" s="1">
        <v>5.0999999999999996</v>
      </c>
      <c r="G479" s="1">
        <f t="shared" ca="1" si="14"/>
        <v>5.3631126882343505</v>
      </c>
      <c r="H479">
        <f t="shared" ca="1" si="15"/>
        <v>5.7203705719113573</v>
      </c>
      <c r="I479" s="1" t="s">
        <v>68</v>
      </c>
    </row>
    <row r="480" spans="1:9">
      <c r="A480" s="1" t="s">
        <v>21</v>
      </c>
      <c r="B480" s="1" t="s">
        <v>47</v>
      </c>
      <c r="C480" s="1" t="s">
        <v>4</v>
      </c>
      <c r="D480" s="1" t="s">
        <v>44</v>
      </c>
      <c r="E480" s="1" t="s">
        <v>36</v>
      </c>
      <c r="F480" s="1">
        <v>7.18</v>
      </c>
      <c r="G480" s="1">
        <f t="shared" ca="1" si="14"/>
        <v>7.3522994966353901</v>
      </c>
      <c r="H480">
        <f t="shared" ca="1" si="15"/>
        <v>7.6057094593939638</v>
      </c>
      <c r="I480" s="1" t="s">
        <v>67</v>
      </c>
    </row>
    <row r="481" spans="1:9">
      <c r="A481" s="1" t="s">
        <v>31</v>
      </c>
      <c r="B481" s="1" t="s">
        <v>52</v>
      </c>
      <c r="C481" s="1" t="s">
        <v>48</v>
      </c>
      <c r="D481" s="1" t="s">
        <v>25</v>
      </c>
      <c r="E481" s="1" t="s">
        <v>5</v>
      </c>
      <c r="F481" s="1">
        <v>7.18</v>
      </c>
      <c r="G481" s="1">
        <f t="shared" ca="1" si="14"/>
        <v>7.3179257045447637</v>
      </c>
      <c r="H481">
        <f t="shared" ca="1" si="15"/>
        <v>7.3142708253243267</v>
      </c>
      <c r="I481" s="1" t="s">
        <v>67</v>
      </c>
    </row>
    <row r="482" spans="1:9">
      <c r="A482" s="1" t="s">
        <v>40</v>
      </c>
      <c r="B482" s="1" t="s">
        <v>27</v>
      </c>
      <c r="C482" s="1" t="s">
        <v>18</v>
      </c>
      <c r="D482" s="1" t="s">
        <v>36</v>
      </c>
      <c r="E482" s="1" t="s">
        <v>43</v>
      </c>
      <c r="F482" s="1">
        <v>7.23</v>
      </c>
      <c r="G482" s="1">
        <f t="shared" ca="1" si="14"/>
        <v>8.0029065292709074</v>
      </c>
      <c r="H482">
        <f t="shared" ca="1" si="15"/>
        <v>7.4283146282161816</v>
      </c>
      <c r="I482" s="1" t="s">
        <v>67</v>
      </c>
    </row>
    <row r="483" spans="1:9">
      <c r="A483" s="1" t="s">
        <v>11</v>
      </c>
      <c r="B483" s="1" t="s">
        <v>50</v>
      </c>
      <c r="C483" s="1" t="s">
        <v>19</v>
      </c>
      <c r="D483" s="1" t="s">
        <v>27</v>
      </c>
      <c r="E483" s="1" t="s">
        <v>54</v>
      </c>
      <c r="F483" s="1">
        <v>7.1</v>
      </c>
      <c r="G483" s="1">
        <f t="shared" ca="1" si="14"/>
        <v>7.8397310962366156</v>
      </c>
      <c r="H483">
        <f t="shared" ca="1" si="15"/>
        <v>7.3033144976983708</v>
      </c>
      <c r="I483" s="1" t="s">
        <v>67</v>
      </c>
    </row>
    <row r="484" spans="1:9">
      <c r="A484" s="1" t="s">
        <v>49</v>
      </c>
      <c r="B484" s="1" t="s">
        <v>29</v>
      </c>
      <c r="C484" s="1" t="s">
        <v>38</v>
      </c>
      <c r="D484" s="1" t="s">
        <v>10</v>
      </c>
      <c r="E484" s="1" t="s">
        <v>46</v>
      </c>
      <c r="F484" s="1">
        <v>7.18</v>
      </c>
      <c r="G484" s="1">
        <f t="shared" ca="1" si="14"/>
        <v>7.9811899642125752</v>
      </c>
      <c r="H484">
        <f t="shared" ca="1" si="15"/>
        <v>7.6758249936047109</v>
      </c>
      <c r="I484" s="1" t="s">
        <v>67</v>
      </c>
    </row>
    <row r="485" spans="1:9">
      <c r="A485" s="1" t="s">
        <v>44</v>
      </c>
      <c r="B485" s="1" t="s">
        <v>39</v>
      </c>
      <c r="C485" s="1" t="s">
        <v>22</v>
      </c>
      <c r="D485" s="1" t="s">
        <v>30</v>
      </c>
      <c r="E485" s="1" t="s">
        <v>34</v>
      </c>
      <c r="F485" s="1">
        <v>5.31</v>
      </c>
      <c r="G485" s="1">
        <f t="shared" ca="1" si="14"/>
        <v>5.7406890527768342</v>
      </c>
      <c r="H485">
        <f t="shared" ca="1" si="15"/>
        <v>5.9253960057644246</v>
      </c>
      <c r="I485" s="1" t="s">
        <v>68</v>
      </c>
    </row>
    <row r="486" spans="1:9">
      <c r="A486" s="1" t="s">
        <v>14</v>
      </c>
      <c r="B486" s="1" t="s">
        <v>27</v>
      </c>
      <c r="C486" s="1" t="s">
        <v>31</v>
      </c>
      <c r="D486" s="1" t="s">
        <v>18</v>
      </c>
      <c r="E486" s="1" t="s">
        <v>47</v>
      </c>
      <c r="F486" s="1">
        <v>9.16</v>
      </c>
      <c r="G486" s="1">
        <f t="shared" ca="1" si="14"/>
        <v>9.856341248637781</v>
      </c>
      <c r="H486">
        <f t="shared" ca="1" si="15"/>
        <v>9.33281491709735</v>
      </c>
      <c r="I486" s="1" t="s">
        <v>66</v>
      </c>
    </row>
    <row r="487" spans="1:9">
      <c r="A487" s="1" t="s">
        <v>45</v>
      </c>
      <c r="B487" s="1" t="s">
        <v>11</v>
      </c>
      <c r="C487" s="1" t="s">
        <v>51</v>
      </c>
      <c r="D487" s="1" t="s">
        <v>37</v>
      </c>
      <c r="E487" s="1" t="s">
        <v>55</v>
      </c>
      <c r="F487" s="1">
        <v>7.2</v>
      </c>
      <c r="G487" s="1">
        <f t="shared" ca="1" si="14"/>
        <v>7.7910058211733801</v>
      </c>
      <c r="H487">
        <f t="shared" ca="1" si="15"/>
        <v>7.4691034708031383</v>
      </c>
      <c r="I487" s="1" t="s">
        <v>67</v>
      </c>
    </row>
    <row r="488" spans="1:9">
      <c r="A488" s="1" t="s">
        <v>20</v>
      </c>
      <c r="B488" s="1" t="s">
        <v>25</v>
      </c>
      <c r="C488" s="1" t="s">
        <v>24</v>
      </c>
      <c r="D488" s="1" t="s">
        <v>48</v>
      </c>
      <c r="E488" s="1" t="s">
        <v>23</v>
      </c>
      <c r="F488" s="1">
        <v>5.07</v>
      </c>
      <c r="G488" s="1">
        <f t="shared" ca="1" si="14"/>
        <v>5.519987809476266</v>
      </c>
      <c r="H488">
        <f t="shared" ca="1" si="15"/>
        <v>5.7056834504746767</v>
      </c>
      <c r="I488" s="1" t="s">
        <v>68</v>
      </c>
    </row>
    <row r="489" spans="1:9">
      <c r="A489" s="1" t="s">
        <v>23</v>
      </c>
      <c r="B489" s="1" t="s">
        <v>11</v>
      </c>
      <c r="C489" s="1" t="s">
        <v>5</v>
      </c>
      <c r="D489" s="1" t="s">
        <v>10</v>
      </c>
      <c r="E489" s="1" t="s">
        <v>43</v>
      </c>
      <c r="F489" s="1">
        <v>7.1</v>
      </c>
      <c r="G489" s="1">
        <f t="shared" ca="1" si="14"/>
        <v>7.1241953114190828</v>
      </c>
      <c r="H489">
        <f t="shared" ca="1" si="15"/>
        <v>7.9712500854733088</v>
      </c>
      <c r="I489" s="1" t="s">
        <v>67</v>
      </c>
    </row>
    <row r="490" spans="1:9">
      <c r="A490" s="1" t="s">
        <v>7</v>
      </c>
      <c r="B490" s="1" t="s">
        <v>39</v>
      </c>
      <c r="C490" s="1" t="s">
        <v>6</v>
      </c>
      <c r="D490" s="1" t="s">
        <v>23</v>
      </c>
      <c r="E490" s="1" t="s">
        <v>40</v>
      </c>
      <c r="F490" s="1">
        <v>5.23</v>
      </c>
      <c r="G490" s="1">
        <f t="shared" ca="1" si="14"/>
        <v>5.4317777654215753</v>
      </c>
      <c r="H490">
        <f t="shared" ca="1" si="15"/>
        <v>6.0443400925743038</v>
      </c>
      <c r="I490" s="1" t="s">
        <v>68</v>
      </c>
    </row>
    <row r="491" spans="1:9">
      <c r="A491" s="1" t="s">
        <v>7</v>
      </c>
      <c r="B491" s="1" t="s">
        <v>34</v>
      </c>
      <c r="C491" s="1" t="s">
        <v>23</v>
      </c>
      <c r="D491" s="1" t="s">
        <v>11</v>
      </c>
      <c r="E491" s="1" t="s">
        <v>13</v>
      </c>
      <c r="F491" s="1">
        <v>5.16</v>
      </c>
      <c r="G491" s="1">
        <f t="shared" ca="1" si="14"/>
        <v>5.9694129045624154</v>
      </c>
      <c r="H491">
        <f t="shared" ca="1" si="15"/>
        <v>5.3462770799058106</v>
      </c>
      <c r="I491" s="1" t="s">
        <v>68</v>
      </c>
    </row>
    <row r="492" spans="1:9">
      <c r="A492" s="1" t="s">
        <v>23</v>
      </c>
      <c r="B492" s="1" t="s">
        <v>21</v>
      </c>
      <c r="C492" s="1" t="s">
        <v>10</v>
      </c>
      <c r="D492" s="1" t="s">
        <v>16</v>
      </c>
      <c r="E492" s="1" t="s">
        <v>31</v>
      </c>
      <c r="F492" s="1">
        <v>7.15</v>
      </c>
      <c r="G492" s="1">
        <f t="shared" ca="1" si="14"/>
        <v>7.9607436820016737</v>
      </c>
      <c r="H492">
        <f t="shared" ca="1" si="15"/>
        <v>8.0012671600800491</v>
      </c>
      <c r="I492" s="1" t="s">
        <v>67</v>
      </c>
    </row>
    <row r="493" spans="1:9">
      <c r="A493" s="1" t="s">
        <v>28</v>
      </c>
      <c r="B493" s="1" t="s">
        <v>16</v>
      </c>
      <c r="C493" s="1" t="s">
        <v>35</v>
      </c>
      <c r="D493" s="1" t="s">
        <v>51</v>
      </c>
      <c r="E493" s="1" t="s">
        <v>17</v>
      </c>
      <c r="F493" s="1">
        <v>5.16</v>
      </c>
      <c r="G493" s="1">
        <f t="shared" ca="1" si="14"/>
        <v>5.7451771899257631</v>
      </c>
      <c r="H493">
        <f t="shared" ca="1" si="15"/>
        <v>5.737554603359694</v>
      </c>
      <c r="I493" s="1" t="s">
        <v>68</v>
      </c>
    </row>
    <row r="494" spans="1:9">
      <c r="A494" s="1" t="s">
        <v>17</v>
      </c>
      <c r="B494" s="1" t="s">
        <v>7</v>
      </c>
      <c r="C494" s="1" t="s">
        <v>49</v>
      </c>
      <c r="D494" s="1" t="s">
        <v>37</v>
      </c>
      <c r="E494" s="1" t="s">
        <v>18</v>
      </c>
      <c r="F494" s="1">
        <v>5.16</v>
      </c>
      <c r="G494" s="1">
        <f t="shared" ca="1" si="14"/>
        <v>5.3471422763358101</v>
      </c>
      <c r="H494">
        <f t="shared" ca="1" si="15"/>
        <v>5.3726893233604631</v>
      </c>
      <c r="I494" s="1" t="s">
        <v>68</v>
      </c>
    </row>
    <row r="495" spans="1:9">
      <c r="A495" s="1" t="s">
        <v>29</v>
      </c>
      <c r="B495" s="1" t="s">
        <v>39</v>
      </c>
      <c r="C495" s="1" t="s">
        <v>48</v>
      </c>
      <c r="D495" s="1" t="s">
        <v>53</v>
      </c>
      <c r="E495" s="1" t="s">
        <v>50</v>
      </c>
      <c r="F495" s="1">
        <v>5.19</v>
      </c>
      <c r="G495" s="1">
        <f t="shared" ca="1" si="14"/>
        <v>5.635625271493061</v>
      </c>
      <c r="H495">
        <f t="shared" ca="1" si="15"/>
        <v>5.9446341272049033</v>
      </c>
      <c r="I495" s="1" t="s">
        <v>68</v>
      </c>
    </row>
    <row r="496" spans="1:9">
      <c r="A496" s="1" t="s">
        <v>9</v>
      </c>
      <c r="B496" s="1" t="s">
        <v>6</v>
      </c>
      <c r="C496" s="1" t="s">
        <v>17</v>
      </c>
      <c r="D496" s="1" t="s">
        <v>55</v>
      </c>
      <c r="E496" s="1" t="s">
        <v>23</v>
      </c>
      <c r="F496" s="1">
        <v>5.09</v>
      </c>
      <c r="G496" s="1">
        <f t="shared" ca="1" si="14"/>
        <v>5.4740925223720831</v>
      </c>
      <c r="H496">
        <f t="shared" ca="1" si="15"/>
        <v>5.9628365699834811</v>
      </c>
      <c r="I496" s="1" t="s">
        <v>68</v>
      </c>
    </row>
    <row r="497" spans="1:9">
      <c r="A497" s="1" t="s">
        <v>37</v>
      </c>
      <c r="B497" s="1" t="s">
        <v>24</v>
      </c>
      <c r="C497" s="1" t="s">
        <v>45</v>
      </c>
      <c r="D497" s="1" t="s">
        <v>20</v>
      </c>
      <c r="E497" s="1" t="s">
        <v>10</v>
      </c>
      <c r="F497" s="1">
        <v>7.16</v>
      </c>
      <c r="G497" s="1">
        <f t="shared" ca="1" si="14"/>
        <v>7.2627472855646253</v>
      </c>
      <c r="H497">
        <f t="shared" ca="1" si="15"/>
        <v>7.4974099414810729</v>
      </c>
      <c r="I497" s="1" t="s">
        <v>67</v>
      </c>
    </row>
    <row r="498" spans="1:9">
      <c r="A498" s="1" t="s">
        <v>9</v>
      </c>
      <c r="B498" s="1" t="s">
        <v>35</v>
      </c>
      <c r="C498" s="1" t="s">
        <v>30</v>
      </c>
      <c r="D498" s="1" t="s">
        <v>12</v>
      </c>
      <c r="E498" s="1" t="s">
        <v>13</v>
      </c>
      <c r="F498" s="1">
        <v>7.24</v>
      </c>
      <c r="G498" s="1">
        <f t="shared" ca="1" si="14"/>
        <v>7.8076404891920159</v>
      </c>
      <c r="H498">
        <f t="shared" ca="1" si="15"/>
        <v>7.8464497518024983</v>
      </c>
      <c r="I498" s="1" t="s">
        <v>67</v>
      </c>
    </row>
    <row r="499" spans="1:9">
      <c r="A499" s="1" t="s">
        <v>34</v>
      </c>
      <c r="B499" s="1" t="s">
        <v>26</v>
      </c>
      <c r="C499" s="1" t="s">
        <v>55</v>
      </c>
      <c r="D499" s="1" t="s">
        <v>31</v>
      </c>
      <c r="E499" s="1" t="s">
        <v>52</v>
      </c>
      <c r="F499" s="1">
        <v>7.25</v>
      </c>
      <c r="G499" s="1">
        <f t="shared" ca="1" si="14"/>
        <v>7.4329498504009779</v>
      </c>
      <c r="H499">
        <f t="shared" ca="1" si="15"/>
        <v>7.8546807707145163</v>
      </c>
      <c r="I499" s="1" t="s">
        <v>67</v>
      </c>
    </row>
    <row r="500" spans="1:9">
      <c r="A500" s="1" t="s">
        <v>11</v>
      </c>
      <c r="B500" s="1" t="s">
        <v>18</v>
      </c>
      <c r="C500" s="1" t="s">
        <v>22</v>
      </c>
      <c r="D500" s="1" t="s">
        <v>41</v>
      </c>
      <c r="E500" s="1" t="s">
        <v>43</v>
      </c>
      <c r="F500" s="1">
        <v>5.16</v>
      </c>
      <c r="G500" s="1">
        <f t="shared" ca="1" si="14"/>
        <v>5.6416204947194055</v>
      </c>
      <c r="H500">
        <f t="shared" ca="1" si="15"/>
        <v>5.9516974062247261</v>
      </c>
      <c r="I500" s="1" t="s">
        <v>68</v>
      </c>
    </row>
    <row r="501" spans="1:9">
      <c r="A501" s="1" t="s">
        <v>27</v>
      </c>
      <c r="B501" s="1" t="s">
        <v>20</v>
      </c>
      <c r="C501" s="1" t="s">
        <v>55</v>
      </c>
      <c r="D501" s="1" t="s">
        <v>29</v>
      </c>
      <c r="E501" s="1" t="s">
        <v>34</v>
      </c>
      <c r="F501" s="1">
        <v>7.15</v>
      </c>
      <c r="G501" s="1">
        <f t="shared" ca="1" si="14"/>
        <v>7.691492847757404</v>
      </c>
      <c r="H501">
        <f t="shared" ca="1" si="15"/>
        <v>7.5838309031690594</v>
      </c>
      <c r="I501" s="1" t="s">
        <v>67</v>
      </c>
    </row>
    <row r="502" spans="1:9">
      <c r="A502" s="1" t="s">
        <v>22</v>
      </c>
      <c r="B502" s="1" t="s">
        <v>25</v>
      </c>
      <c r="C502" s="1" t="s">
        <v>38</v>
      </c>
      <c r="D502" s="1" t="s">
        <v>48</v>
      </c>
      <c r="E502" s="1" t="s">
        <v>18</v>
      </c>
      <c r="F502" s="1">
        <v>9.15</v>
      </c>
      <c r="G502" s="1">
        <f t="shared" ca="1" si="14"/>
        <v>9.8610004906036366</v>
      </c>
      <c r="H502">
        <f t="shared" ca="1" si="15"/>
        <v>9.9532989385284125</v>
      </c>
      <c r="I502" s="1" t="s">
        <v>66</v>
      </c>
    </row>
    <row r="503" spans="1:9">
      <c r="A503" s="1" t="s">
        <v>8</v>
      </c>
      <c r="B503" s="1" t="s">
        <v>4</v>
      </c>
      <c r="C503" s="1" t="s">
        <v>37</v>
      </c>
      <c r="D503" s="1" t="s">
        <v>7</v>
      </c>
      <c r="E503" s="1" t="s">
        <v>29</v>
      </c>
      <c r="F503" s="1">
        <v>5.16</v>
      </c>
      <c r="G503" s="1">
        <f t="shared" ca="1" si="14"/>
        <v>5.6482027965866157</v>
      </c>
      <c r="H503">
        <f t="shared" ca="1" si="15"/>
        <v>5.3132601069875145</v>
      </c>
      <c r="I503" s="1" t="s">
        <v>68</v>
      </c>
    </row>
    <row r="504" spans="1:9">
      <c r="A504" s="1" t="s">
        <v>40</v>
      </c>
      <c r="B504" s="1" t="s">
        <v>49</v>
      </c>
      <c r="C504" s="1" t="s">
        <v>11</v>
      </c>
      <c r="D504" s="1" t="s">
        <v>33</v>
      </c>
      <c r="E504" s="1" t="s">
        <v>34</v>
      </c>
      <c r="F504" s="1">
        <v>5.32</v>
      </c>
      <c r="G504" s="1">
        <f t="shared" ca="1" si="14"/>
        <v>5.9449902269097743</v>
      </c>
      <c r="H504">
        <f t="shared" ca="1" si="15"/>
        <v>6.1856859588810655</v>
      </c>
      <c r="I504" s="1" t="s">
        <v>68</v>
      </c>
    </row>
    <row r="505" spans="1:9">
      <c r="A505" s="1" t="s">
        <v>9</v>
      </c>
      <c r="B505" s="1" t="s">
        <v>11</v>
      </c>
      <c r="C505" s="1" t="s">
        <v>8</v>
      </c>
      <c r="D505" s="1" t="s">
        <v>36</v>
      </c>
      <c r="E505" s="1" t="s">
        <v>19</v>
      </c>
      <c r="F505" s="1">
        <v>5.16</v>
      </c>
      <c r="G505" s="1">
        <f t="shared" ca="1" si="14"/>
        <v>5.6575179364170873</v>
      </c>
      <c r="H505">
        <f t="shared" ca="1" si="15"/>
        <v>5.3204383116899256</v>
      </c>
      <c r="I505" s="1" t="s">
        <v>68</v>
      </c>
    </row>
    <row r="506" spans="1:9">
      <c r="A506" s="1" t="s">
        <v>55</v>
      </c>
      <c r="B506" s="1" t="s">
        <v>14</v>
      </c>
      <c r="C506" s="1" t="s">
        <v>24</v>
      </c>
      <c r="D506" s="1" t="s">
        <v>6</v>
      </c>
      <c r="E506" s="1" t="s">
        <v>7</v>
      </c>
      <c r="F506" s="1">
        <v>5.0999999999999996</v>
      </c>
      <c r="G506" s="1">
        <f t="shared" ca="1" si="14"/>
        <v>5.283077447067809</v>
      </c>
      <c r="H506">
        <f t="shared" ca="1" si="15"/>
        <v>5.1779294031236889</v>
      </c>
      <c r="I506" s="1" t="s">
        <v>68</v>
      </c>
    </row>
    <row r="507" spans="1:9">
      <c r="A507" s="1" t="s">
        <v>16</v>
      </c>
      <c r="B507" s="1" t="s">
        <v>18</v>
      </c>
      <c r="C507" s="1" t="s">
        <v>6</v>
      </c>
      <c r="D507" s="1" t="s">
        <v>13</v>
      </c>
      <c r="E507" s="1" t="s">
        <v>55</v>
      </c>
      <c r="F507" s="1">
        <v>7.1</v>
      </c>
      <c r="G507" s="1">
        <f t="shared" ca="1" si="14"/>
        <v>7.4926581200967171</v>
      </c>
      <c r="H507">
        <f t="shared" ca="1" si="15"/>
        <v>7.485096217646908</v>
      </c>
      <c r="I507" s="1" t="s">
        <v>67</v>
      </c>
    </row>
    <row r="508" spans="1:9">
      <c r="A508" s="1" t="s">
        <v>32</v>
      </c>
      <c r="B508" s="1" t="s">
        <v>45</v>
      </c>
      <c r="C508" s="1" t="s">
        <v>4</v>
      </c>
      <c r="D508" s="1" t="s">
        <v>40</v>
      </c>
      <c r="E508" s="1" t="s">
        <v>49</v>
      </c>
      <c r="F508" s="1">
        <v>7.26</v>
      </c>
      <c r="G508" s="1">
        <f t="shared" ca="1" si="14"/>
        <v>7.7256051710109848</v>
      </c>
      <c r="H508">
        <f t="shared" ca="1" si="15"/>
        <v>7.3337917470994638</v>
      </c>
      <c r="I508" s="1" t="s">
        <v>67</v>
      </c>
    </row>
    <row r="509" spans="1:9">
      <c r="A509" s="1" t="s">
        <v>4</v>
      </c>
      <c r="B509" s="1" t="s">
        <v>10</v>
      </c>
      <c r="C509" s="1" t="s">
        <v>19</v>
      </c>
      <c r="D509" s="1" t="s">
        <v>38</v>
      </c>
      <c r="E509" s="1" t="s">
        <v>9</v>
      </c>
      <c r="F509" s="1">
        <v>5.16</v>
      </c>
      <c r="G509" s="1">
        <f t="shared" ca="1" si="14"/>
        <v>5.2888572413645605</v>
      </c>
      <c r="H509">
        <f t="shared" ca="1" si="15"/>
        <v>5.4320423095478043</v>
      </c>
      <c r="I509" s="1" t="s">
        <v>68</v>
      </c>
    </row>
    <row r="510" spans="1:9">
      <c r="A510" s="1" t="s">
        <v>55</v>
      </c>
      <c r="B510" s="1" t="s">
        <v>12</v>
      </c>
      <c r="C510" s="1" t="s">
        <v>41</v>
      </c>
      <c r="D510" s="1" t="s">
        <v>16</v>
      </c>
      <c r="E510" s="1" t="s">
        <v>7</v>
      </c>
      <c r="F510" s="1">
        <v>7.18</v>
      </c>
      <c r="G510" s="1">
        <f t="shared" ca="1" si="14"/>
        <v>7.7953087341793541</v>
      </c>
      <c r="H510">
        <f t="shared" ca="1" si="15"/>
        <v>7.5868949937726171</v>
      </c>
      <c r="I510" s="1" t="s">
        <v>67</v>
      </c>
    </row>
    <row r="511" spans="1:9">
      <c r="A511" s="1" t="s">
        <v>25</v>
      </c>
      <c r="B511" s="1" t="s">
        <v>35</v>
      </c>
      <c r="C511" s="1" t="s">
        <v>9</v>
      </c>
      <c r="D511" s="1" t="s">
        <v>12</v>
      </c>
      <c r="E511" s="1" t="s">
        <v>4</v>
      </c>
      <c r="F511" s="1">
        <v>9.16</v>
      </c>
      <c r="G511" s="1">
        <f t="shared" ca="1" si="14"/>
        <v>9.5348717521473461</v>
      </c>
      <c r="H511">
        <f t="shared" ca="1" si="15"/>
        <v>9.6082783872296744</v>
      </c>
      <c r="I511" s="1" t="s">
        <v>66</v>
      </c>
    </row>
    <row r="512" spans="1:9">
      <c r="A512" s="1" t="s">
        <v>13</v>
      </c>
      <c r="B512" s="1" t="s">
        <v>14</v>
      </c>
      <c r="C512" s="1" t="s">
        <v>4</v>
      </c>
      <c r="D512" s="1" t="s">
        <v>43</v>
      </c>
      <c r="E512" s="1" t="s">
        <v>40</v>
      </c>
      <c r="F512" s="1">
        <v>9.18</v>
      </c>
      <c r="G512" s="1">
        <f t="shared" ca="1" si="14"/>
        <v>9.2250289241387478</v>
      </c>
      <c r="H512">
        <f t="shared" ca="1" si="15"/>
        <v>9.3058395144235426</v>
      </c>
      <c r="I512" s="1" t="s">
        <v>66</v>
      </c>
    </row>
    <row r="513" spans="1:9">
      <c r="A513" s="1" t="s">
        <v>33</v>
      </c>
      <c r="B513" s="1" t="s">
        <v>42</v>
      </c>
      <c r="C513" s="1" t="s">
        <v>7</v>
      </c>
      <c r="D513" s="1" t="s">
        <v>20</v>
      </c>
      <c r="E513" s="1" t="s">
        <v>40</v>
      </c>
      <c r="F513" s="1">
        <v>11.3</v>
      </c>
      <c r="G513" s="1">
        <f t="shared" ca="1" si="14"/>
        <v>11.917202549175345</v>
      </c>
      <c r="H513">
        <f t="shared" ca="1" si="15"/>
        <v>12.057317424304474</v>
      </c>
      <c r="I513" s="1" t="s">
        <v>65</v>
      </c>
    </row>
    <row r="514" spans="1:9">
      <c r="A514" s="1" t="s">
        <v>32</v>
      </c>
      <c r="B514" s="1" t="s">
        <v>40</v>
      </c>
      <c r="C514" s="1" t="s">
        <v>33</v>
      </c>
      <c r="D514" s="1" t="s">
        <v>45</v>
      </c>
      <c r="E514" s="1" t="s">
        <v>15</v>
      </c>
      <c r="F514" s="1">
        <v>7.32</v>
      </c>
      <c r="G514" s="1">
        <f t="shared" ca="1" si="14"/>
        <v>7.6848158998365834</v>
      </c>
      <c r="H514">
        <f t="shared" ca="1" si="15"/>
        <v>7.8915266828341615</v>
      </c>
      <c r="I514" s="1" t="s">
        <v>67</v>
      </c>
    </row>
    <row r="515" spans="1:9">
      <c r="A515" s="1" t="s">
        <v>43</v>
      </c>
      <c r="B515" s="1" t="s">
        <v>7</v>
      </c>
      <c r="C515" s="1" t="s">
        <v>36</v>
      </c>
      <c r="D515" s="1" t="s">
        <v>40</v>
      </c>
      <c r="E515" s="1" t="s">
        <v>44</v>
      </c>
      <c r="F515" s="1">
        <v>5.26</v>
      </c>
      <c r="G515" s="1">
        <f t="shared" ref="G515:G578" ca="1" si="16">(RAND()*0.9+(F515))</f>
        <v>5.4324728922254906</v>
      </c>
      <c r="H515">
        <f t="shared" ref="H515:H578" ca="1" si="17">(RAND()*0.9+(F515))</f>
        <v>5.4932707987993794</v>
      </c>
      <c r="I515" s="1" t="s">
        <v>68</v>
      </c>
    </row>
    <row r="516" spans="1:9">
      <c r="A516" s="1" t="s">
        <v>28</v>
      </c>
      <c r="B516" s="1" t="s">
        <v>30</v>
      </c>
      <c r="C516" s="1" t="s">
        <v>38</v>
      </c>
      <c r="D516" s="1" t="s">
        <v>43</v>
      </c>
      <c r="E516" s="1" t="s">
        <v>44</v>
      </c>
      <c r="F516" s="1">
        <v>7.25</v>
      </c>
      <c r="G516" s="1">
        <f t="shared" ca="1" si="16"/>
        <v>7.486103723168525</v>
      </c>
      <c r="H516">
        <f t="shared" ca="1" si="17"/>
        <v>7.6449717405929123</v>
      </c>
      <c r="I516" s="1" t="s">
        <v>67</v>
      </c>
    </row>
    <row r="517" spans="1:9">
      <c r="A517" s="1" t="s">
        <v>15</v>
      </c>
      <c r="B517" s="1" t="s">
        <v>27</v>
      </c>
      <c r="C517" s="1" t="s">
        <v>25</v>
      </c>
      <c r="D517" s="1" t="s">
        <v>52</v>
      </c>
      <c r="E517" s="1" t="s">
        <v>51</v>
      </c>
      <c r="F517" s="1">
        <v>7.1</v>
      </c>
      <c r="G517" s="1">
        <f t="shared" ca="1" si="16"/>
        <v>7.3545116683996081</v>
      </c>
      <c r="H517">
        <f t="shared" ca="1" si="17"/>
        <v>7.8535642725304822</v>
      </c>
      <c r="I517" s="1" t="s">
        <v>67</v>
      </c>
    </row>
    <row r="518" spans="1:9">
      <c r="A518" s="1" t="s">
        <v>26</v>
      </c>
      <c r="B518" s="1" t="s">
        <v>53</v>
      </c>
      <c r="C518" s="1" t="s">
        <v>33</v>
      </c>
      <c r="D518" s="1" t="s">
        <v>8</v>
      </c>
      <c r="E518" s="1" t="s">
        <v>39</v>
      </c>
      <c r="F518" s="1">
        <v>7.24</v>
      </c>
      <c r="G518" s="1">
        <f t="shared" ca="1" si="16"/>
        <v>8.0414136401372964</v>
      </c>
      <c r="H518">
        <f t="shared" ca="1" si="17"/>
        <v>7.9756625503090497</v>
      </c>
      <c r="I518" s="1" t="s">
        <v>67</v>
      </c>
    </row>
    <row r="519" spans="1:9">
      <c r="A519" s="1" t="s">
        <v>6</v>
      </c>
      <c r="B519" s="1" t="s">
        <v>42</v>
      </c>
      <c r="C519" s="1" t="s">
        <v>43</v>
      </c>
      <c r="D519" s="1" t="s">
        <v>18</v>
      </c>
      <c r="E519" s="1" t="s">
        <v>37</v>
      </c>
      <c r="F519" s="1">
        <v>5.24</v>
      </c>
      <c r="G519" s="1">
        <f t="shared" ca="1" si="16"/>
        <v>5.6520979028266503</v>
      </c>
      <c r="H519">
        <f t="shared" ca="1" si="17"/>
        <v>6.1347398936413819</v>
      </c>
      <c r="I519" s="1" t="s">
        <v>68</v>
      </c>
    </row>
    <row r="520" spans="1:9">
      <c r="A520" s="1" t="s">
        <v>45</v>
      </c>
      <c r="B520" s="1" t="s">
        <v>13</v>
      </c>
      <c r="C520" s="1" t="s">
        <v>9</v>
      </c>
      <c r="D520" s="1" t="s">
        <v>34</v>
      </c>
      <c r="E520" s="1" t="s">
        <v>10</v>
      </c>
      <c r="F520" s="1">
        <v>5.18</v>
      </c>
      <c r="G520" s="1">
        <f t="shared" ca="1" si="16"/>
        <v>6.0317748676652307</v>
      </c>
      <c r="H520">
        <f t="shared" ca="1" si="17"/>
        <v>5.4284566550087803</v>
      </c>
      <c r="I520" s="1" t="s">
        <v>68</v>
      </c>
    </row>
    <row r="521" spans="1:9">
      <c r="A521" s="1" t="s">
        <v>39</v>
      </c>
      <c r="B521" s="1" t="s">
        <v>15</v>
      </c>
      <c r="C521" s="1" t="s">
        <v>37</v>
      </c>
      <c r="D521" s="1" t="s">
        <v>17</v>
      </c>
      <c r="E521" s="1" t="s">
        <v>19</v>
      </c>
      <c r="F521" s="1">
        <v>5.22</v>
      </c>
      <c r="G521" s="1">
        <f t="shared" ca="1" si="16"/>
        <v>5.3384637387103311</v>
      </c>
      <c r="H521">
        <f t="shared" ca="1" si="17"/>
        <v>5.9791740685941086</v>
      </c>
      <c r="I521" s="1" t="s">
        <v>68</v>
      </c>
    </row>
    <row r="522" spans="1:9">
      <c r="A522" s="1" t="s">
        <v>26</v>
      </c>
      <c r="B522" s="1" t="s">
        <v>16</v>
      </c>
      <c r="C522" s="1" t="s">
        <v>46</v>
      </c>
      <c r="D522" s="1" t="s">
        <v>25</v>
      </c>
      <c r="E522" s="1" t="s">
        <v>34</v>
      </c>
      <c r="F522" s="1">
        <v>5.16</v>
      </c>
      <c r="G522" s="1">
        <f t="shared" ca="1" si="16"/>
        <v>5.4778119044746223</v>
      </c>
      <c r="H522">
        <f t="shared" ca="1" si="17"/>
        <v>5.7232081712373413</v>
      </c>
      <c r="I522" s="1" t="s">
        <v>68</v>
      </c>
    </row>
    <row r="523" spans="1:9">
      <c r="A523" s="1" t="s">
        <v>21</v>
      </c>
      <c r="B523" s="1" t="s">
        <v>16</v>
      </c>
      <c r="C523" s="1" t="s">
        <v>50</v>
      </c>
      <c r="D523" s="1" t="s">
        <v>15</v>
      </c>
      <c r="E523" s="1" t="s">
        <v>42</v>
      </c>
      <c r="F523" s="1">
        <v>7.17</v>
      </c>
      <c r="G523" s="1">
        <f t="shared" ca="1" si="16"/>
        <v>8.0599968407298501</v>
      </c>
      <c r="H523">
        <f t="shared" ca="1" si="17"/>
        <v>7.2055287462121962</v>
      </c>
      <c r="I523" s="1" t="s">
        <v>67</v>
      </c>
    </row>
    <row r="524" spans="1:9">
      <c r="A524" s="1" t="s">
        <v>6</v>
      </c>
      <c r="B524" s="1" t="s">
        <v>13</v>
      </c>
      <c r="C524" s="1" t="s">
        <v>5</v>
      </c>
      <c r="D524" s="1" t="s">
        <v>10</v>
      </c>
      <c r="E524" s="1" t="s">
        <v>28</v>
      </c>
      <c r="F524" s="1">
        <v>5.09</v>
      </c>
      <c r="G524" s="1">
        <f t="shared" ca="1" si="16"/>
        <v>5.5456405573061138</v>
      </c>
      <c r="H524">
        <f t="shared" ca="1" si="17"/>
        <v>5.2772673640656373</v>
      </c>
      <c r="I524" s="1" t="s">
        <v>68</v>
      </c>
    </row>
    <row r="525" spans="1:9">
      <c r="A525" s="1" t="s">
        <v>20</v>
      </c>
      <c r="B525" s="1" t="s">
        <v>32</v>
      </c>
      <c r="C525" s="1" t="s">
        <v>51</v>
      </c>
      <c r="D525" s="1" t="s">
        <v>42</v>
      </c>
      <c r="E525" s="1" t="s">
        <v>54</v>
      </c>
      <c r="F525" s="1">
        <v>5.25</v>
      </c>
      <c r="G525" s="1">
        <f t="shared" ca="1" si="16"/>
        <v>6.061246500027492</v>
      </c>
      <c r="H525">
        <f t="shared" ca="1" si="17"/>
        <v>5.3534977838520046</v>
      </c>
      <c r="I525" s="1" t="s">
        <v>68</v>
      </c>
    </row>
    <row r="526" spans="1:9">
      <c r="A526" s="1" t="s">
        <v>8</v>
      </c>
      <c r="B526" s="1" t="s">
        <v>48</v>
      </c>
      <c r="C526" s="1" t="s">
        <v>47</v>
      </c>
      <c r="D526" s="1" t="s">
        <v>34</v>
      </c>
      <c r="E526" s="1" t="s">
        <v>9</v>
      </c>
      <c r="F526" s="1">
        <v>13.19</v>
      </c>
      <c r="G526" s="1">
        <f t="shared" ca="1" si="16"/>
        <v>14.070961730499356</v>
      </c>
      <c r="H526">
        <f t="shared" ca="1" si="17"/>
        <v>13.295027143853895</v>
      </c>
      <c r="I526" s="1" t="s">
        <v>62</v>
      </c>
    </row>
    <row r="527" spans="1:9">
      <c r="A527" s="1" t="s">
        <v>51</v>
      </c>
      <c r="B527" s="1" t="s">
        <v>37</v>
      </c>
      <c r="C527" s="1" t="s">
        <v>52</v>
      </c>
      <c r="D527" s="1" t="s">
        <v>22</v>
      </c>
      <c r="E527" s="1" t="s">
        <v>36</v>
      </c>
      <c r="F527" s="1">
        <v>8.25</v>
      </c>
      <c r="G527" s="1">
        <f t="shared" ca="1" si="16"/>
        <v>8.340105953878906</v>
      </c>
      <c r="H527">
        <f t="shared" ca="1" si="17"/>
        <v>9.0658125571533965</v>
      </c>
      <c r="I527" s="1" t="s">
        <v>64</v>
      </c>
    </row>
    <row r="528" spans="1:9">
      <c r="A528" s="1" t="s">
        <v>41</v>
      </c>
      <c r="B528" s="1" t="s">
        <v>16</v>
      </c>
      <c r="C528" s="1" t="s">
        <v>52</v>
      </c>
      <c r="D528" s="1" t="s">
        <v>53</v>
      </c>
      <c r="E528" s="1" t="s">
        <v>25</v>
      </c>
      <c r="F528" s="1">
        <v>8.18</v>
      </c>
      <c r="G528" s="1">
        <f t="shared" ca="1" si="16"/>
        <v>8.6289813848315955</v>
      </c>
      <c r="H528">
        <f t="shared" ca="1" si="17"/>
        <v>8.3758963300224654</v>
      </c>
      <c r="I528" s="1" t="s">
        <v>64</v>
      </c>
    </row>
    <row r="529" spans="1:9">
      <c r="A529" s="1" t="s">
        <v>13</v>
      </c>
      <c r="B529" s="1" t="s">
        <v>28</v>
      </c>
      <c r="C529" s="1" t="s">
        <v>52</v>
      </c>
      <c r="D529" s="1" t="s">
        <v>15</v>
      </c>
      <c r="E529" s="1" t="s">
        <v>41</v>
      </c>
      <c r="F529" s="1">
        <v>13.17</v>
      </c>
      <c r="G529" s="1">
        <f t="shared" ca="1" si="16"/>
        <v>13.410477867024142</v>
      </c>
      <c r="H529">
        <f t="shared" ca="1" si="17"/>
        <v>13.449782659715664</v>
      </c>
      <c r="I529" s="1" t="s">
        <v>62</v>
      </c>
    </row>
    <row r="530" spans="1:9">
      <c r="A530" s="1" t="s">
        <v>21</v>
      </c>
      <c r="B530" s="1" t="s">
        <v>10</v>
      </c>
      <c r="C530" s="1" t="s">
        <v>51</v>
      </c>
      <c r="D530" s="1" t="s">
        <v>37</v>
      </c>
      <c r="E530" s="1" t="s">
        <v>35</v>
      </c>
      <c r="F530" s="1">
        <v>8.24</v>
      </c>
      <c r="G530" s="1">
        <f t="shared" ca="1" si="16"/>
        <v>8.9331932063420165</v>
      </c>
      <c r="H530">
        <f t="shared" ca="1" si="17"/>
        <v>8.6247290731392052</v>
      </c>
      <c r="I530" s="1" t="s">
        <v>64</v>
      </c>
    </row>
    <row r="531" spans="1:9">
      <c r="A531" s="1" t="s">
        <v>49</v>
      </c>
      <c r="B531" s="1" t="s">
        <v>13</v>
      </c>
      <c r="C531" s="1" t="s">
        <v>24</v>
      </c>
      <c r="D531" s="1" t="s">
        <v>25</v>
      </c>
      <c r="E531" s="1" t="s">
        <v>27</v>
      </c>
      <c r="F531" s="1">
        <v>8.08</v>
      </c>
      <c r="G531" s="1">
        <f t="shared" ca="1" si="16"/>
        <v>8.7281277127021184</v>
      </c>
      <c r="H531">
        <f t="shared" ca="1" si="17"/>
        <v>8.322480559244422</v>
      </c>
      <c r="I531" s="1" t="s">
        <v>64</v>
      </c>
    </row>
    <row r="532" spans="1:9">
      <c r="A532" s="1" t="s">
        <v>31</v>
      </c>
      <c r="B532" s="1" t="s">
        <v>18</v>
      </c>
      <c r="C532" s="1" t="s">
        <v>24</v>
      </c>
      <c r="D532" s="1" t="s">
        <v>50</v>
      </c>
      <c r="E532" s="1" t="s">
        <v>44</v>
      </c>
      <c r="F532" s="1">
        <v>13.17</v>
      </c>
      <c r="G532" s="1">
        <f t="shared" ca="1" si="16"/>
        <v>14.049661919330335</v>
      </c>
      <c r="H532">
        <f t="shared" ca="1" si="17"/>
        <v>13.728861145657193</v>
      </c>
      <c r="I532" s="1" t="s">
        <v>62</v>
      </c>
    </row>
    <row r="533" spans="1:9">
      <c r="A533" s="1" t="s">
        <v>24</v>
      </c>
      <c r="B533" s="1" t="s">
        <v>8</v>
      </c>
      <c r="C533" s="1" t="s">
        <v>9</v>
      </c>
      <c r="D533" s="1" t="s">
        <v>10</v>
      </c>
      <c r="E533" s="1" t="s">
        <v>33</v>
      </c>
      <c r="F533" s="1">
        <v>8.16</v>
      </c>
      <c r="G533" s="1">
        <f t="shared" ca="1" si="16"/>
        <v>8.4657811706964647</v>
      </c>
      <c r="H533">
        <f t="shared" ca="1" si="17"/>
        <v>8.831588698618889</v>
      </c>
      <c r="I533" s="1" t="s">
        <v>64</v>
      </c>
    </row>
    <row r="534" spans="1:9">
      <c r="A534" s="1" t="s">
        <v>9</v>
      </c>
      <c r="B534" s="1" t="s">
        <v>50</v>
      </c>
      <c r="C534" s="1" t="s">
        <v>13</v>
      </c>
      <c r="D534" s="1" t="s">
        <v>12</v>
      </c>
      <c r="E534" s="1" t="s">
        <v>36</v>
      </c>
      <c r="F534" s="1">
        <v>8.18</v>
      </c>
      <c r="G534" s="1">
        <f t="shared" ca="1" si="16"/>
        <v>8.7162353520138751</v>
      </c>
      <c r="H534">
        <f t="shared" ca="1" si="17"/>
        <v>9.0096960061062585</v>
      </c>
      <c r="I534" s="1" t="s">
        <v>64</v>
      </c>
    </row>
    <row r="535" spans="1:9">
      <c r="A535" s="1" t="s">
        <v>47</v>
      </c>
      <c r="B535" s="1" t="s">
        <v>35</v>
      </c>
      <c r="C535" s="1" t="s">
        <v>51</v>
      </c>
      <c r="D535" s="1" t="s">
        <v>50</v>
      </c>
      <c r="E535" s="1" t="s">
        <v>10</v>
      </c>
      <c r="F535" s="1">
        <v>8.1999999999999993</v>
      </c>
      <c r="G535" s="1">
        <f t="shared" ca="1" si="16"/>
        <v>8.6892289408363403</v>
      </c>
      <c r="H535">
        <f t="shared" ca="1" si="17"/>
        <v>8.3530231278703031</v>
      </c>
      <c r="I535" s="1" t="s">
        <v>64</v>
      </c>
    </row>
    <row r="536" spans="1:9">
      <c r="A536" s="1" t="s">
        <v>36</v>
      </c>
      <c r="B536" s="1" t="s">
        <v>11</v>
      </c>
      <c r="C536" s="1" t="s">
        <v>35</v>
      </c>
      <c r="D536" s="1" t="s">
        <v>33</v>
      </c>
      <c r="E536" s="1" t="s">
        <v>47</v>
      </c>
      <c r="F536" s="1">
        <v>8.32</v>
      </c>
      <c r="G536" s="1">
        <f t="shared" ca="1" si="16"/>
        <v>8.7221804034183315</v>
      </c>
      <c r="H536">
        <f t="shared" ca="1" si="17"/>
        <v>8.3686006103473325</v>
      </c>
      <c r="I536" s="1" t="s">
        <v>64</v>
      </c>
    </row>
    <row r="537" spans="1:9">
      <c r="A537" s="1" t="s">
        <v>16</v>
      </c>
      <c r="B537" s="1" t="s">
        <v>30</v>
      </c>
      <c r="C537" s="1" t="s">
        <v>27</v>
      </c>
      <c r="D537" s="1" t="s">
        <v>15</v>
      </c>
      <c r="E537" s="1" t="s">
        <v>26</v>
      </c>
      <c r="F537" s="1">
        <v>8.15</v>
      </c>
      <c r="G537" s="1">
        <f t="shared" ca="1" si="16"/>
        <v>8.3454692980609302</v>
      </c>
      <c r="H537">
        <f t="shared" ca="1" si="17"/>
        <v>8.912617418037696</v>
      </c>
      <c r="I537" s="1" t="s">
        <v>64</v>
      </c>
    </row>
    <row r="538" spans="1:9">
      <c r="A538" s="1" t="s">
        <v>27</v>
      </c>
      <c r="B538" s="1" t="s">
        <v>12</v>
      </c>
      <c r="C538" s="1" t="s">
        <v>39</v>
      </c>
      <c r="D538" s="1" t="s">
        <v>41</v>
      </c>
      <c r="E538" s="1" t="s">
        <v>29</v>
      </c>
      <c r="F538" s="1">
        <v>8.2200000000000006</v>
      </c>
      <c r="G538" s="1">
        <f t="shared" ca="1" si="16"/>
        <v>8.9725956987338016</v>
      </c>
      <c r="H538">
        <f t="shared" ca="1" si="17"/>
        <v>9.0426195203043918</v>
      </c>
      <c r="I538" s="1" t="s">
        <v>64</v>
      </c>
    </row>
    <row r="539" spans="1:9">
      <c r="A539" s="1" t="s">
        <v>23</v>
      </c>
      <c r="B539" s="1" t="s">
        <v>34</v>
      </c>
      <c r="C539" s="1" t="s">
        <v>47</v>
      </c>
      <c r="D539" s="1" t="s">
        <v>36</v>
      </c>
      <c r="E539" s="1" t="s">
        <v>10</v>
      </c>
      <c r="F539" s="1">
        <v>13.24</v>
      </c>
      <c r="G539" s="1">
        <f t="shared" ca="1" si="16"/>
        <v>13.597922152061143</v>
      </c>
      <c r="H539">
        <f t="shared" ca="1" si="17"/>
        <v>14.12089735771152</v>
      </c>
      <c r="I539" s="1" t="s">
        <v>62</v>
      </c>
    </row>
    <row r="540" spans="1:9">
      <c r="A540" s="1" t="s">
        <v>8</v>
      </c>
      <c r="B540" s="1" t="s">
        <v>18</v>
      </c>
      <c r="C540" s="1" t="s">
        <v>45</v>
      </c>
      <c r="D540" s="1" t="s">
        <v>7</v>
      </c>
      <c r="E540" s="1" t="s">
        <v>9</v>
      </c>
      <c r="F540" s="1">
        <v>8.1</v>
      </c>
      <c r="G540" s="1">
        <f t="shared" ca="1" si="16"/>
        <v>8.372808171402907</v>
      </c>
      <c r="H540">
        <f t="shared" ca="1" si="17"/>
        <v>8.1762124136673666</v>
      </c>
      <c r="I540" s="1" t="s">
        <v>64</v>
      </c>
    </row>
    <row r="541" spans="1:9">
      <c r="A541" s="1" t="s">
        <v>44</v>
      </c>
      <c r="B541" s="1" t="s">
        <v>51</v>
      </c>
      <c r="C541" s="1" t="s">
        <v>54</v>
      </c>
      <c r="D541" s="1" t="s">
        <v>48</v>
      </c>
      <c r="E541" s="1" t="s">
        <v>46</v>
      </c>
      <c r="F541" s="1">
        <v>6.15</v>
      </c>
      <c r="G541" s="1">
        <f t="shared" ca="1" si="16"/>
        <v>6.8069122841558931</v>
      </c>
      <c r="H541">
        <f t="shared" ca="1" si="17"/>
        <v>6.402870140911773</v>
      </c>
      <c r="I541" s="1" t="s">
        <v>63</v>
      </c>
    </row>
    <row r="542" spans="1:9">
      <c r="A542" s="1" t="s">
        <v>27</v>
      </c>
      <c r="B542" s="1" t="s">
        <v>26</v>
      </c>
      <c r="C542" s="1" t="s">
        <v>41</v>
      </c>
      <c r="D542" s="1" t="s">
        <v>30</v>
      </c>
      <c r="E542" s="1" t="s">
        <v>16</v>
      </c>
      <c r="F542" s="1">
        <v>8.2200000000000006</v>
      </c>
      <c r="G542" s="1">
        <f t="shared" ca="1" si="16"/>
        <v>8.6647117403875793</v>
      </c>
      <c r="H542">
        <f t="shared" ca="1" si="17"/>
        <v>8.7837509164397947</v>
      </c>
      <c r="I542" s="1" t="s">
        <v>64</v>
      </c>
    </row>
    <row r="543" spans="1:9">
      <c r="A543" s="1" t="s">
        <v>49</v>
      </c>
      <c r="B543" s="1" t="s">
        <v>23</v>
      </c>
      <c r="C543" s="1" t="s">
        <v>25</v>
      </c>
      <c r="D543" s="1" t="s">
        <v>51</v>
      </c>
      <c r="E543" s="1" t="s">
        <v>38</v>
      </c>
      <c r="F543" s="1">
        <v>13.17</v>
      </c>
      <c r="G543" s="1">
        <f t="shared" ca="1" si="16"/>
        <v>13.24640075718121</v>
      </c>
      <c r="H543">
        <f t="shared" ca="1" si="17"/>
        <v>13.525946049076392</v>
      </c>
      <c r="I543" s="1" t="s">
        <v>62</v>
      </c>
    </row>
    <row r="544" spans="1:9">
      <c r="A544" s="1" t="s">
        <v>47</v>
      </c>
      <c r="B544" s="1" t="s">
        <v>43</v>
      </c>
      <c r="C544" s="1" t="s">
        <v>55</v>
      </c>
      <c r="D544" s="1" t="s">
        <v>52</v>
      </c>
      <c r="E544" s="1" t="s">
        <v>54</v>
      </c>
      <c r="F544" s="1">
        <v>6.15</v>
      </c>
      <c r="G544" s="1">
        <f t="shared" ca="1" si="16"/>
        <v>6.3598059598128902</v>
      </c>
      <c r="H544">
        <f t="shared" ca="1" si="17"/>
        <v>7.0408254058243687</v>
      </c>
      <c r="I544" s="1" t="s">
        <v>63</v>
      </c>
    </row>
    <row r="545" spans="1:9">
      <c r="A545" s="1" t="s">
        <v>49</v>
      </c>
      <c r="B545" s="1" t="s">
        <v>48</v>
      </c>
      <c r="C545" s="1" t="s">
        <v>21</v>
      </c>
      <c r="D545" s="1" t="s">
        <v>7</v>
      </c>
      <c r="E545" s="1" t="s">
        <v>11</v>
      </c>
      <c r="F545" s="1">
        <v>8.11</v>
      </c>
      <c r="G545" s="1">
        <f t="shared" ca="1" si="16"/>
        <v>8.6112934219471882</v>
      </c>
      <c r="H545">
        <f t="shared" ca="1" si="17"/>
        <v>8.4675941685416749</v>
      </c>
      <c r="I545" s="1" t="s">
        <v>64</v>
      </c>
    </row>
    <row r="546" spans="1:9">
      <c r="A546" s="1" t="s">
        <v>23</v>
      </c>
      <c r="B546" s="1" t="s">
        <v>46</v>
      </c>
      <c r="C546" s="1" t="s">
        <v>36</v>
      </c>
      <c r="D546" s="1" t="s">
        <v>33</v>
      </c>
      <c r="E546" s="1" t="s">
        <v>49</v>
      </c>
      <c r="F546" s="1">
        <v>13.25</v>
      </c>
      <c r="G546" s="1">
        <f t="shared" ca="1" si="16"/>
        <v>13.724826202952148</v>
      </c>
      <c r="H546">
        <f t="shared" ca="1" si="17"/>
        <v>13.3461788331261</v>
      </c>
      <c r="I546" s="1" t="s">
        <v>62</v>
      </c>
    </row>
    <row r="547" spans="1:9">
      <c r="A547" s="1" t="s">
        <v>39</v>
      </c>
      <c r="B547" s="1" t="s">
        <v>52</v>
      </c>
      <c r="C547" s="1" t="s">
        <v>21</v>
      </c>
      <c r="D547" s="1" t="s">
        <v>26</v>
      </c>
      <c r="E547" s="1" t="s">
        <v>8</v>
      </c>
      <c r="F547" s="1">
        <v>13.16</v>
      </c>
      <c r="G547" s="1">
        <f t="shared" ca="1" si="16"/>
        <v>13.632640342763491</v>
      </c>
      <c r="H547">
        <f t="shared" ca="1" si="17"/>
        <v>13.792408613211951</v>
      </c>
      <c r="I547" s="1" t="s">
        <v>62</v>
      </c>
    </row>
    <row r="548" spans="1:9">
      <c r="A548" s="1" t="s">
        <v>44</v>
      </c>
      <c r="B548" s="1" t="s">
        <v>53</v>
      </c>
      <c r="C548" s="1" t="s">
        <v>47</v>
      </c>
      <c r="D548" s="1" t="s">
        <v>46</v>
      </c>
      <c r="E548" s="1" t="s">
        <v>51</v>
      </c>
      <c r="F548" s="1">
        <v>6.15</v>
      </c>
      <c r="G548" s="1">
        <f t="shared" ca="1" si="16"/>
        <v>6.4237774320480199</v>
      </c>
      <c r="H548">
        <f t="shared" ca="1" si="17"/>
        <v>6.3619999663371756</v>
      </c>
      <c r="I548" s="1" t="s">
        <v>63</v>
      </c>
    </row>
    <row r="549" spans="1:9">
      <c r="A549" s="1" t="s">
        <v>13</v>
      </c>
      <c r="B549" s="1" t="s">
        <v>39</v>
      </c>
      <c r="C549" s="1" t="s">
        <v>26</v>
      </c>
      <c r="D549" s="1" t="s">
        <v>9</v>
      </c>
      <c r="E549" s="1" t="s">
        <v>35</v>
      </c>
      <c r="F549" s="1">
        <v>13.23</v>
      </c>
      <c r="G549" s="1">
        <f t="shared" ca="1" si="16"/>
        <v>13.978145556383591</v>
      </c>
      <c r="H549">
        <f t="shared" ca="1" si="17"/>
        <v>13.766768357139425</v>
      </c>
      <c r="I549" s="1" t="s">
        <v>62</v>
      </c>
    </row>
    <row r="550" spans="1:9">
      <c r="A550" s="1" t="s">
        <v>50</v>
      </c>
      <c r="B550" s="1" t="s">
        <v>55</v>
      </c>
      <c r="C550" s="1" t="s">
        <v>47</v>
      </c>
      <c r="D550" s="1" t="s">
        <v>53</v>
      </c>
      <c r="E550" s="1" t="s">
        <v>51</v>
      </c>
      <c r="F550" s="1">
        <v>6.15</v>
      </c>
      <c r="G550" s="1">
        <f t="shared" ca="1" si="16"/>
        <v>6.6718149091041914</v>
      </c>
      <c r="H550">
        <f t="shared" ca="1" si="17"/>
        <v>6.5012631961825367</v>
      </c>
      <c r="I550" s="1" t="s">
        <v>63</v>
      </c>
    </row>
    <row r="551" spans="1:9">
      <c r="A551" s="1" t="s">
        <v>34</v>
      </c>
      <c r="B551" s="1" t="s">
        <v>6</v>
      </c>
      <c r="C551" s="1" t="s">
        <v>45</v>
      </c>
      <c r="D551" s="1" t="s">
        <v>8</v>
      </c>
      <c r="E551" s="1" t="s">
        <v>21</v>
      </c>
      <c r="F551" s="1">
        <v>13.17</v>
      </c>
      <c r="G551" s="1">
        <f t="shared" ca="1" si="16"/>
        <v>13.192193978285498</v>
      </c>
      <c r="H551">
        <f t="shared" ca="1" si="17"/>
        <v>13.897982813152749</v>
      </c>
      <c r="I551" s="1" t="s">
        <v>62</v>
      </c>
    </row>
    <row r="552" spans="1:9">
      <c r="A552" s="1" t="s">
        <v>43</v>
      </c>
      <c r="B552" s="1" t="s">
        <v>46</v>
      </c>
      <c r="C552" s="1" t="s">
        <v>55</v>
      </c>
      <c r="D552" s="1" t="s">
        <v>48</v>
      </c>
      <c r="E552" s="1" t="s">
        <v>53</v>
      </c>
      <c r="F552" s="1">
        <v>6.15</v>
      </c>
      <c r="G552" s="1">
        <f t="shared" ca="1" si="16"/>
        <v>6.484629890065448</v>
      </c>
      <c r="H552">
        <f t="shared" ca="1" si="17"/>
        <v>6.9770255796417935</v>
      </c>
      <c r="I552" s="1" t="s">
        <v>63</v>
      </c>
    </row>
    <row r="553" spans="1:9">
      <c r="A553" s="1" t="s">
        <v>33</v>
      </c>
      <c r="B553" s="1" t="s">
        <v>46</v>
      </c>
      <c r="C553" s="1" t="s">
        <v>45</v>
      </c>
      <c r="D553" s="1" t="s">
        <v>20</v>
      </c>
      <c r="E553" s="1" t="s">
        <v>19</v>
      </c>
      <c r="F553" s="1">
        <v>13.17</v>
      </c>
      <c r="G553" s="1">
        <f t="shared" ca="1" si="16"/>
        <v>13.98666254836238</v>
      </c>
      <c r="H553">
        <f t="shared" ca="1" si="17"/>
        <v>13.973794733917869</v>
      </c>
      <c r="I553" s="1" t="s">
        <v>62</v>
      </c>
    </row>
    <row r="554" spans="1:9">
      <c r="A554" s="1" t="s">
        <v>6</v>
      </c>
      <c r="B554" s="1" t="s">
        <v>8</v>
      </c>
      <c r="C554" s="1" t="s">
        <v>36</v>
      </c>
      <c r="D554" s="1" t="s">
        <v>9</v>
      </c>
      <c r="E554" s="1" t="s">
        <v>7</v>
      </c>
      <c r="F554" s="1">
        <v>8.17</v>
      </c>
      <c r="G554" s="1">
        <f t="shared" ca="1" si="16"/>
        <v>8.2515774222086815</v>
      </c>
      <c r="H554">
        <f t="shared" ca="1" si="17"/>
        <v>8.5048705564694629</v>
      </c>
      <c r="I554" s="1" t="s">
        <v>64</v>
      </c>
    </row>
    <row r="555" spans="1:9">
      <c r="A555" s="1" t="s">
        <v>38</v>
      </c>
      <c r="B555" s="1" t="s">
        <v>24</v>
      </c>
      <c r="C555" s="1" t="s">
        <v>26</v>
      </c>
      <c r="D555" s="1" t="s">
        <v>28</v>
      </c>
      <c r="E555" s="1" t="s">
        <v>27</v>
      </c>
      <c r="F555" s="1">
        <v>8.1300000000000008</v>
      </c>
      <c r="G555" s="1">
        <f t="shared" ca="1" si="16"/>
        <v>8.4789369289397918</v>
      </c>
      <c r="H555">
        <f t="shared" ca="1" si="17"/>
        <v>8.8671920182985993</v>
      </c>
      <c r="I555" s="1" t="s">
        <v>64</v>
      </c>
    </row>
    <row r="556" spans="1:9">
      <c r="A556" s="1" t="s">
        <v>25</v>
      </c>
      <c r="B556" s="1" t="s">
        <v>21</v>
      </c>
      <c r="C556" s="1" t="s">
        <v>28</v>
      </c>
      <c r="D556" s="1" t="s">
        <v>17</v>
      </c>
      <c r="E556" s="1" t="s">
        <v>19</v>
      </c>
      <c r="F556" s="1">
        <v>6.05</v>
      </c>
      <c r="G556" s="1">
        <f t="shared" ca="1" si="16"/>
        <v>6.8557715886745552</v>
      </c>
      <c r="H556">
        <f t="shared" ca="1" si="17"/>
        <v>6.3678404063857252</v>
      </c>
      <c r="I556" s="1" t="s">
        <v>63</v>
      </c>
    </row>
    <row r="557" spans="1:9">
      <c r="A557" s="1" t="s">
        <v>25</v>
      </c>
      <c r="B557" s="1" t="s">
        <v>38</v>
      </c>
      <c r="C557" s="1" t="s">
        <v>51</v>
      </c>
      <c r="D557" s="1" t="s">
        <v>14</v>
      </c>
      <c r="E557" s="1" t="s">
        <v>53</v>
      </c>
      <c r="F557" s="1">
        <v>13.18</v>
      </c>
      <c r="G557" s="1">
        <f t="shared" ca="1" si="16"/>
        <v>13.964026650969945</v>
      </c>
      <c r="H557">
        <f t="shared" ca="1" si="17"/>
        <v>13.324028033557614</v>
      </c>
      <c r="I557" s="1" t="s">
        <v>62</v>
      </c>
    </row>
    <row r="558" spans="1:9">
      <c r="A558" s="1" t="s">
        <v>20</v>
      </c>
      <c r="B558" s="1" t="s">
        <v>21</v>
      </c>
      <c r="C558" s="1" t="s">
        <v>49</v>
      </c>
      <c r="D558" s="1" t="s">
        <v>37</v>
      </c>
      <c r="E558" s="1" t="s">
        <v>9</v>
      </c>
      <c r="F558" s="1">
        <v>8.16</v>
      </c>
      <c r="G558" s="1">
        <f t="shared" ca="1" si="16"/>
        <v>8.6642015308961149</v>
      </c>
      <c r="H558">
        <f t="shared" ca="1" si="17"/>
        <v>9.0070288628457238</v>
      </c>
      <c r="I558" s="1" t="s">
        <v>64</v>
      </c>
    </row>
    <row r="559" spans="1:9">
      <c r="A559" s="1" t="s">
        <v>50</v>
      </c>
      <c r="B559" s="1" t="s">
        <v>25</v>
      </c>
      <c r="C559" s="1" t="s">
        <v>34</v>
      </c>
      <c r="D559" s="1" t="s">
        <v>9</v>
      </c>
      <c r="E559" s="1" t="s">
        <v>10</v>
      </c>
      <c r="F559" s="1">
        <v>8.17</v>
      </c>
      <c r="G559" s="1">
        <f t="shared" ca="1" si="16"/>
        <v>8.4315088313284452</v>
      </c>
      <c r="H559">
        <f t="shared" ca="1" si="17"/>
        <v>9.0628090565396828</v>
      </c>
      <c r="I559" s="1" t="s">
        <v>64</v>
      </c>
    </row>
    <row r="560" spans="1:9">
      <c r="A560" s="1" t="s">
        <v>13</v>
      </c>
      <c r="B560" s="1" t="s">
        <v>9</v>
      </c>
      <c r="C560" s="1" t="s">
        <v>7</v>
      </c>
      <c r="D560" s="1" t="s">
        <v>10</v>
      </c>
      <c r="E560" s="1" t="s">
        <v>16</v>
      </c>
      <c r="F560" s="1">
        <v>6.1</v>
      </c>
      <c r="G560" s="1">
        <f t="shared" ca="1" si="16"/>
        <v>6.3983239691620781</v>
      </c>
      <c r="H560">
        <f t="shared" ca="1" si="17"/>
        <v>6.766735666268759</v>
      </c>
      <c r="I560" s="1" t="s">
        <v>63</v>
      </c>
    </row>
    <row r="561" spans="1:9">
      <c r="A561" s="1" t="s">
        <v>20</v>
      </c>
      <c r="B561" s="1" t="s">
        <v>6</v>
      </c>
      <c r="C561" s="1" t="s">
        <v>34</v>
      </c>
      <c r="D561" s="1" t="s">
        <v>44</v>
      </c>
      <c r="E561" s="1" t="s">
        <v>9</v>
      </c>
      <c r="F561" s="1">
        <v>8.17</v>
      </c>
      <c r="G561" s="1">
        <f t="shared" ca="1" si="16"/>
        <v>9.0345830532765365</v>
      </c>
      <c r="H561">
        <f t="shared" ca="1" si="17"/>
        <v>8.8278239931538511</v>
      </c>
      <c r="I561" s="1" t="s">
        <v>64</v>
      </c>
    </row>
    <row r="562" spans="1:9">
      <c r="A562" s="1" t="s">
        <v>7</v>
      </c>
      <c r="B562" s="1" t="s">
        <v>8</v>
      </c>
      <c r="C562" s="1" t="s">
        <v>11</v>
      </c>
      <c r="D562" s="1" t="s">
        <v>9</v>
      </c>
      <c r="E562" s="1" t="s">
        <v>5</v>
      </c>
      <c r="F562" s="1">
        <v>6.1</v>
      </c>
      <c r="G562" s="1">
        <f t="shared" ca="1" si="16"/>
        <v>6.4384514641711306</v>
      </c>
      <c r="H562">
        <f t="shared" ca="1" si="17"/>
        <v>6.1172998583879421</v>
      </c>
      <c r="I562" s="1" t="s">
        <v>63</v>
      </c>
    </row>
    <row r="563" spans="1:9">
      <c r="A563" s="1" t="s">
        <v>52</v>
      </c>
      <c r="B563" s="1" t="s">
        <v>10</v>
      </c>
      <c r="C563" s="1" t="s">
        <v>24</v>
      </c>
      <c r="D563" s="1" t="s">
        <v>12</v>
      </c>
      <c r="E563" s="1" t="s">
        <v>48</v>
      </c>
      <c r="F563" s="1">
        <v>8.11</v>
      </c>
      <c r="G563" s="1">
        <f t="shared" ca="1" si="16"/>
        <v>8.9101109620769883</v>
      </c>
      <c r="H563">
        <f t="shared" ca="1" si="17"/>
        <v>8.5318061771734914</v>
      </c>
      <c r="I563" s="1" t="s">
        <v>64</v>
      </c>
    </row>
    <row r="564" spans="1:9">
      <c r="A564" s="1" t="s">
        <v>25</v>
      </c>
      <c r="B564" s="1" t="s">
        <v>19</v>
      </c>
      <c r="C564" s="1" t="s">
        <v>22</v>
      </c>
      <c r="D564" s="1" t="s">
        <v>27</v>
      </c>
      <c r="E564" s="1" t="s">
        <v>29</v>
      </c>
      <c r="F564" s="1">
        <v>6.05</v>
      </c>
      <c r="G564" s="1">
        <f t="shared" ca="1" si="16"/>
        <v>6.157801899889809</v>
      </c>
      <c r="H564">
        <f t="shared" ca="1" si="17"/>
        <v>6.6516960352682579</v>
      </c>
      <c r="I564" s="1" t="s">
        <v>63</v>
      </c>
    </row>
    <row r="565" spans="1:9">
      <c r="A565" s="1" t="s">
        <v>23</v>
      </c>
      <c r="B565" s="1" t="s">
        <v>46</v>
      </c>
      <c r="C565" s="1" t="s">
        <v>35</v>
      </c>
      <c r="D565" s="1" t="s">
        <v>47</v>
      </c>
      <c r="E565" s="1" t="s">
        <v>11</v>
      </c>
      <c r="F565" s="1">
        <v>8.18</v>
      </c>
      <c r="G565" s="1">
        <f t="shared" ca="1" si="16"/>
        <v>8.6501654169269937</v>
      </c>
      <c r="H565">
        <f t="shared" ca="1" si="17"/>
        <v>8.9063834011349829</v>
      </c>
      <c r="I565" s="1" t="s">
        <v>64</v>
      </c>
    </row>
    <row r="566" spans="1:9">
      <c r="A566" s="1" t="s">
        <v>40</v>
      </c>
      <c r="B566" s="1" t="s">
        <v>29</v>
      </c>
      <c r="C566" s="1" t="s">
        <v>26</v>
      </c>
      <c r="D566" s="1" t="s">
        <v>28</v>
      </c>
      <c r="E566" s="1" t="s">
        <v>12</v>
      </c>
      <c r="F566" s="1">
        <v>8.14</v>
      </c>
      <c r="G566" s="1">
        <f t="shared" ca="1" si="16"/>
        <v>8.2333646331872714</v>
      </c>
      <c r="H566">
        <f t="shared" ca="1" si="17"/>
        <v>8.7943615068479506</v>
      </c>
      <c r="I566" s="1" t="s">
        <v>64</v>
      </c>
    </row>
    <row r="567" spans="1:9">
      <c r="A567" s="1" t="s">
        <v>51</v>
      </c>
      <c r="B567" s="1" t="s">
        <v>35</v>
      </c>
      <c r="C567" s="1" t="s">
        <v>24</v>
      </c>
      <c r="D567" s="1" t="s">
        <v>26</v>
      </c>
      <c r="E567" s="1" t="s">
        <v>49</v>
      </c>
      <c r="F567" s="1">
        <v>8.17</v>
      </c>
      <c r="G567" s="1">
        <f t="shared" ca="1" si="16"/>
        <v>8.5459747814132658</v>
      </c>
      <c r="H567">
        <f t="shared" ca="1" si="17"/>
        <v>8.2527357375994761</v>
      </c>
      <c r="I567" s="1" t="s">
        <v>64</v>
      </c>
    </row>
    <row r="568" spans="1:9">
      <c r="A568" s="1" t="s">
        <v>36</v>
      </c>
      <c r="B568" s="1" t="s">
        <v>35</v>
      </c>
      <c r="C568" s="1" t="s">
        <v>24</v>
      </c>
      <c r="D568" s="1" t="s">
        <v>7</v>
      </c>
      <c r="E568" s="1" t="s">
        <v>21</v>
      </c>
      <c r="F568" s="1">
        <v>8.2200000000000006</v>
      </c>
      <c r="G568" s="1">
        <f t="shared" ca="1" si="16"/>
        <v>8.2663332427401617</v>
      </c>
      <c r="H568">
        <f t="shared" ca="1" si="17"/>
        <v>8.7592643564695987</v>
      </c>
      <c r="I568" s="1" t="s">
        <v>64</v>
      </c>
    </row>
    <row r="569" spans="1:9">
      <c r="A569" s="1" t="s">
        <v>40</v>
      </c>
      <c r="B569" s="1" t="s">
        <v>38</v>
      </c>
      <c r="C569" s="1" t="s">
        <v>52</v>
      </c>
      <c r="D569" s="1" t="s">
        <v>49</v>
      </c>
      <c r="E569" s="1" t="s">
        <v>24</v>
      </c>
      <c r="F569" s="1">
        <v>8.25</v>
      </c>
      <c r="G569" s="1">
        <f t="shared" ca="1" si="16"/>
        <v>8.4934463301462344</v>
      </c>
      <c r="H569">
        <f t="shared" ca="1" si="17"/>
        <v>8.8683673706473538</v>
      </c>
      <c r="I569" s="1" t="s">
        <v>64</v>
      </c>
    </row>
    <row r="570" spans="1:9">
      <c r="A570" s="1" t="s">
        <v>42</v>
      </c>
      <c r="B570" s="1" t="s">
        <v>24</v>
      </c>
      <c r="C570" s="1" t="s">
        <v>11</v>
      </c>
      <c r="D570" s="1" t="s">
        <v>50</v>
      </c>
      <c r="E570" s="1" t="s">
        <v>16</v>
      </c>
      <c r="F570" s="1">
        <v>13.17</v>
      </c>
      <c r="G570" s="1">
        <f t="shared" ca="1" si="16"/>
        <v>13.731332604408857</v>
      </c>
      <c r="H570">
        <f t="shared" ca="1" si="17"/>
        <v>13.948573219451555</v>
      </c>
      <c r="I570" s="1" t="s">
        <v>62</v>
      </c>
    </row>
    <row r="571" spans="1:9">
      <c r="A571" s="1" t="s">
        <v>49</v>
      </c>
      <c r="B571" s="1" t="s">
        <v>23</v>
      </c>
      <c r="C571" s="1" t="s">
        <v>10</v>
      </c>
      <c r="D571" s="1" t="s">
        <v>24</v>
      </c>
      <c r="E571" s="1" t="s">
        <v>11</v>
      </c>
      <c r="F571" s="1">
        <v>13.09</v>
      </c>
      <c r="G571" s="1">
        <f t="shared" ca="1" si="16"/>
        <v>13.691554113990902</v>
      </c>
      <c r="H571">
        <f t="shared" ca="1" si="17"/>
        <v>13.268981096373597</v>
      </c>
      <c r="I571" s="1" t="s">
        <v>62</v>
      </c>
    </row>
    <row r="572" spans="1:9">
      <c r="A572" s="1" t="s">
        <v>13</v>
      </c>
      <c r="B572" s="1" t="s">
        <v>49</v>
      </c>
      <c r="C572" s="1" t="s">
        <v>48</v>
      </c>
      <c r="D572" s="1" t="s">
        <v>50</v>
      </c>
      <c r="E572" s="1" t="s">
        <v>51</v>
      </c>
      <c r="F572" s="1">
        <v>8.14</v>
      </c>
      <c r="G572" s="1">
        <f t="shared" ca="1" si="16"/>
        <v>8.3515037894683797</v>
      </c>
      <c r="H572">
        <f t="shared" ca="1" si="17"/>
        <v>8.9420353428175119</v>
      </c>
      <c r="I572" s="1" t="s">
        <v>64</v>
      </c>
    </row>
    <row r="573" spans="1:9">
      <c r="A573" s="1" t="s">
        <v>17</v>
      </c>
      <c r="B573" s="1" t="s">
        <v>54</v>
      </c>
      <c r="C573" s="1" t="s">
        <v>4</v>
      </c>
      <c r="D573" s="1" t="s">
        <v>41</v>
      </c>
      <c r="E573" s="1" t="s">
        <v>30</v>
      </c>
      <c r="F573" s="1">
        <v>13.24</v>
      </c>
      <c r="G573" s="1">
        <f t="shared" ca="1" si="16"/>
        <v>13.656349344495426</v>
      </c>
      <c r="H573">
        <f t="shared" ca="1" si="17"/>
        <v>13.595531748963486</v>
      </c>
      <c r="I573" s="1" t="s">
        <v>62</v>
      </c>
    </row>
    <row r="574" spans="1:9">
      <c r="A574" s="1" t="s">
        <v>14</v>
      </c>
      <c r="B574" s="1" t="s">
        <v>6</v>
      </c>
      <c r="C574" s="1" t="s">
        <v>15</v>
      </c>
      <c r="D574" s="1" t="s">
        <v>4</v>
      </c>
      <c r="E574" s="1" t="s">
        <v>12</v>
      </c>
      <c r="F574" s="1">
        <v>6.1</v>
      </c>
      <c r="G574" s="1">
        <f t="shared" ca="1" si="16"/>
        <v>6.5334069161038428</v>
      </c>
      <c r="H574">
        <f t="shared" ca="1" si="17"/>
        <v>6.4449150776355344</v>
      </c>
      <c r="I574" s="1" t="s">
        <v>63</v>
      </c>
    </row>
    <row r="575" spans="1:9">
      <c r="A575" s="1" t="s">
        <v>37</v>
      </c>
      <c r="B575" s="1" t="s">
        <v>24</v>
      </c>
      <c r="C575" s="1" t="s">
        <v>11</v>
      </c>
      <c r="D575" s="1" t="s">
        <v>50</v>
      </c>
      <c r="E575" s="1" t="s">
        <v>29</v>
      </c>
      <c r="F575" s="1">
        <v>17.16</v>
      </c>
      <c r="G575" s="1">
        <f t="shared" ca="1" si="16"/>
        <v>17.422266986631321</v>
      </c>
      <c r="H575">
        <f t="shared" ca="1" si="17"/>
        <v>17.634251016270127</v>
      </c>
      <c r="I575" s="1" t="s">
        <v>61</v>
      </c>
    </row>
    <row r="576" spans="1:9">
      <c r="A576" s="1" t="s">
        <v>53</v>
      </c>
      <c r="B576" s="1" t="s">
        <v>52</v>
      </c>
      <c r="C576" s="1" t="s">
        <v>39</v>
      </c>
      <c r="D576" s="1" t="s">
        <v>13</v>
      </c>
      <c r="E576" s="1" t="s">
        <v>27</v>
      </c>
      <c r="F576" s="1">
        <v>13.18</v>
      </c>
      <c r="G576" s="1">
        <f t="shared" ca="1" si="16"/>
        <v>13.93004475811475</v>
      </c>
      <c r="H576">
        <f t="shared" ca="1" si="17"/>
        <v>13.500539981733212</v>
      </c>
      <c r="I576" s="1" t="s">
        <v>62</v>
      </c>
    </row>
    <row r="577" spans="1:9">
      <c r="A577" s="1" t="s">
        <v>47</v>
      </c>
      <c r="B577" s="1" t="s">
        <v>44</v>
      </c>
      <c r="C577" s="1" t="s">
        <v>53</v>
      </c>
      <c r="D577" s="1" t="s">
        <v>48</v>
      </c>
      <c r="E577" s="1" t="s">
        <v>43</v>
      </c>
      <c r="F577" s="1">
        <v>6.15</v>
      </c>
      <c r="G577" s="1">
        <f t="shared" ca="1" si="16"/>
        <v>6.5850700335161765</v>
      </c>
      <c r="H577">
        <f t="shared" ca="1" si="17"/>
        <v>6.3452071373107906</v>
      </c>
      <c r="I577" s="1" t="s">
        <v>63</v>
      </c>
    </row>
    <row r="578" spans="1:9">
      <c r="A578" s="1" t="s">
        <v>15</v>
      </c>
      <c r="B578" s="1" t="s">
        <v>6</v>
      </c>
      <c r="C578" s="1" t="s">
        <v>7</v>
      </c>
      <c r="D578" s="1" t="s">
        <v>11</v>
      </c>
      <c r="E578" s="1" t="s">
        <v>14</v>
      </c>
      <c r="F578" s="1">
        <v>6.1</v>
      </c>
      <c r="G578" s="1">
        <f t="shared" ca="1" si="16"/>
        <v>6.7138762588941665</v>
      </c>
      <c r="H578">
        <f t="shared" ca="1" si="17"/>
        <v>6.421430402325111</v>
      </c>
      <c r="I578" s="1" t="s">
        <v>63</v>
      </c>
    </row>
    <row r="579" spans="1:9">
      <c r="A579" s="1" t="s">
        <v>35</v>
      </c>
      <c r="B579" s="1" t="s">
        <v>36</v>
      </c>
      <c r="C579" s="1" t="s">
        <v>46</v>
      </c>
      <c r="D579" s="1" t="s">
        <v>37</v>
      </c>
      <c r="E579" s="1" t="s">
        <v>21</v>
      </c>
      <c r="F579" s="1">
        <v>8.31</v>
      </c>
      <c r="G579" s="1">
        <f t="shared" ref="G579:G642" ca="1" si="18">(RAND()*0.9+(F579))</f>
        <v>9.1331089656054889</v>
      </c>
      <c r="H579">
        <f t="shared" ref="H579:H642" ca="1" si="19">(RAND()*0.9+(F579))</f>
        <v>8.8463977345475229</v>
      </c>
      <c r="I579" s="1" t="s">
        <v>64</v>
      </c>
    </row>
    <row r="580" spans="1:9">
      <c r="A580" s="1" t="s">
        <v>54</v>
      </c>
      <c r="B580" s="1" t="s">
        <v>55</v>
      </c>
      <c r="C580" s="1" t="s">
        <v>48</v>
      </c>
      <c r="D580" s="1" t="s">
        <v>51</v>
      </c>
      <c r="E580" s="1" t="s">
        <v>53</v>
      </c>
      <c r="F580" s="1">
        <v>6.15</v>
      </c>
      <c r="G580" s="1">
        <f t="shared" ca="1" si="18"/>
        <v>6.4370414986792275</v>
      </c>
      <c r="H580">
        <f t="shared" ca="1" si="19"/>
        <v>6.658554180670583</v>
      </c>
      <c r="I580" s="1" t="s">
        <v>63</v>
      </c>
    </row>
    <row r="581" spans="1:9">
      <c r="A581" s="1" t="s">
        <v>51</v>
      </c>
      <c r="B581" s="1" t="s">
        <v>37</v>
      </c>
      <c r="C581" s="1" t="s">
        <v>12</v>
      </c>
      <c r="D581" s="1" t="s">
        <v>25</v>
      </c>
      <c r="E581" s="1" t="s">
        <v>24</v>
      </c>
      <c r="F581" s="1">
        <v>13.16</v>
      </c>
      <c r="G581" s="1">
        <f t="shared" ca="1" si="18"/>
        <v>13.417696543984132</v>
      </c>
      <c r="H581">
        <f t="shared" ca="1" si="19"/>
        <v>13.747837028075875</v>
      </c>
      <c r="I581" s="1" t="s">
        <v>62</v>
      </c>
    </row>
    <row r="582" spans="1:9">
      <c r="A582" s="1" t="s">
        <v>21</v>
      </c>
      <c r="B582" s="1" t="s">
        <v>33</v>
      </c>
      <c r="C582" s="1" t="s">
        <v>5</v>
      </c>
      <c r="D582" s="1" t="s">
        <v>19</v>
      </c>
      <c r="E582" s="1" t="s">
        <v>48</v>
      </c>
      <c r="F582" s="1">
        <v>8.16</v>
      </c>
      <c r="G582" s="1">
        <f t="shared" ca="1" si="18"/>
        <v>8.2443451349689472</v>
      </c>
      <c r="H582">
        <f t="shared" ca="1" si="19"/>
        <v>9.035781899315861</v>
      </c>
      <c r="I582" s="1" t="s">
        <v>64</v>
      </c>
    </row>
    <row r="583" spans="1:9">
      <c r="A583" s="1" t="s">
        <v>22</v>
      </c>
      <c r="B583" s="1" t="s">
        <v>18</v>
      </c>
      <c r="C583" s="1" t="s">
        <v>21</v>
      </c>
      <c r="D583" s="1" t="s">
        <v>25</v>
      </c>
      <c r="E583" s="1" t="s">
        <v>28</v>
      </c>
      <c r="F583" s="1">
        <v>6.05</v>
      </c>
      <c r="G583" s="1">
        <f t="shared" ca="1" si="18"/>
        <v>6.809847866723322</v>
      </c>
      <c r="H583">
        <f t="shared" ca="1" si="19"/>
        <v>6.5901550233761652</v>
      </c>
      <c r="I583" s="1" t="s">
        <v>63</v>
      </c>
    </row>
    <row r="584" spans="1:9">
      <c r="A584" s="1" t="s">
        <v>11</v>
      </c>
      <c r="B584" s="1" t="s">
        <v>32</v>
      </c>
      <c r="C584" s="1" t="s">
        <v>45</v>
      </c>
      <c r="D584" s="1" t="s">
        <v>19</v>
      </c>
      <c r="E584" s="1" t="s">
        <v>6</v>
      </c>
      <c r="F584" s="1">
        <v>17.170000000000002</v>
      </c>
      <c r="G584" s="1">
        <f t="shared" ca="1" si="18"/>
        <v>17.196592971019747</v>
      </c>
      <c r="H584">
        <f t="shared" ca="1" si="19"/>
        <v>17.655114371296836</v>
      </c>
      <c r="I584" s="1" t="s">
        <v>61</v>
      </c>
    </row>
    <row r="585" spans="1:9">
      <c r="A585" s="1" t="s">
        <v>15</v>
      </c>
      <c r="B585" s="1" t="s">
        <v>53</v>
      </c>
      <c r="C585" s="1" t="s">
        <v>26</v>
      </c>
      <c r="D585" s="1" t="s">
        <v>50</v>
      </c>
      <c r="E585" s="1" t="s">
        <v>12</v>
      </c>
      <c r="F585" s="1">
        <v>8.11</v>
      </c>
      <c r="G585" s="1">
        <f t="shared" ca="1" si="18"/>
        <v>8.1649697445037077</v>
      </c>
      <c r="H585">
        <f t="shared" ca="1" si="19"/>
        <v>8.1200447805090139</v>
      </c>
      <c r="I585" s="1" t="s">
        <v>64</v>
      </c>
    </row>
    <row r="586" spans="1:9">
      <c r="A586" s="1" t="s">
        <v>26</v>
      </c>
      <c r="B586" s="1" t="s">
        <v>25</v>
      </c>
      <c r="C586" s="1" t="s">
        <v>29</v>
      </c>
      <c r="D586" s="1" t="s">
        <v>20</v>
      </c>
      <c r="E586" s="1" t="s">
        <v>23</v>
      </c>
      <c r="F586" s="1">
        <v>6.05</v>
      </c>
      <c r="G586" s="1">
        <f t="shared" ca="1" si="18"/>
        <v>6.3591787350101043</v>
      </c>
      <c r="H586">
        <f t="shared" ca="1" si="19"/>
        <v>6.9425854901898534</v>
      </c>
      <c r="I586" s="1" t="s">
        <v>63</v>
      </c>
    </row>
    <row r="587" spans="1:9">
      <c r="A587" s="1" t="s">
        <v>39</v>
      </c>
      <c r="B587" s="1" t="s">
        <v>7</v>
      </c>
      <c r="C587" s="1" t="s">
        <v>13</v>
      </c>
      <c r="D587" s="1" t="s">
        <v>46</v>
      </c>
      <c r="E587" s="1" t="s">
        <v>33</v>
      </c>
      <c r="F587" s="1">
        <v>13.25</v>
      </c>
      <c r="G587" s="1">
        <f t="shared" ca="1" si="18"/>
        <v>13.439563930587685</v>
      </c>
      <c r="H587">
        <f t="shared" ca="1" si="19"/>
        <v>14.040344300674249</v>
      </c>
      <c r="I587" s="1" t="s">
        <v>62</v>
      </c>
    </row>
    <row r="588" spans="1:9">
      <c r="A588" s="1" t="s">
        <v>51</v>
      </c>
      <c r="B588" s="1" t="s">
        <v>45</v>
      </c>
      <c r="C588" s="1" t="s">
        <v>50</v>
      </c>
      <c r="D588" s="1" t="s">
        <v>53</v>
      </c>
      <c r="E588" s="1" t="s">
        <v>52</v>
      </c>
      <c r="F588" s="1">
        <v>6.15</v>
      </c>
      <c r="G588" s="1">
        <f t="shared" ca="1" si="18"/>
        <v>6.4114658159651441</v>
      </c>
      <c r="H588">
        <f t="shared" ca="1" si="19"/>
        <v>6.9291341541964631</v>
      </c>
      <c r="I588" s="1" t="s">
        <v>63</v>
      </c>
    </row>
    <row r="589" spans="1:9">
      <c r="A589" s="1" t="s">
        <v>31</v>
      </c>
      <c r="B589" s="1" t="s">
        <v>42</v>
      </c>
      <c r="C589" s="1" t="s">
        <v>35</v>
      </c>
      <c r="D589" s="1" t="s">
        <v>40</v>
      </c>
      <c r="E589" s="1" t="s">
        <v>39</v>
      </c>
      <c r="F589" s="1">
        <v>6.45</v>
      </c>
      <c r="G589" s="1">
        <f t="shared" ca="1" si="18"/>
        <v>7.1150865741222162</v>
      </c>
      <c r="H589">
        <f t="shared" ca="1" si="19"/>
        <v>6.4996540231287021</v>
      </c>
      <c r="I589" s="1" t="s">
        <v>63</v>
      </c>
    </row>
    <row r="590" spans="1:9">
      <c r="A590" s="1" t="s">
        <v>36</v>
      </c>
      <c r="B590" s="1" t="s">
        <v>12</v>
      </c>
      <c r="C590" s="1" t="s">
        <v>11</v>
      </c>
      <c r="D590" s="1" t="s">
        <v>52</v>
      </c>
      <c r="E590" s="1" t="s">
        <v>9</v>
      </c>
      <c r="F590" s="1">
        <v>8.18</v>
      </c>
      <c r="G590" s="1">
        <f t="shared" ca="1" si="18"/>
        <v>8.9302029350771832</v>
      </c>
      <c r="H590">
        <f t="shared" ca="1" si="19"/>
        <v>8.9299941422149125</v>
      </c>
      <c r="I590" s="1" t="s">
        <v>64</v>
      </c>
    </row>
    <row r="591" spans="1:9">
      <c r="A591" s="1" t="s">
        <v>28</v>
      </c>
      <c r="B591" s="1" t="s">
        <v>23</v>
      </c>
      <c r="C591" s="1" t="s">
        <v>17</v>
      </c>
      <c r="D591" s="1" t="s">
        <v>29</v>
      </c>
      <c r="E591" s="1" t="s">
        <v>20</v>
      </c>
      <c r="F591" s="1">
        <v>6.05</v>
      </c>
      <c r="G591" s="1">
        <f t="shared" ca="1" si="18"/>
        <v>6.6367119323947366</v>
      </c>
      <c r="H591">
        <f t="shared" ca="1" si="19"/>
        <v>6.2724441942967495</v>
      </c>
      <c r="I591" s="1" t="s">
        <v>63</v>
      </c>
    </row>
    <row r="592" spans="1:9">
      <c r="A592" s="1" t="s">
        <v>11</v>
      </c>
      <c r="B592" s="1" t="s">
        <v>22</v>
      </c>
      <c r="C592" s="1" t="s">
        <v>52</v>
      </c>
      <c r="D592" s="1" t="s">
        <v>36</v>
      </c>
      <c r="E592" s="1" t="s">
        <v>25</v>
      </c>
      <c r="F592" s="1">
        <v>8.16</v>
      </c>
      <c r="G592" s="1">
        <f t="shared" ca="1" si="18"/>
        <v>8.6007184544359863</v>
      </c>
      <c r="H592">
        <f t="shared" ca="1" si="19"/>
        <v>8.582590450010489</v>
      </c>
      <c r="I592" s="1" t="s">
        <v>64</v>
      </c>
    </row>
    <row r="593" spans="1:9">
      <c r="A593" s="1" t="s">
        <v>18</v>
      </c>
      <c r="B593" s="1" t="s">
        <v>27</v>
      </c>
      <c r="C593" s="1" t="s">
        <v>21</v>
      </c>
      <c r="D593" s="1" t="s">
        <v>19</v>
      </c>
      <c r="E593" s="1" t="s">
        <v>26</v>
      </c>
      <c r="F593" s="1">
        <v>6.05</v>
      </c>
      <c r="G593" s="1">
        <f t="shared" ca="1" si="18"/>
        <v>6.5223790457499149</v>
      </c>
      <c r="H593">
        <f t="shared" ca="1" si="19"/>
        <v>6.5981438532450234</v>
      </c>
      <c r="I593" s="1" t="s">
        <v>63</v>
      </c>
    </row>
    <row r="594" spans="1:9">
      <c r="A594" s="1" t="s">
        <v>23</v>
      </c>
      <c r="B594" s="1" t="s">
        <v>48</v>
      </c>
      <c r="C594" s="1" t="s">
        <v>24</v>
      </c>
      <c r="D594" s="1" t="s">
        <v>34</v>
      </c>
      <c r="E594" s="1" t="s">
        <v>38</v>
      </c>
      <c r="F594" s="1">
        <v>8.23</v>
      </c>
      <c r="G594" s="1">
        <f t="shared" ca="1" si="18"/>
        <v>8.6142841982400267</v>
      </c>
      <c r="H594">
        <f t="shared" ca="1" si="19"/>
        <v>8.2525558298689035</v>
      </c>
      <c r="I594" s="1" t="s">
        <v>64</v>
      </c>
    </row>
    <row r="595" spans="1:9">
      <c r="A595" s="1" t="s">
        <v>40</v>
      </c>
      <c r="B595" s="1" t="s">
        <v>12</v>
      </c>
      <c r="C595" s="1" t="s">
        <v>16</v>
      </c>
      <c r="D595" s="1" t="s">
        <v>26</v>
      </c>
      <c r="E595" s="1" t="s">
        <v>41</v>
      </c>
      <c r="F595" s="1">
        <v>8.23</v>
      </c>
      <c r="G595" s="1">
        <f t="shared" ca="1" si="18"/>
        <v>8.7996375209401254</v>
      </c>
      <c r="H595">
        <f t="shared" ca="1" si="19"/>
        <v>9.0319830624770638</v>
      </c>
      <c r="I595" s="1" t="s">
        <v>64</v>
      </c>
    </row>
    <row r="596" spans="1:9">
      <c r="A596" s="1" t="s">
        <v>35</v>
      </c>
      <c r="B596" s="1" t="s">
        <v>47</v>
      </c>
      <c r="C596" s="1" t="s">
        <v>7</v>
      </c>
      <c r="D596" s="1" t="s">
        <v>36</v>
      </c>
      <c r="E596" s="1" t="s">
        <v>37</v>
      </c>
      <c r="F596" s="1">
        <v>8.32</v>
      </c>
      <c r="G596" s="1">
        <f t="shared" ca="1" si="18"/>
        <v>8.629857130726295</v>
      </c>
      <c r="H596">
        <f t="shared" ca="1" si="19"/>
        <v>8.7278628155255582</v>
      </c>
      <c r="I596" s="1" t="s">
        <v>64</v>
      </c>
    </row>
    <row r="597" spans="1:9">
      <c r="A597" s="1" t="s">
        <v>15</v>
      </c>
      <c r="B597" s="1" t="s">
        <v>13</v>
      </c>
      <c r="C597" s="1" t="s">
        <v>14</v>
      </c>
      <c r="D597" s="1" t="s">
        <v>42</v>
      </c>
      <c r="E597" s="1" t="s">
        <v>43</v>
      </c>
      <c r="F597" s="1">
        <v>8.18</v>
      </c>
      <c r="G597" s="1">
        <f t="shared" ca="1" si="18"/>
        <v>9.0725168504582783</v>
      </c>
      <c r="H597">
        <f t="shared" ca="1" si="19"/>
        <v>8.2855596685187329</v>
      </c>
      <c r="I597" s="1" t="s">
        <v>64</v>
      </c>
    </row>
    <row r="598" spans="1:9">
      <c r="A598" s="1" t="s">
        <v>8</v>
      </c>
      <c r="B598" s="1" t="s">
        <v>4</v>
      </c>
      <c r="C598" s="1" t="s">
        <v>16</v>
      </c>
      <c r="D598" s="1" t="s">
        <v>9</v>
      </c>
      <c r="E598" s="1" t="s">
        <v>10</v>
      </c>
      <c r="F598" s="1">
        <v>6.1</v>
      </c>
      <c r="G598" s="1">
        <f t="shared" ca="1" si="18"/>
        <v>6.8714511556516049</v>
      </c>
      <c r="H598">
        <f t="shared" ca="1" si="19"/>
        <v>6.8865465052371091</v>
      </c>
      <c r="I598" s="1" t="s">
        <v>63</v>
      </c>
    </row>
    <row r="599" spans="1:9">
      <c r="A599" s="1" t="s">
        <v>18</v>
      </c>
      <c r="B599" s="1" t="s">
        <v>34</v>
      </c>
      <c r="C599" s="1" t="s">
        <v>7</v>
      </c>
      <c r="D599" s="1" t="s">
        <v>6</v>
      </c>
      <c r="E599" s="1" t="s">
        <v>9</v>
      </c>
      <c r="F599" s="1">
        <v>8.16</v>
      </c>
      <c r="G599" s="1">
        <f t="shared" ca="1" si="18"/>
        <v>8.916346393802284</v>
      </c>
      <c r="H599">
        <f t="shared" ca="1" si="19"/>
        <v>8.634683226344313</v>
      </c>
      <c r="I599" s="1" t="s">
        <v>64</v>
      </c>
    </row>
    <row r="600" spans="1:9">
      <c r="A600" s="1" t="s">
        <v>9</v>
      </c>
      <c r="B600" s="1" t="s">
        <v>23</v>
      </c>
      <c r="C600" s="1" t="s">
        <v>26</v>
      </c>
      <c r="D600" s="1" t="s">
        <v>51</v>
      </c>
      <c r="E600" s="1" t="s">
        <v>11</v>
      </c>
      <c r="F600" s="1">
        <v>8.09</v>
      </c>
      <c r="G600" s="1">
        <f t="shared" ca="1" si="18"/>
        <v>8.7785459114594797</v>
      </c>
      <c r="H600">
        <f t="shared" ca="1" si="19"/>
        <v>8.4614347647582662</v>
      </c>
      <c r="I600" s="1" t="s">
        <v>64</v>
      </c>
    </row>
    <row r="601" spans="1:9">
      <c r="A601" s="1" t="s">
        <v>22</v>
      </c>
      <c r="B601" s="1" t="s">
        <v>34</v>
      </c>
      <c r="C601" s="1" t="s">
        <v>20</v>
      </c>
      <c r="D601" s="1" t="s">
        <v>50</v>
      </c>
      <c r="E601" s="1" t="s">
        <v>23</v>
      </c>
      <c r="F601" s="1">
        <v>8.15</v>
      </c>
      <c r="G601" s="1">
        <f t="shared" ca="1" si="18"/>
        <v>8.4655804565486417</v>
      </c>
      <c r="H601">
        <f t="shared" ca="1" si="19"/>
        <v>8.5610424604519153</v>
      </c>
      <c r="I601" s="1" t="s">
        <v>64</v>
      </c>
    </row>
    <row r="602" spans="1:9">
      <c r="A602" s="1" t="s">
        <v>51</v>
      </c>
      <c r="B602" s="1" t="s">
        <v>43</v>
      </c>
      <c r="C602" s="1" t="s">
        <v>48</v>
      </c>
      <c r="D602" s="1" t="s">
        <v>46</v>
      </c>
      <c r="E602" s="1" t="s">
        <v>52</v>
      </c>
      <c r="F602" s="1">
        <v>6.15</v>
      </c>
      <c r="G602" s="1">
        <f t="shared" ca="1" si="18"/>
        <v>6.4356582685411601</v>
      </c>
      <c r="H602">
        <f t="shared" ca="1" si="19"/>
        <v>6.2750877872019846</v>
      </c>
      <c r="I602" s="1" t="s">
        <v>63</v>
      </c>
    </row>
    <row r="603" spans="1:9">
      <c r="A603" s="1" t="s">
        <v>42</v>
      </c>
      <c r="B603" s="1" t="s">
        <v>38</v>
      </c>
      <c r="C603" s="1" t="s">
        <v>31</v>
      </c>
      <c r="D603" s="1" t="s">
        <v>35</v>
      </c>
      <c r="E603" s="1" t="s">
        <v>40</v>
      </c>
      <c r="F603" s="1">
        <v>6.45</v>
      </c>
      <c r="G603" s="1">
        <f t="shared" ca="1" si="18"/>
        <v>7.2383984105368642</v>
      </c>
      <c r="H603">
        <f t="shared" ca="1" si="19"/>
        <v>7.3295729866452897</v>
      </c>
      <c r="I603" s="1" t="s">
        <v>63</v>
      </c>
    </row>
    <row r="604" spans="1:9">
      <c r="A604" s="1" t="s">
        <v>30</v>
      </c>
      <c r="B604" s="1" t="s">
        <v>14</v>
      </c>
      <c r="C604" s="1" t="s">
        <v>13</v>
      </c>
      <c r="D604" s="1" t="s">
        <v>42</v>
      </c>
      <c r="E604" s="1" t="s">
        <v>15</v>
      </c>
      <c r="F604" s="1">
        <v>8.24</v>
      </c>
      <c r="G604" s="1">
        <f t="shared" ca="1" si="18"/>
        <v>8.4058492202220858</v>
      </c>
      <c r="H604">
        <f t="shared" ca="1" si="19"/>
        <v>8.9712026243944507</v>
      </c>
      <c r="I604" s="1" t="s">
        <v>64</v>
      </c>
    </row>
    <row r="605" spans="1:9">
      <c r="A605" s="1" t="s">
        <v>21</v>
      </c>
      <c r="B605" s="1" t="s">
        <v>12</v>
      </c>
      <c r="C605" s="1" t="s">
        <v>49</v>
      </c>
      <c r="D605" s="1" t="s">
        <v>37</v>
      </c>
      <c r="E605" s="1" t="s">
        <v>35</v>
      </c>
      <c r="F605" s="1">
        <v>8.24</v>
      </c>
      <c r="G605" s="1">
        <f t="shared" ca="1" si="18"/>
        <v>8.2842867347798919</v>
      </c>
      <c r="H605">
        <f t="shared" ca="1" si="19"/>
        <v>8.3258886159925716</v>
      </c>
      <c r="I605" s="1" t="s">
        <v>64</v>
      </c>
    </row>
    <row r="606" spans="1:9">
      <c r="A606" s="1" t="s">
        <v>4</v>
      </c>
      <c r="B606" s="1" t="s">
        <v>39</v>
      </c>
      <c r="C606" s="1" t="s">
        <v>29</v>
      </c>
      <c r="D606" s="1" t="s">
        <v>53</v>
      </c>
      <c r="E606" s="1" t="s">
        <v>15</v>
      </c>
      <c r="F606" s="1">
        <v>8.17</v>
      </c>
      <c r="G606" s="1">
        <f t="shared" ca="1" si="18"/>
        <v>8.7130819237903729</v>
      </c>
      <c r="H606">
        <f t="shared" ca="1" si="19"/>
        <v>9.0122601894277778</v>
      </c>
      <c r="I606" s="1" t="s">
        <v>64</v>
      </c>
    </row>
    <row r="607" spans="1:9">
      <c r="A607" s="1" t="s">
        <v>32</v>
      </c>
      <c r="B607" s="1" t="s">
        <v>19</v>
      </c>
      <c r="C607" s="1" t="s">
        <v>6</v>
      </c>
      <c r="D607" s="1" t="s">
        <v>30</v>
      </c>
      <c r="E607" s="1" t="s">
        <v>4</v>
      </c>
      <c r="F607" s="1">
        <v>13.23</v>
      </c>
      <c r="G607" s="1">
        <f t="shared" ca="1" si="18"/>
        <v>13.381282595487875</v>
      </c>
      <c r="H607">
        <f t="shared" ca="1" si="19"/>
        <v>13.895119706254416</v>
      </c>
      <c r="I607" s="1" t="s">
        <v>62</v>
      </c>
    </row>
    <row r="608" spans="1:9">
      <c r="A608" s="1" t="s">
        <v>24</v>
      </c>
      <c r="B608" s="1" t="s">
        <v>38</v>
      </c>
      <c r="C608" s="1" t="s">
        <v>52</v>
      </c>
      <c r="D608" s="1" t="s">
        <v>35</v>
      </c>
      <c r="E608" s="1" t="s">
        <v>10</v>
      </c>
      <c r="F608" s="1">
        <v>8.24</v>
      </c>
      <c r="G608" s="1">
        <f t="shared" ca="1" si="18"/>
        <v>8.9098988253629727</v>
      </c>
      <c r="H608">
        <f t="shared" ca="1" si="19"/>
        <v>8.5275144146137123</v>
      </c>
      <c r="I608" s="1" t="s">
        <v>64</v>
      </c>
    </row>
    <row r="609" spans="1:9">
      <c r="A609" s="1" t="s">
        <v>33</v>
      </c>
      <c r="B609" s="1" t="s">
        <v>32</v>
      </c>
      <c r="C609" s="1" t="s">
        <v>34</v>
      </c>
      <c r="D609" s="1" t="s">
        <v>22</v>
      </c>
      <c r="E609" s="1" t="s">
        <v>10</v>
      </c>
      <c r="F609" s="1">
        <v>8.3000000000000007</v>
      </c>
      <c r="G609" s="1">
        <f t="shared" ca="1" si="18"/>
        <v>8.5396152842632578</v>
      </c>
      <c r="H609">
        <f t="shared" ca="1" si="19"/>
        <v>9.0970890486800666</v>
      </c>
      <c r="I609" s="1" t="s">
        <v>64</v>
      </c>
    </row>
    <row r="610" spans="1:9">
      <c r="A610" s="1" t="s">
        <v>8</v>
      </c>
      <c r="B610" s="1" t="s">
        <v>46</v>
      </c>
      <c r="C610" s="1" t="s">
        <v>33</v>
      </c>
      <c r="D610" s="1" t="s">
        <v>47</v>
      </c>
      <c r="E610" s="1" t="s">
        <v>21</v>
      </c>
      <c r="F610" s="1">
        <v>13.18</v>
      </c>
      <c r="G610" s="1">
        <f t="shared" ca="1" si="18"/>
        <v>13.900128303739276</v>
      </c>
      <c r="H610">
        <f t="shared" ca="1" si="19"/>
        <v>13.921028669529321</v>
      </c>
      <c r="I610" s="1" t="s">
        <v>62</v>
      </c>
    </row>
    <row r="611" spans="1:9">
      <c r="A611" s="1" t="s">
        <v>47</v>
      </c>
      <c r="B611" s="1" t="s">
        <v>6</v>
      </c>
      <c r="C611" s="1" t="s">
        <v>8</v>
      </c>
      <c r="D611" s="1" t="s">
        <v>19</v>
      </c>
      <c r="E611" s="1" t="s">
        <v>32</v>
      </c>
      <c r="F611" s="1">
        <v>13.17</v>
      </c>
      <c r="G611" s="1">
        <f t="shared" ca="1" si="18"/>
        <v>13.9613669917401</v>
      </c>
      <c r="H611">
        <f t="shared" ca="1" si="19"/>
        <v>13.923340908024537</v>
      </c>
      <c r="I611" s="1" t="s">
        <v>62</v>
      </c>
    </row>
    <row r="612" spans="1:9">
      <c r="A612" s="1" t="s">
        <v>15</v>
      </c>
      <c r="B612" s="1" t="s">
        <v>52</v>
      </c>
      <c r="C612" s="1" t="s">
        <v>54</v>
      </c>
      <c r="D612" s="1" t="s">
        <v>28</v>
      </c>
      <c r="E612" s="1" t="s">
        <v>39</v>
      </c>
      <c r="F612" s="1">
        <v>13.18</v>
      </c>
      <c r="G612" s="1">
        <f t="shared" ca="1" si="18"/>
        <v>13.618657780294079</v>
      </c>
      <c r="H612">
        <f t="shared" ca="1" si="19"/>
        <v>13.864570578849905</v>
      </c>
      <c r="I612" s="1" t="s">
        <v>62</v>
      </c>
    </row>
    <row r="613" spans="1:9">
      <c r="A613" s="1" t="s">
        <v>39</v>
      </c>
      <c r="B613" s="1" t="s">
        <v>40</v>
      </c>
      <c r="C613" s="1" t="s">
        <v>37</v>
      </c>
      <c r="D613" s="1" t="s">
        <v>32</v>
      </c>
      <c r="E613" s="1" t="s">
        <v>41</v>
      </c>
      <c r="F613" s="1">
        <v>6.45</v>
      </c>
      <c r="G613" s="1">
        <f t="shared" ca="1" si="18"/>
        <v>7.2700089753180714</v>
      </c>
      <c r="H613">
        <f t="shared" ca="1" si="19"/>
        <v>6.9561793402507783</v>
      </c>
      <c r="I613" s="1" t="s">
        <v>63</v>
      </c>
    </row>
    <row r="614" spans="1:9">
      <c r="A614" s="1" t="s">
        <v>54</v>
      </c>
      <c r="B614" s="1" t="s">
        <v>51</v>
      </c>
      <c r="C614" s="1" t="s">
        <v>43</v>
      </c>
      <c r="D614" s="1" t="s">
        <v>47</v>
      </c>
      <c r="E614" s="1" t="s">
        <v>55</v>
      </c>
      <c r="F614" s="1">
        <v>6.15</v>
      </c>
      <c r="G614" s="1">
        <f t="shared" ca="1" si="18"/>
        <v>6.9967240460426767</v>
      </c>
      <c r="H614">
        <f t="shared" ca="1" si="19"/>
        <v>6.9911047995222013</v>
      </c>
      <c r="I614" s="1" t="s">
        <v>63</v>
      </c>
    </row>
    <row r="615" spans="1:9">
      <c r="A615" s="1" t="s">
        <v>17</v>
      </c>
      <c r="B615" s="1" t="s">
        <v>14</v>
      </c>
      <c r="C615" s="1" t="s">
        <v>26</v>
      </c>
      <c r="D615" s="1" t="s">
        <v>54</v>
      </c>
      <c r="E615" s="1" t="s">
        <v>29</v>
      </c>
      <c r="F615" s="1">
        <v>8.08</v>
      </c>
      <c r="G615" s="1">
        <f t="shared" ca="1" si="18"/>
        <v>8.7735613793048461</v>
      </c>
      <c r="H615">
        <f t="shared" ca="1" si="19"/>
        <v>8.5016673331806096</v>
      </c>
      <c r="I615" s="1" t="s">
        <v>64</v>
      </c>
    </row>
    <row r="616" spans="1:9">
      <c r="A616" s="1" t="s">
        <v>31</v>
      </c>
      <c r="B616" s="1" t="s">
        <v>46</v>
      </c>
      <c r="C616" s="1" t="s">
        <v>7</v>
      </c>
      <c r="D616" s="1" t="s">
        <v>33</v>
      </c>
      <c r="E616" s="1" t="s">
        <v>44</v>
      </c>
      <c r="F616" s="1">
        <v>13.26</v>
      </c>
      <c r="G616" s="1">
        <f t="shared" ca="1" si="18"/>
        <v>13.576483905565947</v>
      </c>
      <c r="H616">
        <f t="shared" ca="1" si="19"/>
        <v>13.93944154177033</v>
      </c>
      <c r="I616" s="1" t="s">
        <v>62</v>
      </c>
    </row>
    <row r="617" spans="1:9">
      <c r="A617" s="1" t="s">
        <v>35</v>
      </c>
      <c r="B617" s="1" t="s">
        <v>19</v>
      </c>
      <c r="C617" s="1" t="s">
        <v>34</v>
      </c>
      <c r="D617" s="1" t="s">
        <v>10</v>
      </c>
      <c r="E617" s="1" t="s">
        <v>20</v>
      </c>
      <c r="F617" s="1">
        <v>8.2200000000000006</v>
      </c>
      <c r="G617" s="1">
        <f t="shared" ca="1" si="18"/>
        <v>8.2651701067323007</v>
      </c>
      <c r="H617">
        <f t="shared" ca="1" si="19"/>
        <v>8.3074823345522102</v>
      </c>
      <c r="I617" s="1" t="s">
        <v>64</v>
      </c>
    </row>
    <row r="618" spans="1:9">
      <c r="A618" s="1" t="s">
        <v>15</v>
      </c>
      <c r="B618" s="1" t="s">
        <v>10</v>
      </c>
      <c r="C618" s="1" t="s">
        <v>6</v>
      </c>
      <c r="D618" s="1" t="s">
        <v>11</v>
      </c>
      <c r="E618" s="1" t="s">
        <v>8</v>
      </c>
      <c r="F618" s="1">
        <v>6.1</v>
      </c>
      <c r="G618" s="1">
        <f t="shared" ca="1" si="18"/>
        <v>6.61162935048986</v>
      </c>
      <c r="H618">
        <f t="shared" ca="1" si="19"/>
        <v>6.7814940719692478</v>
      </c>
      <c r="I618" s="1" t="s">
        <v>63</v>
      </c>
    </row>
    <row r="619" spans="1:9">
      <c r="A619" s="1" t="s">
        <v>33</v>
      </c>
      <c r="B619" s="1" t="s">
        <v>6</v>
      </c>
      <c r="C619" s="1" t="s">
        <v>10</v>
      </c>
      <c r="D619" s="1" t="s">
        <v>9</v>
      </c>
      <c r="E619" s="1" t="s">
        <v>47</v>
      </c>
      <c r="F619" s="1">
        <v>8.18</v>
      </c>
      <c r="G619" s="1">
        <f t="shared" ca="1" si="18"/>
        <v>8.2993536410670696</v>
      </c>
      <c r="H619">
        <f t="shared" ca="1" si="19"/>
        <v>8.2878523760653096</v>
      </c>
      <c r="I619" s="1" t="s">
        <v>64</v>
      </c>
    </row>
    <row r="620" spans="1:9">
      <c r="A620" s="1" t="s">
        <v>26</v>
      </c>
      <c r="B620" s="1" t="s">
        <v>38</v>
      </c>
      <c r="C620" s="1" t="s">
        <v>22</v>
      </c>
      <c r="D620" s="1" t="s">
        <v>37</v>
      </c>
      <c r="E620" s="1" t="s">
        <v>10</v>
      </c>
      <c r="F620" s="1">
        <v>8.2200000000000006</v>
      </c>
      <c r="G620" s="1">
        <f t="shared" ca="1" si="18"/>
        <v>8.441953568673128</v>
      </c>
      <c r="H620">
        <f t="shared" ca="1" si="19"/>
        <v>8.4940551129693116</v>
      </c>
      <c r="I620" s="1" t="s">
        <v>64</v>
      </c>
    </row>
    <row r="621" spans="1:9">
      <c r="A621" s="1" t="s">
        <v>36</v>
      </c>
      <c r="B621" s="1" t="s">
        <v>8</v>
      </c>
      <c r="C621" s="1" t="s">
        <v>9</v>
      </c>
      <c r="D621" s="1" t="s">
        <v>20</v>
      </c>
      <c r="E621" s="1" t="s">
        <v>37</v>
      </c>
      <c r="F621" s="1">
        <v>8.23</v>
      </c>
      <c r="G621" s="1">
        <f t="shared" ca="1" si="18"/>
        <v>8.7508870586248175</v>
      </c>
      <c r="H621">
        <f t="shared" ca="1" si="19"/>
        <v>9.0532415338846377</v>
      </c>
      <c r="I621" s="1" t="s">
        <v>64</v>
      </c>
    </row>
    <row r="622" spans="1:9">
      <c r="A622" s="1" t="s">
        <v>25</v>
      </c>
      <c r="B622" s="1" t="s">
        <v>11</v>
      </c>
      <c r="C622" s="1" t="s">
        <v>8</v>
      </c>
      <c r="D622" s="1" t="s">
        <v>36</v>
      </c>
      <c r="E622" s="1" t="s">
        <v>22</v>
      </c>
      <c r="F622" s="1">
        <v>8.15</v>
      </c>
      <c r="G622" s="1">
        <f t="shared" ca="1" si="18"/>
        <v>8.8935070226713329</v>
      </c>
      <c r="H622">
        <f t="shared" ca="1" si="19"/>
        <v>8.860943445420812</v>
      </c>
      <c r="I622" s="1" t="s">
        <v>64</v>
      </c>
    </row>
    <row r="623" spans="1:9">
      <c r="A623" s="1" t="s">
        <v>33</v>
      </c>
      <c r="B623" s="1" t="s">
        <v>16</v>
      </c>
      <c r="C623" s="1" t="s">
        <v>29</v>
      </c>
      <c r="D623" s="1" t="s">
        <v>55</v>
      </c>
      <c r="E623" s="1" t="s">
        <v>46</v>
      </c>
      <c r="F623" s="1">
        <v>13.18</v>
      </c>
      <c r="G623" s="1">
        <f t="shared" ca="1" si="18"/>
        <v>13.904724870357853</v>
      </c>
      <c r="H623">
        <f t="shared" ca="1" si="19"/>
        <v>14.041510324368369</v>
      </c>
      <c r="I623" s="1" t="s">
        <v>62</v>
      </c>
    </row>
    <row r="624" spans="1:9">
      <c r="A624" s="1" t="s">
        <v>33</v>
      </c>
      <c r="B624" s="1" t="s">
        <v>31</v>
      </c>
      <c r="C624" s="1" t="s">
        <v>32</v>
      </c>
      <c r="D624" s="1" t="s">
        <v>36</v>
      </c>
      <c r="E624" s="1" t="s">
        <v>37</v>
      </c>
      <c r="F624" s="1">
        <v>6.45</v>
      </c>
      <c r="G624" s="1">
        <f t="shared" ca="1" si="18"/>
        <v>6.5126049313033638</v>
      </c>
      <c r="H624">
        <f t="shared" ca="1" si="19"/>
        <v>7.148735923499304</v>
      </c>
      <c r="I624" s="1" t="s">
        <v>63</v>
      </c>
    </row>
    <row r="625" spans="1:9">
      <c r="A625" s="1" t="s">
        <v>53</v>
      </c>
      <c r="B625" s="1" t="s">
        <v>42</v>
      </c>
      <c r="C625" s="1" t="s">
        <v>16</v>
      </c>
      <c r="D625" s="1" t="s">
        <v>40</v>
      </c>
      <c r="E625" s="1" t="s">
        <v>27</v>
      </c>
      <c r="F625" s="1">
        <v>13.24</v>
      </c>
      <c r="G625" s="1">
        <f t="shared" ca="1" si="18"/>
        <v>13.615090718165032</v>
      </c>
      <c r="H625">
        <f t="shared" ca="1" si="19"/>
        <v>13.316623577827142</v>
      </c>
      <c r="I625" s="1" t="s">
        <v>62</v>
      </c>
    </row>
    <row r="626" spans="1:9">
      <c r="A626" s="1" t="s">
        <v>4</v>
      </c>
      <c r="B626" s="1" t="s">
        <v>17</v>
      </c>
      <c r="C626" s="1" t="s">
        <v>10</v>
      </c>
      <c r="D626" s="1" t="s">
        <v>43</v>
      </c>
      <c r="E626" s="1" t="s">
        <v>30</v>
      </c>
      <c r="F626" s="1">
        <v>17.170000000000002</v>
      </c>
      <c r="G626" s="1">
        <f t="shared" ca="1" si="18"/>
        <v>17.663548375538539</v>
      </c>
      <c r="H626">
        <f t="shared" ca="1" si="19"/>
        <v>17.847847349081611</v>
      </c>
      <c r="I626" s="1" t="s">
        <v>61</v>
      </c>
    </row>
    <row r="627" spans="1:9">
      <c r="A627" s="1" t="s">
        <v>24</v>
      </c>
      <c r="B627" s="1" t="s">
        <v>30</v>
      </c>
      <c r="C627" s="1" t="s">
        <v>4</v>
      </c>
      <c r="D627" s="1" t="s">
        <v>17</v>
      </c>
      <c r="E627" s="1" t="s">
        <v>43</v>
      </c>
      <c r="F627" s="1">
        <v>17.16</v>
      </c>
      <c r="G627" s="1">
        <f t="shared" ca="1" si="18"/>
        <v>17.302781933162954</v>
      </c>
      <c r="H627">
        <f t="shared" ca="1" si="19"/>
        <v>17.450585053573821</v>
      </c>
      <c r="I627" s="1" t="s">
        <v>61</v>
      </c>
    </row>
    <row r="628" spans="1:9">
      <c r="A628" s="1" t="s">
        <v>54</v>
      </c>
      <c r="B628" s="1" t="s">
        <v>41</v>
      </c>
      <c r="C628" s="1" t="s">
        <v>15</v>
      </c>
      <c r="D628" s="1" t="s">
        <v>28</v>
      </c>
      <c r="E628" s="1" t="s">
        <v>24</v>
      </c>
      <c r="F628" s="1">
        <v>17.16</v>
      </c>
      <c r="G628" s="1">
        <f t="shared" ca="1" si="18"/>
        <v>17.695114390538055</v>
      </c>
      <c r="H628">
        <f t="shared" ca="1" si="19"/>
        <v>17.652888203703029</v>
      </c>
      <c r="I628" s="1" t="s">
        <v>61</v>
      </c>
    </row>
    <row r="629" spans="1:9">
      <c r="A629" s="1" t="s">
        <v>53</v>
      </c>
      <c r="B629" s="1" t="s">
        <v>51</v>
      </c>
      <c r="C629" s="1" t="s">
        <v>27</v>
      </c>
      <c r="D629" s="1" t="s">
        <v>14</v>
      </c>
      <c r="E629" s="1" t="s">
        <v>40</v>
      </c>
      <c r="F629" s="1">
        <v>17.18</v>
      </c>
      <c r="G629" s="1">
        <f t="shared" ca="1" si="18"/>
        <v>17.96475532192413</v>
      </c>
      <c r="H629">
        <f t="shared" ca="1" si="19"/>
        <v>17.687652045880675</v>
      </c>
      <c r="I629" s="1" t="s">
        <v>61</v>
      </c>
    </row>
    <row r="630" spans="1:9">
      <c r="A630" s="1" t="s">
        <v>8</v>
      </c>
      <c r="B630" s="1" t="s">
        <v>34</v>
      </c>
      <c r="C630" s="1" t="s">
        <v>21</v>
      </c>
      <c r="D630" s="1" t="s">
        <v>15</v>
      </c>
      <c r="E630" s="1" t="s">
        <v>47</v>
      </c>
      <c r="F630" s="1">
        <v>17.170000000000002</v>
      </c>
      <c r="G630" s="1">
        <f t="shared" ca="1" si="18"/>
        <v>17.886767585737907</v>
      </c>
      <c r="H630">
        <f t="shared" ca="1" si="19"/>
        <v>17.941155932137953</v>
      </c>
      <c r="I630" s="1" t="s">
        <v>61</v>
      </c>
    </row>
    <row r="631" spans="1:9">
      <c r="A631" s="1" t="s">
        <v>18</v>
      </c>
      <c r="B631" s="1" t="s">
        <v>44</v>
      </c>
      <c r="C631" s="1" t="s">
        <v>5</v>
      </c>
      <c r="D631" s="1" t="s">
        <v>31</v>
      </c>
      <c r="E631" s="1" t="s">
        <v>34</v>
      </c>
      <c r="F631" s="1">
        <v>17.239999999999998</v>
      </c>
      <c r="G631" s="1">
        <f t="shared" ca="1" si="18"/>
        <v>17.574854215151493</v>
      </c>
      <c r="H631">
        <f t="shared" ca="1" si="19"/>
        <v>17.95454992447225</v>
      </c>
      <c r="I631" s="1" t="s">
        <v>61</v>
      </c>
    </row>
    <row r="632" spans="1:9">
      <c r="A632" s="1" t="s">
        <v>6</v>
      </c>
      <c r="B632" s="1" t="s">
        <v>19</v>
      </c>
      <c r="C632" s="1" t="s">
        <v>45</v>
      </c>
      <c r="D632" s="1" t="s">
        <v>30</v>
      </c>
      <c r="E632" s="1" t="s">
        <v>32</v>
      </c>
      <c r="F632" s="1">
        <v>17.239999999999998</v>
      </c>
      <c r="G632" s="1">
        <f t="shared" ca="1" si="18"/>
        <v>17.342957731639071</v>
      </c>
      <c r="H632">
        <f t="shared" ca="1" si="19"/>
        <v>17.908502527411077</v>
      </c>
      <c r="I632" s="1" t="s">
        <v>61</v>
      </c>
    </row>
    <row r="633" spans="1:9">
      <c r="A633" s="1" t="s">
        <v>24</v>
      </c>
      <c r="B633" s="1" t="s">
        <v>4</v>
      </c>
      <c r="C633" s="1" t="s">
        <v>11</v>
      </c>
      <c r="D633" s="1" t="s">
        <v>37</v>
      </c>
      <c r="E633" s="1" t="s">
        <v>50</v>
      </c>
      <c r="F633" s="1">
        <v>17.170000000000002</v>
      </c>
      <c r="G633" s="1">
        <f t="shared" ca="1" si="18"/>
        <v>17.778252173569371</v>
      </c>
      <c r="H633">
        <f t="shared" ca="1" si="19"/>
        <v>17.21301077149225</v>
      </c>
      <c r="I633" s="1" t="s">
        <v>61</v>
      </c>
    </row>
    <row r="634" spans="1:9">
      <c r="A634" s="1" t="s">
        <v>32</v>
      </c>
      <c r="B634" s="1" t="s">
        <v>38</v>
      </c>
      <c r="C634" s="1" t="s">
        <v>6</v>
      </c>
      <c r="D634" s="1" t="s">
        <v>45</v>
      </c>
      <c r="E634" s="1" t="s">
        <v>19</v>
      </c>
      <c r="F634" s="1">
        <v>17.239999999999998</v>
      </c>
      <c r="G634" s="1">
        <f t="shared" ca="1" si="18"/>
        <v>17.335655465869454</v>
      </c>
      <c r="H634">
        <f t="shared" ca="1" si="19"/>
        <v>18.089687914017706</v>
      </c>
      <c r="I634" s="1" t="s">
        <v>61</v>
      </c>
    </row>
    <row r="635" spans="1:9">
      <c r="A635" s="1" t="s">
        <v>4</v>
      </c>
      <c r="B635" s="1" t="s">
        <v>17</v>
      </c>
      <c r="C635" s="1" t="s">
        <v>43</v>
      </c>
      <c r="D635" s="1" t="s">
        <v>44</v>
      </c>
      <c r="E635" s="1" t="s">
        <v>30</v>
      </c>
      <c r="F635" s="1">
        <v>17.18</v>
      </c>
      <c r="G635" s="1">
        <f t="shared" ca="1" si="18"/>
        <v>17.217208379164294</v>
      </c>
      <c r="H635">
        <f t="shared" ca="1" si="19"/>
        <v>17.986288777745557</v>
      </c>
      <c r="I635" s="1" t="s">
        <v>61</v>
      </c>
    </row>
    <row r="636" spans="1:9">
      <c r="A636" s="1" t="s">
        <v>31</v>
      </c>
      <c r="B636" s="1" t="s">
        <v>41</v>
      </c>
      <c r="C636" s="1" t="s">
        <v>28</v>
      </c>
      <c r="D636" s="1" t="s">
        <v>54</v>
      </c>
      <c r="E636" s="1" t="s">
        <v>15</v>
      </c>
      <c r="F636" s="1">
        <v>17.239999999999998</v>
      </c>
      <c r="G636" s="1">
        <f t="shared" ca="1" si="18"/>
        <v>17.481810826055678</v>
      </c>
      <c r="H636">
        <f t="shared" ca="1" si="19"/>
        <v>17.446781732302483</v>
      </c>
      <c r="I636" s="1" t="s">
        <v>61</v>
      </c>
    </row>
    <row r="637" spans="1:9">
      <c r="A637" s="1" t="s">
        <v>40</v>
      </c>
      <c r="B637" s="1" t="s">
        <v>53</v>
      </c>
      <c r="C637" s="1" t="s">
        <v>24</v>
      </c>
      <c r="D637" s="1" t="s">
        <v>27</v>
      </c>
      <c r="E637" s="1" t="s">
        <v>14</v>
      </c>
      <c r="F637" s="1">
        <v>17.16</v>
      </c>
      <c r="G637" s="1">
        <f t="shared" ca="1" si="18"/>
        <v>17.565990540651498</v>
      </c>
      <c r="H637">
        <f t="shared" ca="1" si="19"/>
        <v>17.59010970668826</v>
      </c>
      <c r="I637" s="1" t="s">
        <v>61</v>
      </c>
    </row>
    <row r="638" spans="1:9">
      <c r="A638" s="1" t="s">
        <v>19</v>
      </c>
      <c r="B638" s="1" t="s">
        <v>6</v>
      </c>
      <c r="C638" s="1" t="s">
        <v>32</v>
      </c>
      <c r="D638" s="1" t="s">
        <v>45</v>
      </c>
      <c r="E638" s="1" t="s">
        <v>5</v>
      </c>
      <c r="F638" s="1">
        <v>17.170000000000002</v>
      </c>
      <c r="G638" s="1">
        <f t="shared" ca="1" si="18"/>
        <v>17.666028302487756</v>
      </c>
      <c r="H638">
        <f t="shared" ca="1" si="19"/>
        <v>18.03004638260925</v>
      </c>
      <c r="I638" s="1" t="s">
        <v>61</v>
      </c>
    </row>
    <row r="639" spans="1:9">
      <c r="A639" s="1" t="s">
        <v>43</v>
      </c>
      <c r="B639" s="1" t="s">
        <v>48</v>
      </c>
      <c r="C639" s="1" t="s">
        <v>17</v>
      </c>
      <c r="D639" s="1" t="s">
        <v>30</v>
      </c>
      <c r="E639" s="1" t="s">
        <v>4</v>
      </c>
      <c r="F639" s="1">
        <v>17.18</v>
      </c>
      <c r="G639" s="1">
        <f t="shared" ca="1" si="18"/>
        <v>17.643504018249729</v>
      </c>
      <c r="H639">
        <f t="shared" ca="1" si="19"/>
        <v>17.679184995324626</v>
      </c>
      <c r="I639" s="1" t="s">
        <v>61</v>
      </c>
    </row>
    <row r="640" spans="1:9">
      <c r="A640" s="1" t="s">
        <v>44</v>
      </c>
      <c r="B640" s="1" t="s">
        <v>31</v>
      </c>
      <c r="C640" s="1" t="s">
        <v>5</v>
      </c>
      <c r="D640" s="1" t="s">
        <v>18</v>
      </c>
      <c r="E640" s="1" t="s">
        <v>15</v>
      </c>
      <c r="F640" s="1">
        <v>17.170000000000002</v>
      </c>
      <c r="G640" s="1">
        <f t="shared" ca="1" si="18"/>
        <v>17.913986055470549</v>
      </c>
      <c r="H640">
        <f t="shared" ca="1" si="19"/>
        <v>17.32982345386521</v>
      </c>
      <c r="I640" s="1" t="s">
        <v>61</v>
      </c>
    </row>
    <row r="641" spans="1:9">
      <c r="A641" s="1" t="s">
        <v>37</v>
      </c>
      <c r="B641" s="1" t="s">
        <v>54</v>
      </c>
      <c r="C641" s="1" t="s">
        <v>15</v>
      </c>
      <c r="D641" s="1" t="s">
        <v>28</v>
      </c>
      <c r="E641" s="1" t="s">
        <v>41</v>
      </c>
      <c r="F641" s="1">
        <v>17.239999999999998</v>
      </c>
      <c r="G641" s="1">
        <f t="shared" ca="1" si="18"/>
        <v>17.924725849396058</v>
      </c>
      <c r="H641">
        <f t="shared" ca="1" si="19"/>
        <v>17.329033179726398</v>
      </c>
      <c r="I641" s="1" t="s">
        <v>61</v>
      </c>
    </row>
    <row r="642" spans="1:9">
      <c r="A642" s="1" t="s">
        <v>32</v>
      </c>
      <c r="B642" s="1" t="s">
        <v>4</v>
      </c>
      <c r="C642" s="1" t="s">
        <v>6</v>
      </c>
      <c r="D642" s="1" t="s">
        <v>19</v>
      </c>
      <c r="E642" s="1" t="s">
        <v>45</v>
      </c>
      <c r="F642" s="1">
        <v>17.170000000000002</v>
      </c>
      <c r="G642" s="1">
        <f t="shared" ca="1" si="18"/>
        <v>17.318008791744962</v>
      </c>
      <c r="H642">
        <f t="shared" ca="1" si="19"/>
        <v>17.483286865640938</v>
      </c>
      <c r="I642" s="1" t="s">
        <v>61</v>
      </c>
    </row>
    <row r="643" spans="1:9">
      <c r="A643" s="1" t="s">
        <v>7</v>
      </c>
      <c r="B643" s="1" t="s">
        <v>32</v>
      </c>
      <c r="C643" s="1" t="s">
        <v>19</v>
      </c>
      <c r="D643" s="1" t="s">
        <v>6</v>
      </c>
      <c r="E643" s="1" t="s">
        <v>45</v>
      </c>
      <c r="F643" s="1">
        <v>17.170000000000002</v>
      </c>
      <c r="G643" s="1">
        <f t="shared" ref="G643:G706" ca="1" si="20">(RAND()*0.9+(F643))</f>
        <v>17.442718241951692</v>
      </c>
      <c r="H643">
        <f t="shared" ref="H643:H706" ca="1" si="21">(RAND()*0.9+(F643))</f>
        <v>17.383277202109117</v>
      </c>
      <c r="I643" s="1" t="s">
        <v>61</v>
      </c>
    </row>
    <row r="644" spans="1:9">
      <c r="A644" s="1" t="s">
        <v>55</v>
      </c>
      <c r="B644" s="1" t="s">
        <v>30</v>
      </c>
      <c r="C644" s="1" t="s">
        <v>16</v>
      </c>
      <c r="D644" s="1" t="s">
        <v>29</v>
      </c>
      <c r="E644" s="1" t="s">
        <v>42</v>
      </c>
      <c r="F644" s="1">
        <v>17.239999999999998</v>
      </c>
      <c r="G644" s="1">
        <f t="shared" ca="1" si="20"/>
        <v>18.077475121408302</v>
      </c>
      <c r="H644">
        <f t="shared" ca="1" si="21"/>
        <v>17.69378232585472</v>
      </c>
      <c r="I644" s="1" t="s">
        <v>61</v>
      </c>
    </row>
    <row r="645" spans="1:9">
      <c r="A645" s="1" t="s">
        <v>8</v>
      </c>
      <c r="B645" s="1" t="s">
        <v>47</v>
      </c>
      <c r="C645" s="1" t="s">
        <v>54</v>
      </c>
      <c r="D645" s="1" t="s">
        <v>34</v>
      </c>
      <c r="E645" s="1" t="s">
        <v>21</v>
      </c>
      <c r="F645" s="1">
        <v>17.18</v>
      </c>
      <c r="G645" s="1">
        <f t="shared" ca="1" si="20"/>
        <v>17.504965374812045</v>
      </c>
      <c r="H645">
        <f t="shared" ca="1" si="21"/>
        <v>17.181706146611006</v>
      </c>
      <c r="I645" s="1" t="s">
        <v>61</v>
      </c>
    </row>
    <row r="646" spans="1:9">
      <c r="A646" s="1" t="s">
        <v>8</v>
      </c>
      <c r="B646" s="1" t="s">
        <v>47</v>
      </c>
      <c r="C646" s="1" t="s">
        <v>21</v>
      </c>
      <c r="D646" s="1" t="s">
        <v>44</v>
      </c>
      <c r="E646" s="1" t="s">
        <v>34</v>
      </c>
      <c r="F646" s="1">
        <v>17.18</v>
      </c>
      <c r="G646" s="1">
        <f t="shared" ca="1" si="20"/>
        <v>17.408663010417133</v>
      </c>
      <c r="H646">
        <f t="shared" ca="1" si="21"/>
        <v>17.880240100797543</v>
      </c>
      <c r="I646" s="1" t="s">
        <v>61</v>
      </c>
    </row>
    <row r="647" spans="1:9">
      <c r="A647" s="1" t="s">
        <v>12</v>
      </c>
      <c r="B647" s="1" t="s">
        <v>38</v>
      </c>
      <c r="C647" s="1" t="s">
        <v>25</v>
      </c>
      <c r="D647" s="1" t="s">
        <v>21</v>
      </c>
      <c r="E647" s="1" t="s">
        <v>51</v>
      </c>
      <c r="F647" s="1">
        <v>17.16</v>
      </c>
      <c r="G647" s="1">
        <f t="shared" ca="1" si="20"/>
        <v>17.668076189696666</v>
      </c>
      <c r="H647">
        <f t="shared" ca="1" si="21"/>
        <v>17.204018558645799</v>
      </c>
      <c r="I647" s="1" t="s">
        <v>61</v>
      </c>
    </row>
    <row r="648" spans="1:9">
      <c r="A648" s="1" t="s">
        <v>50</v>
      </c>
      <c r="B648" s="1" t="s">
        <v>48</v>
      </c>
      <c r="C648" s="1" t="s">
        <v>37</v>
      </c>
      <c r="D648" s="1" t="s">
        <v>11</v>
      </c>
      <c r="E648" s="1" t="s">
        <v>24</v>
      </c>
      <c r="F648" s="1">
        <v>17.18</v>
      </c>
      <c r="G648" s="1">
        <f t="shared" ca="1" si="20"/>
        <v>17.370992892823317</v>
      </c>
      <c r="H648">
        <f t="shared" ca="1" si="21"/>
        <v>17.287066093140968</v>
      </c>
      <c r="I648" s="1" t="s">
        <v>61</v>
      </c>
    </row>
    <row r="649" spans="1:9">
      <c r="A649" s="1" t="s">
        <v>35</v>
      </c>
      <c r="B649" s="1" t="s">
        <v>16</v>
      </c>
      <c r="C649" s="1" t="s">
        <v>9</v>
      </c>
      <c r="D649" s="1" t="s">
        <v>22</v>
      </c>
      <c r="E649" s="1" t="s">
        <v>48</v>
      </c>
      <c r="F649" s="1">
        <v>17.170000000000002</v>
      </c>
      <c r="G649" s="1">
        <f t="shared" ca="1" si="20"/>
        <v>17.912828358292309</v>
      </c>
      <c r="H649">
        <f t="shared" ca="1" si="21"/>
        <v>17.192846340264083</v>
      </c>
      <c r="I649" s="1" t="s">
        <v>61</v>
      </c>
    </row>
    <row r="650" spans="1:9">
      <c r="A650" s="1" t="s">
        <v>34</v>
      </c>
      <c r="B650" s="1" t="s">
        <v>21</v>
      </c>
      <c r="C650" s="1" t="s">
        <v>47</v>
      </c>
      <c r="D650" s="1" t="s">
        <v>5</v>
      </c>
      <c r="E650" s="1" t="s">
        <v>8</v>
      </c>
      <c r="F650" s="1">
        <v>17.170000000000002</v>
      </c>
      <c r="G650" s="1">
        <f t="shared" ca="1" si="20"/>
        <v>17.999961611683592</v>
      </c>
      <c r="H650">
        <f t="shared" ca="1" si="21"/>
        <v>17.789556496560493</v>
      </c>
      <c r="I650" s="1" t="s">
        <v>61</v>
      </c>
    </row>
    <row r="651" spans="1:9">
      <c r="A651" s="1" t="s">
        <v>22</v>
      </c>
      <c r="B651" s="1" t="s">
        <v>14</v>
      </c>
      <c r="C651" s="1" t="s">
        <v>53</v>
      </c>
      <c r="D651" s="1" t="s">
        <v>27</v>
      </c>
      <c r="E651" s="1" t="s">
        <v>40</v>
      </c>
      <c r="F651" s="1">
        <v>17.16</v>
      </c>
      <c r="G651" s="1">
        <f t="shared" ca="1" si="20"/>
        <v>17.193349263792328</v>
      </c>
      <c r="H651">
        <f t="shared" ca="1" si="21"/>
        <v>17.23999794582906</v>
      </c>
      <c r="I651" s="1" t="s">
        <v>61</v>
      </c>
    </row>
    <row r="652" spans="1:9">
      <c r="A652" s="1" t="s">
        <v>42</v>
      </c>
      <c r="B652" s="1" t="s">
        <v>29</v>
      </c>
      <c r="C652" s="1" t="s">
        <v>16</v>
      </c>
      <c r="D652" s="1" t="s">
        <v>55</v>
      </c>
      <c r="E652" s="1" t="s">
        <v>24</v>
      </c>
      <c r="F652" s="1">
        <v>17.16</v>
      </c>
      <c r="G652" s="1">
        <f t="shared" ca="1" si="20"/>
        <v>17.524163376865761</v>
      </c>
      <c r="H652">
        <f t="shared" ca="1" si="21"/>
        <v>17.403638038178116</v>
      </c>
      <c r="I652" s="1" t="s">
        <v>61</v>
      </c>
    </row>
    <row r="653" spans="1:9">
      <c r="A653" s="1" t="s">
        <v>24</v>
      </c>
      <c r="B653" s="1" t="s">
        <v>50</v>
      </c>
      <c r="C653" s="1" t="s">
        <v>11</v>
      </c>
      <c r="D653" s="1" t="s">
        <v>37</v>
      </c>
      <c r="E653" s="1" t="s">
        <v>19</v>
      </c>
      <c r="F653" s="1">
        <v>17.16</v>
      </c>
      <c r="G653" s="1">
        <f t="shared" ca="1" si="20"/>
        <v>17.524797994347754</v>
      </c>
      <c r="H653">
        <f t="shared" ca="1" si="21"/>
        <v>17.368857769587297</v>
      </c>
      <c r="I653" s="1" t="s">
        <v>61</v>
      </c>
    </row>
    <row r="654" spans="1:9">
      <c r="A654" s="1" t="s">
        <v>29</v>
      </c>
      <c r="B654" s="1" t="s">
        <v>42</v>
      </c>
      <c r="C654" s="1" t="s">
        <v>55</v>
      </c>
      <c r="D654" s="1" t="s">
        <v>16</v>
      </c>
      <c r="E654" s="1" t="s">
        <v>44</v>
      </c>
      <c r="F654" s="1">
        <v>17.18</v>
      </c>
      <c r="G654" s="1">
        <f t="shared" ca="1" si="20"/>
        <v>17.545012661764421</v>
      </c>
      <c r="H654">
        <f t="shared" ca="1" si="21"/>
        <v>17.729124207810663</v>
      </c>
      <c r="I654" s="1" t="s">
        <v>61</v>
      </c>
    </row>
    <row r="655" spans="1:9">
      <c r="A655" s="1" t="s">
        <v>13</v>
      </c>
      <c r="B655" s="1" t="s">
        <v>23</v>
      </c>
      <c r="C655" s="1" t="s">
        <v>36</v>
      </c>
      <c r="D655" s="1" t="s">
        <v>49</v>
      </c>
      <c r="E655" s="1" t="s">
        <v>10</v>
      </c>
      <c r="F655" s="1">
        <v>17.170000000000002</v>
      </c>
      <c r="G655" s="1">
        <f t="shared" ca="1" si="20"/>
        <v>17.626753324183234</v>
      </c>
      <c r="H655">
        <f t="shared" ca="1" si="21"/>
        <v>17.862012319825947</v>
      </c>
      <c r="I655" s="1" t="s">
        <v>61</v>
      </c>
    </row>
    <row r="656" spans="1:9">
      <c r="A656" s="1" t="s">
        <v>23</v>
      </c>
      <c r="B656" s="1" t="s">
        <v>54</v>
      </c>
      <c r="C656" s="1" t="s">
        <v>10</v>
      </c>
      <c r="D656" s="1" t="s">
        <v>49</v>
      </c>
      <c r="E656" s="1" t="s">
        <v>36</v>
      </c>
      <c r="F656" s="1">
        <v>17.18</v>
      </c>
      <c r="G656" s="1">
        <f t="shared" ca="1" si="20"/>
        <v>17.572207777930601</v>
      </c>
      <c r="H656">
        <f t="shared" ca="1" si="21"/>
        <v>17.655983877935814</v>
      </c>
      <c r="I656" s="1" t="s">
        <v>61</v>
      </c>
    </row>
    <row r="657" spans="1:10">
      <c r="A657" s="1" t="s">
        <v>33</v>
      </c>
      <c r="B657" s="1" t="s">
        <v>46</v>
      </c>
      <c r="C657" s="1" t="s">
        <v>20</v>
      </c>
      <c r="D657" s="1" t="s">
        <v>24</v>
      </c>
      <c r="E657" s="1" t="s">
        <v>7</v>
      </c>
      <c r="F657" s="1">
        <v>17.16</v>
      </c>
      <c r="G657" s="1">
        <f t="shared" ca="1" si="20"/>
        <v>17.29171589762111</v>
      </c>
      <c r="H657">
        <f t="shared" ca="1" si="21"/>
        <v>17.894498288124197</v>
      </c>
      <c r="I657" s="1" t="s">
        <v>61</v>
      </c>
    </row>
    <row r="658" spans="1:10">
      <c r="A658" s="1" t="s">
        <v>26</v>
      </c>
      <c r="B658" s="1" t="s">
        <v>13</v>
      </c>
      <c r="C658" s="1" t="s">
        <v>52</v>
      </c>
      <c r="D658" s="1" t="s">
        <v>14</v>
      </c>
      <c r="E658" s="1" t="s">
        <v>39</v>
      </c>
      <c r="F658" s="1">
        <v>17.170000000000002</v>
      </c>
      <c r="G658" s="1">
        <f t="shared" ca="1" si="20"/>
        <v>17.64404758937096</v>
      </c>
      <c r="H658">
        <f t="shared" ca="1" si="21"/>
        <v>17.640697302708126</v>
      </c>
      <c r="I658" s="1" t="s">
        <v>61</v>
      </c>
    </row>
    <row r="659" spans="1:10">
      <c r="A659" s="1" t="s">
        <v>38</v>
      </c>
      <c r="B659" s="1" t="s">
        <v>15</v>
      </c>
      <c r="C659" s="1" t="s">
        <v>28</v>
      </c>
      <c r="D659" s="1" t="s">
        <v>41</v>
      </c>
      <c r="E659" s="1" t="s">
        <v>54</v>
      </c>
      <c r="F659" s="1">
        <v>17.239999999999998</v>
      </c>
      <c r="G659" s="1">
        <f t="shared" ca="1" si="20"/>
        <v>17.483997406868031</v>
      </c>
      <c r="H659">
        <f t="shared" ca="1" si="21"/>
        <v>17.398260285817901</v>
      </c>
      <c r="I659" s="1" t="s">
        <v>61</v>
      </c>
    </row>
    <row r="660" spans="1:10">
      <c r="A660" s="1" t="s">
        <v>20</v>
      </c>
      <c r="B660" s="1" t="s">
        <v>46</v>
      </c>
      <c r="C660" s="1" t="s">
        <v>7</v>
      </c>
      <c r="D660" s="1" t="s">
        <v>33</v>
      </c>
      <c r="E660" s="1" t="s">
        <v>40</v>
      </c>
      <c r="F660" s="1">
        <v>17.239999999999998</v>
      </c>
      <c r="G660" s="1">
        <f t="shared" ca="1" si="20"/>
        <v>18.041341531746529</v>
      </c>
      <c r="H660">
        <f t="shared" ca="1" si="21"/>
        <v>17.423568076562823</v>
      </c>
      <c r="I660" s="1" t="s">
        <v>61</v>
      </c>
    </row>
    <row r="661" spans="1:10">
      <c r="A661" s="1" t="s">
        <v>26</v>
      </c>
      <c r="B661" s="1" t="s">
        <v>18</v>
      </c>
      <c r="C661" s="1" t="s">
        <v>5</v>
      </c>
      <c r="D661" s="1" t="s">
        <v>44</v>
      </c>
      <c r="E661" s="1" t="s">
        <v>31</v>
      </c>
      <c r="F661" s="1">
        <v>17.16</v>
      </c>
      <c r="G661" s="1">
        <f t="shared" ca="1" si="20"/>
        <v>17.973260463457382</v>
      </c>
      <c r="H661">
        <f t="shared" ca="1" si="21"/>
        <v>17.430479622888512</v>
      </c>
      <c r="I661" s="1" t="s">
        <v>61</v>
      </c>
    </row>
    <row r="662" spans="1:10">
      <c r="A662" s="1" t="s">
        <v>47</v>
      </c>
      <c r="B662" s="1" t="s">
        <v>21</v>
      </c>
      <c r="C662" s="1" t="s">
        <v>8</v>
      </c>
      <c r="D662" s="1" t="s">
        <v>34</v>
      </c>
      <c r="E662" s="1" t="s">
        <v>23</v>
      </c>
      <c r="F662" s="1">
        <v>17.16</v>
      </c>
      <c r="G662" s="1">
        <f t="shared" ca="1" si="20"/>
        <v>17.875182393592617</v>
      </c>
      <c r="H662">
        <f t="shared" ca="1" si="21"/>
        <v>17.430651618773293</v>
      </c>
      <c r="I662" s="1" t="s">
        <v>61</v>
      </c>
    </row>
    <row r="663" spans="1:10">
      <c r="A663" s="1" t="s">
        <v>39</v>
      </c>
      <c r="B663" s="1" t="s">
        <v>26</v>
      </c>
      <c r="C663" s="1" t="s">
        <v>35</v>
      </c>
      <c r="D663" s="1" t="s">
        <v>13</v>
      </c>
      <c r="E663" s="1" t="s">
        <v>52</v>
      </c>
      <c r="F663" s="1">
        <v>17.239999999999998</v>
      </c>
      <c r="G663" s="1">
        <f t="shared" ca="1" si="20"/>
        <v>18.053083980392476</v>
      </c>
      <c r="H663">
        <f t="shared" ca="1" si="21"/>
        <v>17.755852234789277</v>
      </c>
      <c r="I663" s="1" t="s">
        <v>61</v>
      </c>
    </row>
    <row r="664" spans="1:10">
      <c r="A664" s="1" t="s">
        <v>19</v>
      </c>
      <c r="B664" s="1" t="s">
        <v>45</v>
      </c>
      <c r="C664" s="1" t="s">
        <v>52</v>
      </c>
      <c r="D664" s="1" t="s">
        <v>6</v>
      </c>
      <c r="E664" s="1" t="s">
        <v>32</v>
      </c>
      <c r="F664" s="1">
        <v>17.18</v>
      </c>
      <c r="G664" s="1">
        <f t="shared" ca="1" si="20"/>
        <v>17.736513081436595</v>
      </c>
      <c r="H664">
        <f t="shared" ca="1" si="21"/>
        <v>17.554162876515644</v>
      </c>
      <c r="I664" s="1" t="s">
        <v>61</v>
      </c>
    </row>
    <row r="665" spans="1:10">
      <c r="A665" s="1" t="s">
        <v>5</v>
      </c>
      <c r="B665" s="1" t="s">
        <v>44</v>
      </c>
      <c r="C665" s="1" t="s">
        <v>31</v>
      </c>
      <c r="D665" s="1" t="s">
        <v>18</v>
      </c>
      <c r="E665" s="1" t="s">
        <v>24</v>
      </c>
      <c r="F665" s="1">
        <v>17.16</v>
      </c>
      <c r="G665" s="1">
        <f t="shared" ca="1" si="20"/>
        <v>17.284039772188748</v>
      </c>
      <c r="H665">
        <f t="shared" ca="1" si="21"/>
        <v>17.304621775799131</v>
      </c>
      <c r="I665" s="1" t="s">
        <v>61</v>
      </c>
    </row>
    <row r="666" spans="1:10">
      <c r="A666" s="1" t="s">
        <v>22</v>
      </c>
      <c r="B666" s="1" t="s">
        <v>24</v>
      </c>
      <c r="C666" s="1" t="s">
        <v>21</v>
      </c>
      <c r="D666" s="1" t="s">
        <v>20</v>
      </c>
      <c r="E666" s="1" t="s">
        <v>23</v>
      </c>
      <c r="F666" s="1">
        <v>10.050000000000001</v>
      </c>
      <c r="G666" s="1">
        <f t="shared" ca="1" si="20"/>
        <v>10.429064879218455</v>
      </c>
      <c r="H666">
        <f t="shared" ca="1" si="21"/>
        <v>10.552878242018396</v>
      </c>
      <c r="I666" s="1" t="s">
        <v>60</v>
      </c>
      <c r="J666" s="1"/>
    </row>
    <row r="667" spans="1:10">
      <c r="A667" s="1" t="s">
        <v>35</v>
      </c>
      <c r="B667" s="1" t="s">
        <v>32</v>
      </c>
      <c r="C667" s="1" t="s">
        <v>33</v>
      </c>
      <c r="D667" s="1" t="s">
        <v>34</v>
      </c>
      <c r="E667" s="1" t="s">
        <v>31</v>
      </c>
      <c r="F667" s="1">
        <v>10.45</v>
      </c>
      <c r="G667" s="1">
        <f t="shared" ca="1" si="20"/>
        <v>11.070334538029584</v>
      </c>
      <c r="H667">
        <f t="shared" ca="1" si="21"/>
        <v>10.878289016484382</v>
      </c>
      <c r="I667" s="1" t="s">
        <v>60</v>
      </c>
      <c r="J667" s="1"/>
    </row>
    <row r="668" spans="1:10">
      <c r="A668" s="1" t="s">
        <v>11</v>
      </c>
      <c r="B668" s="1" t="s">
        <v>9</v>
      </c>
      <c r="C668" s="1" t="s">
        <v>10</v>
      </c>
      <c r="D668" s="1" t="s">
        <v>12</v>
      </c>
      <c r="E668" s="1" t="s">
        <v>8</v>
      </c>
      <c r="F668" s="1">
        <v>10.1</v>
      </c>
      <c r="G668" s="1">
        <f t="shared" ca="1" si="20"/>
        <v>10.722066129631996</v>
      </c>
      <c r="H668">
        <f t="shared" ca="1" si="21"/>
        <v>10.643274161373759</v>
      </c>
      <c r="I668" s="1" t="s">
        <v>60</v>
      </c>
      <c r="J668" s="1"/>
    </row>
    <row r="669" spans="1:10">
      <c r="A669" s="1" t="s">
        <v>50</v>
      </c>
      <c r="B669" s="1" t="s">
        <v>52</v>
      </c>
      <c r="C669" s="1" t="s">
        <v>51</v>
      </c>
      <c r="D669" s="1" t="s">
        <v>49</v>
      </c>
      <c r="E669" s="1" t="s">
        <v>53</v>
      </c>
      <c r="F669" s="1">
        <v>10.15</v>
      </c>
      <c r="G669" s="1">
        <f t="shared" ca="1" si="20"/>
        <v>10.384221809572219</v>
      </c>
      <c r="H669">
        <f t="shared" ca="1" si="21"/>
        <v>10.926584929921374</v>
      </c>
      <c r="I669" s="1" t="s">
        <v>60</v>
      </c>
      <c r="J669" s="1"/>
    </row>
    <row r="670" spans="1:10">
      <c r="A670" s="1" t="s">
        <v>46</v>
      </c>
      <c r="B670" s="1" t="s">
        <v>50</v>
      </c>
      <c r="C670" s="1" t="s">
        <v>47</v>
      </c>
      <c r="D670" s="1" t="s">
        <v>49</v>
      </c>
      <c r="E670" s="1" t="s">
        <v>48</v>
      </c>
      <c r="F670" s="1">
        <v>10.15</v>
      </c>
      <c r="G670" s="1">
        <f t="shared" ca="1" si="20"/>
        <v>11.044998369186175</v>
      </c>
      <c r="H670">
        <f t="shared" ca="1" si="21"/>
        <v>10.467665853452909</v>
      </c>
      <c r="I670" s="1" t="s">
        <v>60</v>
      </c>
      <c r="J670" s="1"/>
    </row>
    <row r="671" spans="1:10">
      <c r="A671" s="1" t="s">
        <v>23</v>
      </c>
      <c r="B671" s="1" t="s">
        <v>26</v>
      </c>
      <c r="C671" s="1" t="s">
        <v>25</v>
      </c>
      <c r="D671" s="1" t="s">
        <v>27</v>
      </c>
      <c r="E671" s="1" t="s">
        <v>24</v>
      </c>
      <c r="F671" s="1">
        <v>10.050000000000001</v>
      </c>
      <c r="G671" s="1">
        <f t="shared" ca="1" si="20"/>
        <v>10.213142997837931</v>
      </c>
      <c r="H671">
        <f t="shared" ca="1" si="21"/>
        <v>10.693793851962678</v>
      </c>
      <c r="I671" s="1" t="s">
        <v>60</v>
      </c>
      <c r="J671" s="1"/>
    </row>
    <row r="672" spans="1:10">
      <c r="A672" s="1" t="s">
        <v>52</v>
      </c>
      <c r="B672" s="1" t="s">
        <v>51</v>
      </c>
      <c r="C672" s="1" t="s">
        <v>53</v>
      </c>
      <c r="D672" s="1" t="s">
        <v>54</v>
      </c>
      <c r="E672" s="1" t="s">
        <v>50</v>
      </c>
      <c r="F672" s="1">
        <v>10.15</v>
      </c>
      <c r="G672" s="1">
        <f t="shared" ca="1" si="20"/>
        <v>10.721956997618618</v>
      </c>
      <c r="H672">
        <f t="shared" ca="1" si="21"/>
        <v>10.855728771798121</v>
      </c>
      <c r="I672" s="1" t="s">
        <v>60</v>
      </c>
      <c r="J672" s="1"/>
    </row>
    <row r="673" spans="1:10">
      <c r="A673" s="1" t="s">
        <v>25</v>
      </c>
      <c r="B673" s="1" t="s">
        <v>23</v>
      </c>
      <c r="C673" s="1" t="s">
        <v>26</v>
      </c>
      <c r="D673" s="1" t="s">
        <v>27</v>
      </c>
      <c r="E673" s="1" t="s">
        <v>24</v>
      </c>
      <c r="F673" s="1">
        <v>10.050000000000001</v>
      </c>
      <c r="G673" s="1">
        <f t="shared" ca="1" si="20"/>
        <v>10.402996332653688</v>
      </c>
      <c r="H673">
        <f t="shared" ca="1" si="21"/>
        <v>10.665559018218788</v>
      </c>
      <c r="I673" s="1" t="s">
        <v>60</v>
      </c>
      <c r="J673" s="1"/>
    </row>
    <row r="674" spans="1:10">
      <c r="A674" s="1" t="s">
        <v>26</v>
      </c>
      <c r="B674" s="1" t="s">
        <v>29</v>
      </c>
      <c r="C674" s="1" t="s">
        <v>28</v>
      </c>
      <c r="D674" s="1" t="s">
        <v>27</v>
      </c>
      <c r="E674" s="1" t="s">
        <v>25</v>
      </c>
      <c r="F674" s="1">
        <v>10.050000000000001</v>
      </c>
      <c r="G674" s="1">
        <f t="shared" ca="1" si="20"/>
        <v>10.568372998072627</v>
      </c>
      <c r="H674">
        <f t="shared" ca="1" si="21"/>
        <v>10.204943954346755</v>
      </c>
      <c r="I674" s="1" t="s">
        <v>60</v>
      </c>
      <c r="J674" s="1"/>
    </row>
    <row r="675" spans="1:10">
      <c r="A675" s="1" t="s">
        <v>48</v>
      </c>
      <c r="B675" s="1" t="s">
        <v>47</v>
      </c>
      <c r="C675" s="1" t="s">
        <v>49</v>
      </c>
      <c r="D675" s="1" t="s">
        <v>46</v>
      </c>
      <c r="E675" s="1" t="s">
        <v>45</v>
      </c>
      <c r="F675" s="1">
        <v>10.15</v>
      </c>
      <c r="G675" s="1">
        <f t="shared" ca="1" si="20"/>
        <v>10.959613610803164</v>
      </c>
      <c r="H675">
        <f t="shared" ca="1" si="21"/>
        <v>10.980258123986459</v>
      </c>
      <c r="I675" s="1" t="s">
        <v>60</v>
      </c>
      <c r="J675" s="1"/>
    </row>
    <row r="676" spans="1:10">
      <c r="A676" s="1" t="s">
        <v>35</v>
      </c>
      <c r="B676" s="1" t="s">
        <v>36</v>
      </c>
      <c r="C676" s="1" t="s">
        <v>34</v>
      </c>
      <c r="D676" s="1" t="s">
        <v>33</v>
      </c>
      <c r="E676" s="1" t="s">
        <v>32</v>
      </c>
      <c r="F676" s="1">
        <v>10.45</v>
      </c>
      <c r="G676" s="1">
        <f t="shared" ca="1" si="20"/>
        <v>10.552889444205794</v>
      </c>
      <c r="H676">
        <f t="shared" ca="1" si="21"/>
        <v>10.59100524667473</v>
      </c>
      <c r="I676" s="1" t="s">
        <v>60</v>
      </c>
      <c r="J676" s="1"/>
    </row>
    <row r="677" spans="1:10">
      <c r="A677" s="1" t="s">
        <v>38</v>
      </c>
      <c r="B677" s="1" t="s">
        <v>37</v>
      </c>
      <c r="C677" s="1" t="s">
        <v>39</v>
      </c>
      <c r="D677" s="1" t="s">
        <v>41</v>
      </c>
      <c r="E677" s="1" t="s">
        <v>40</v>
      </c>
      <c r="F677" s="1">
        <v>10.45</v>
      </c>
      <c r="G677" s="1">
        <f t="shared" ca="1" si="20"/>
        <v>10.700350647114167</v>
      </c>
      <c r="H677">
        <f t="shared" ca="1" si="21"/>
        <v>10.928978850724624</v>
      </c>
      <c r="I677" s="1" t="s">
        <v>60</v>
      </c>
      <c r="J677" s="1"/>
    </row>
    <row r="678" spans="1:10">
      <c r="A678" s="1" t="s">
        <v>47</v>
      </c>
      <c r="B678" s="1" t="s">
        <v>50</v>
      </c>
      <c r="C678" s="1" t="s">
        <v>48</v>
      </c>
      <c r="D678" s="1" t="s">
        <v>49</v>
      </c>
      <c r="E678" s="1" t="s">
        <v>51</v>
      </c>
      <c r="F678" s="1">
        <v>10.15</v>
      </c>
      <c r="G678" s="1">
        <f t="shared" ca="1" si="20"/>
        <v>10.776144349887341</v>
      </c>
      <c r="H678">
        <f t="shared" ca="1" si="21"/>
        <v>10.321396029760734</v>
      </c>
      <c r="I678" s="1" t="s">
        <v>60</v>
      </c>
      <c r="J678" s="1"/>
    </row>
    <row r="679" spans="1:10">
      <c r="A679" s="1" t="s">
        <v>28</v>
      </c>
      <c r="B679" s="1" t="s">
        <v>25</v>
      </c>
      <c r="C679" s="1" t="s">
        <v>26</v>
      </c>
      <c r="D679" s="1" t="s">
        <v>24</v>
      </c>
      <c r="E679" s="1" t="s">
        <v>27</v>
      </c>
      <c r="F679" s="1">
        <v>10.050000000000001</v>
      </c>
      <c r="G679" s="1">
        <f t="shared" ca="1" si="20"/>
        <v>10.801902729852559</v>
      </c>
      <c r="H679">
        <f t="shared" ca="1" si="21"/>
        <v>10.749483548835974</v>
      </c>
      <c r="I679" s="1" t="s">
        <v>60</v>
      </c>
      <c r="J679" s="1"/>
    </row>
    <row r="680" spans="1:10">
      <c r="A680" s="1" t="s">
        <v>45</v>
      </c>
      <c r="B680" s="1" t="s">
        <v>44</v>
      </c>
      <c r="C680" s="1" t="s">
        <v>48</v>
      </c>
      <c r="D680" s="1" t="s">
        <v>46</v>
      </c>
      <c r="E680" s="1" t="s">
        <v>47</v>
      </c>
      <c r="F680" s="1">
        <v>10.15</v>
      </c>
      <c r="G680" s="1">
        <f t="shared" ca="1" si="20"/>
        <v>10.726726541767816</v>
      </c>
      <c r="H680">
        <f t="shared" ca="1" si="21"/>
        <v>10.683648972581585</v>
      </c>
      <c r="I680" s="1" t="s">
        <v>60</v>
      </c>
      <c r="J680" s="1"/>
    </row>
    <row r="681" spans="1:10">
      <c r="A681" s="1" t="s">
        <v>54</v>
      </c>
      <c r="B681" s="1" t="s">
        <v>53</v>
      </c>
      <c r="C681" s="1" t="s">
        <v>51</v>
      </c>
      <c r="D681" s="1" t="s">
        <v>52</v>
      </c>
      <c r="E681" s="1" t="s">
        <v>55</v>
      </c>
      <c r="F681" s="1">
        <v>10.15</v>
      </c>
      <c r="G681" s="1">
        <f t="shared" ca="1" si="20"/>
        <v>10.922142785876488</v>
      </c>
      <c r="H681">
        <f t="shared" ca="1" si="21"/>
        <v>10.942194651308087</v>
      </c>
      <c r="I681" s="1" t="s">
        <v>60</v>
      </c>
      <c r="J681" s="1"/>
    </row>
    <row r="682" spans="1:10">
      <c r="A682" s="1" t="s">
        <v>26</v>
      </c>
      <c r="B682" s="1" t="s">
        <v>24</v>
      </c>
      <c r="C682" s="1" t="s">
        <v>25</v>
      </c>
      <c r="D682" s="1" t="s">
        <v>28</v>
      </c>
      <c r="E682" s="1" t="s">
        <v>27</v>
      </c>
      <c r="F682" s="1">
        <v>10.050000000000001</v>
      </c>
      <c r="G682" s="1">
        <f t="shared" ca="1" si="20"/>
        <v>10.097317223999378</v>
      </c>
      <c r="H682">
        <f t="shared" ca="1" si="21"/>
        <v>10.575724586492374</v>
      </c>
      <c r="I682" s="1" t="s">
        <v>60</v>
      </c>
      <c r="J682" s="1"/>
    </row>
    <row r="683" spans="1:10">
      <c r="A683" s="1" t="s">
        <v>26</v>
      </c>
      <c r="B683" s="1" t="s">
        <v>28</v>
      </c>
      <c r="C683" s="1" t="s">
        <v>27</v>
      </c>
      <c r="D683" s="1" t="s">
        <v>25</v>
      </c>
      <c r="E683" s="1" t="s">
        <v>24</v>
      </c>
      <c r="F683" s="1">
        <v>10.050000000000001</v>
      </c>
      <c r="G683" s="1">
        <f t="shared" ca="1" si="20"/>
        <v>10.186113085911499</v>
      </c>
      <c r="H683">
        <f t="shared" ca="1" si="21"/>
        <v>10.278608860993932</v>
      </c>
      <c r="I683" s="1" t="s">
        <v>60</v>
      </c>
      <c r="J683" s="1"/>
    </row>
    <row r="684" spans="1:10">
      <c r="A684" s="1" t="s">
        <v>37</v>
      </c>
      <c r="B684" s="1" t="s">
        <v>40</v>
      </c>
      <c r="C684" s="1" t="s">
        <v>39</v>
      </c>
      <c r="D684" s="1" t="s">
        <v>38</v>
      </c>
      <c r="E684" s="1" t="s">
        <v>41</v>
      </c>
      <c r="F684" s="1">
        <v>10.45</v>
      </c>
      <c r="G684" s="1">
        <f t="shared" ca="1" si="20"/>
        <v>11.119613463692044</v>
      </c>
      <c r="H684">
        <f t="shared" ca="1" si="21"/>
        <v>11.176307806985958</v>
      </c>
      <c r="I684" s="1" t="s">
        <v>60</v>
      </c>
      <c r="J684" s="1"/>
    </row>
    <row r="685" spans="1:10">
      <c r="A685" s="1" t="s">
        <v>26</v>
      </c>
      <c r="B685" s="1" t="s">
        <v>25</v>
      </c>
      <c r="C685" s="1" t="s">
        <v>27</v>
      </c>
      <c r="D685" s="1" t="s">
        <v>29</v>
      </c>
      <c r="E685" s="1" t="s">
        <v>28</v>
      </c>
      <c r="F685" s="1">
        <v>10.050000000000001</v>
      </c>
      <c r="G685" s="1">
        <f t="shared" ca="1" si="20"/>
        <v>10.705448487013447</v>
      </c>
      <c r="H685">
        <f t="shared" ca="1" si="21"/>
        <v>10.728760490135079</v>
      </c>
      <c r="I685" s="1" t="s">
        <v>60</v>
      </c>
      <c r="J685" s="1"/>
    </row>
    <row r="686" spans="1:10">
      <c r="A686" s="1" t="s">
        <v>25</v>
      </c>
      <c r="B686" s="1" t="s">
        <v>26</v>
      </c>
      <c r="C686" s="1" t="s">
        <v>29</v>
      </c>
      <c r="D686" s="1" t="s">
        <v>27</v>
      </c>
      <c r="E686" s="1" t="s">
        <v>28</v>
      </c>
      <c r="F686" s="1">
        <v>10.050000000000001</v>
      </c>
      <c r="G686" s="1">
        <f t="shared" ca="1" si="20"/>
        <v>10.658508677509968</v>
      </c>
      <c r="H686">
        <f t="shared" ca="1" si="21"/>
        <v>10.274090382938397</v>
      </c>
      <c r="I686" s="1" t="s">
        <v>60</v>
      </c>
      <c r="J686" s="1"/>
    </row>
    <row r="687" spans="1:10">
      <c r="A687" s="1" t="s">
        <v>12</v>
      </c>
      <c r="B687" s="1" t="s">
        <v>10</v>
      </c>
      <c r="C687" s="1" t="s">
        <v>11</v>
      </c>
      <c r="D687" s="1" t="s">
        <v>13</v>
      </c>
      <c r="E687" s="1" t="s">
        <v>14</v>
      </c>
      <c r="F687" s="1">
        <v>10.1</v>
      </c>
      <c r="G687" s="1">
        <f t="shared" ca="1" si="20"/>
        <v>10.773520213941866</v>
      </c>
      <c r="H687">
        <f t="shared" ca="1" si="21"/>
        <v>10.550562198951461</v>
      </c>
      <c r="I687" s="1" t="s">
        <v>60</v>
      </c>
      <c r="J687" s="1"/>
    </row>
    <row r="688" spans="1:10">
      <c r="A688" s="1" t="s">
        <v>23</v>
      </c>
      <c r="B688" s="1" t="s">
        <v>22</v>
      </c>
      <c r="C688" s="1" t="s">
        <v>25</v>
      </c>
      <c r="D688" s="1" t="s">
        <v>26</v>
      </c>
      <c r="E688" s="1" t="s">
        <v>24</v>
      </c>
      <c r="F688" s="1">
        <v>10.050000000000001</v>
      </c>
      <c r="G688" s="1">
        <f t="shared" ca="1" si="20"/>
        <v>10.419113064782634</v>
      </c>
      <c r="H688">
        <f t="shared" ca="1" si="21"/>
        <v>10.520499981247575</v>
      </c>
      <c r="I688" s="1" t="s">
        <v>60</v>
      </c>
      <c r="J688" s="1"/>
    </row>
    <row r="689" spans="1:10">
      <c r="A689" s="1" t="s">
        <v>22</v>
      </c>
      <c r="B689" s="1" t="s">
        <v>26</v>
      </c>
      <c r="C689" s="1" t="s">
        <v>24</v>
      </c>
      <c r="D689" s="1" t="s">
        <v>25</v>
      </c>
      <c r="E689" s="1" t="s">
        <v>23</v>
      </c>
      <c r="F689" s="1">
        <v>10.050000000000001</v>
      </c>
      <c r="G689" s="1">
        <f t="shared" ca="1" si="20"/>
        <v>10.489580162571169</v>
      </c>
      <c r="H689">
        <f t="shared" ca="1" si="21"/>
        <v>10.596197007591563</v>
      </c>
      <c r="I689" s="1" t="s">
        <v>60</v>
      </c>
      <c r="J689" s="1"/>
    </row>
    <row r="690" spans="1:10">
      <c r="A690" s="1" t="s">
        <v>37</v>
      </c>
      <c r="B690" s="1" t="s">
        <v>38</v>
      </c>
      <c r="C690" s="1" t="s">
        <v>41</v>
      </c>
      <c r="D690" s="1" t="s">
        <v>39</v>
      </c>
      <c r="E690" s="1" t="s">
        <v>40</v>
      </c>
      <c r="F690" s="1">
        <v>10.45</v>
      </c>
      <c r="G690" s="1">
        <f t="shared" ca="1" si="20"/>
        <v>10.487273305983086</v>
      </c>
      <c r="H690">
        <f t="shared" ca="1" si="21"/>
        <v>10.641002464654518</v>
      </c>
      <c r="I690" s="1" t="s">
        <v>60</v>
      </c>
      <c r="J690" s="1"/>
    </row>
    <row r="691" spans="1:10">
      <c r="A691" s="1" t="s">
        <v>22</v>
      </c>
      <c r="B691" s="1" t="s">
        <v>21</v>
      </c>
      <c r="C691" s="1" t="s">
        <v>20</v>
      </c>
      <c r="D691" s="1" t="s">
        <v>23</v>
      </c>
      <c r="E691" s="1" t="s">
        <v>19</v>
      </c>
      <c r="F691" s="1">
        <v>10.050000000000001</v>
      </c>
      <c r="G691" s="1">
        <f t="shared" ca="1" si="20"/>
        <v>10.519746214197127</v>
      </c>
      <c r="H691">
        <f t="shared" ca="1" si="21"/>
        <v>10.932155163916246</v>
      </c>
      <c r="I691" s="1" t="s">
        <v>60</v>
      </c>
      <c r="J691" s="1"/>
    </row>
    <row r="692" spans="1:10">
      <c r="A692" s="1" t="s">
        <v>51</v>
      </c>
      <c r="B692" s="1" t="s">
        <v>50</v>
      </c>
      <c r="C692" s="1" t="s">
        <v>49</v>
      </c>
      <c r="D692" s="1" t="s">
        <v>47</v>
      </c>
      <c r="E692" s="1" t="s">
        <v>48</v>
      </c>
      <c r="F692" s="1">
        <v>10.15</v>
      </c>
      <c r="G692" s="1">
        <f t="shared" ca="1" si="20"/>
        <v>10.797172065478412</v>
      </c>
      <c r="H692">
        <f t="shared" ca="1" si="21"/>
        <v>11.0275611923221</v>
      </c>
      <c r="I692" s="1" t="s">
        <v>60</v>
      </c>
      <c r="J692" s="1"/>
    </row>
    <row r="693" spans="1:10">
      <c r="A693" s="1" t="s">
        <v>46</v>
      </c>
      <c r="B693" s="1" t="s">
        <v>48</v>
      </c>
      <c r="C693" s="1" t="s">
        <v>50</v>
      </c>
      <c r="D693" s="1" t="s">
        <v>49</v>
      </c>
      <c r="E693" s="1" t="s">
        <v>47</v>
      </c>
      <c r="F693" s="1">
        <v>10.15</v>
      </c>
      <c r="G693" s="1">
        <f t="shared" ca="1" si="20"/>
        <v>10.852527443326812</v>
      </c>
      <c r="H693">
        <f t="shared" ca="1" si="21"/>
        <v>10.530535273089626</v>
      </c>
      <c r="I693" s="1" t="s">
        <v>60</v>
      </c>
      <c r="J693" s="1"/>
    </row>
    <row r="694" spans="1:10">
      <c r="A694" s="1" t="s">
        <v>49</v>
      </c>
      <c r="B694" s="1" t="s">
        <v>52</v>
      </c>
      <c r="C694" s="1" t="s">
        <v>51</v>
      </c>
      <c r="D694" s="1" t="s">
        <v>50</v>
      </c>
      <c r="E694" s="1" t="s">
        <v>53</v>
      </c>
      <c r="F694" s="1">
        <v>10.15</v>
      </c>
      <c r="G694" s="1">
        <f t="shared" ca="1" si="20"/>
        <v>10.769309330150909</v>
      </c>
      <c r="H694">
        <f t="shared" ca="1" si="21"/>
        <v>10.734039660528055</v>
      </c>
      <c r="I694" s="1" t="s">
        <v>60</v>
      </c>
      <c r="J694" s="1"/>
    </row>
    <row r="695" spans="1:10">
      <c r="A695" s="1" t="s">
        <v>39</v>
      </c>
      <c r="B695" s="1" t="s">
        <v>41</v>
      </c>
      <c r="C695" s="1" t="s">
        <v>40</v>
      </c>
      <c r="D695" s="1" t="s">
        <v>37</v>
      </c>
      <c r="E695" s="1" t="s">
        <v>38</v>
      </c>
      <c r="F695" s="1">
        <v>10.45</v>
      </c>
      <c r="G695" s="1">
        <f t="shared" ca="1" si="20"/>
        <v>11.032848756947915</v>
      </c>
      <c r="H695">
        <f t="shared" ca="1" si="21"/>
        <v>10.705740067409801</v>
      </c>
      <c r="I695" s="1" t="s">
        <v>60</v>
      </c>
      <c r="J695" s="1"/>
    </row>
    <row r="696" spans="1:10">
      <c r="A696" s="1" t="s">
        <v>34</v>
      </c>
      <c r="B696" s="1" t="s">
        <v>33</v>
      </c>
      <c r="C696" s="1" t="s">
        <v>36</v>
      </c>
      <c r="D696" s="1" t="s">
        <v>32</v>
      </c>
      <c r="E696" s="1" t="s">
        <v>35</v>
      </c>
      <c r="F696" s="1">
        <v>10.45</v>
      </c>
      <c r="G696" s="1">
        <f t="shared" ca="1" si="20"/>
        <v>10.478822650598779</v>
      </c>
      <c r="H696">
        <f t="shared" ca="1" si="21"/>
        <v>10.99002020535062</v>
      </c>
      <c r="I696" s="1" t="s">
        <v>60</v>
      </c>
      <c r="J696" s="1"/>
    </row>
    <row r="697" spans="1:10">
      <c r="A697" s="1" t="s">
        <v>39</v>
      </c>
      <c r="B697" s="1" t="s">
        <v>38</v>
      </c>
      <c r="C697" s="1" t="s">
        <v>37</v>
      </c>
      <c r="D697" s="1" t="s">
        <v>40</v>
      </c>
      <c r="E697" s="1" t="s">
        <v>41</v>
      </c>
      <c r="F697" s="1">
        <v>10.45</v>
      </c>
      <c r="G697" s="1">
        <f t="shared" ca="1" si="20"/>
        <v>10.472953877513529</v>
      </c>
      <c r="H697">
        <f t="shared" ca="1" si="21"/>
        <v>11.327431864164087</v>
      </c>
      <c r="I697" s="1" t="s">
        <v>60</v>
      </c>
      <c r="J697" s="1"/>
    </row>
    <row r="698" spans="1:10">
      <c r="A698" s="1" t="s">
        <v>44</v>
      </c>
      <c r="B698" s="1" t="s">
        <v>47</v>
      </c>
      <c r="C698" s="1" t="s">
        <v>46</v>
      </c>
      <c r="D698" s="1" t="s">
        <v>45</v>
      </c>
      <c r="E698" s="1" t="s">
        <v>48</v>
      </c>
      <c r="F698" s="1">
        <v>10.15</v>
      </c>
      <c r="G698" s="1">
        <f t="shared" ca="1" si="20"/>
        <v>10.655332889420265</v>
      </c>
      <c r="H698">
        <f t="shared" ca="1" si="21"/>
        <v>10.52276187338518</v>
      </c>
      <c r="I698" s="1" t="s">
        <v>60</v>
      </c>
      <c r="J698" s="1"/>
    </row>
    <row r="699" spans="1:10">
      <c r="A699" s="1" t="s">
        <v>37</v>
      </c>
      <c r="B699" s="1" t="s">
        <v>35</v>
      </c>
      <c r="C699" s="1" t="s">
        <v>34</v>
      </c>
      <c r="D699" s="1" t="s">
        <v>36</v>
      </c>
      <c r="E699" s="1" t="s">
        <v>33</v>
      </c>
      <c r="F699" s="1">
        <v>10.45</v>
      </c>
      <c r="G699" s="1">
        <f t="shared" ca="1" si="20"/>
        <v>10.924227149185747</v>
      </c>
      <c r="H699">
        <f t="shared" ca="1" si="21"/>
        <v>10.914996674950064</v>
      </c>
      <c r="I699" s="1" t="s">
        <v>60</v>
      </c>
      <c r="J699" s="1"/>
    </row>
    <row r="700" spans="1:10">
      <c r="A700" s="1" t="s">
        <v>5</v>
      </c>
      <c r="B700" s="1" t="s">
        <v>7</v>
      </c>
      <c r="C700" s="1" t="s">
        <v>6</v>
      </c>
      <c r="D700" s="1" t="s">
        <v>9</v>
      </c>
      <c r="E700" s="1" t="s">
        <v>8</v>
      </c>
      <c r="F700" s="1">
        <v>10.1</v>
      </c>
      <c r="G700" s="1">
        <f t="shared" ca="1" si="20"/>
        <v>10.1920580331909</v>
      </c>
      <c r="H700">
        <f t="shared" ca="1" si="21"/>
        <v>10.532125583951677</v>
      </c>
      <c r="I700" s="1" t="s">
        <v>60</v>
      </c>
      <c r="J700" s="1"/>
    </row>
    <row r="701" spans="1:10">
      <c r="A701" s="1" t="s">
        <v>26</v>
      </c>
      <c r="B701" s="1" t="s">
        <v>23</v>
      </c>
      <c r="C701" s="1" t="s">
        <v>24</v>
      </c>
      <c r="D701" s="1" t="s">
        <v>25</v>
      </c>
      <c r="E701" s="1" t="s">
        <v>22</v>
      </c>
      <c r="F701" s="1">
        <v>10.050000000000001</v>
      </c>
      <c r="G701" s="1">
        <f t="shared" ca="1" si="20"/>
        <v>10.296424896161977</v>
      </c>
      <c r="H701">
        <f t="shared" ca="1" si="21"/>
        <v>10.316750807537767</v>
      </c>
      <c r="I701" s="1" t="s">
        <v>60</v>
      </c>
      <c r="J701" s="1"/>
    </row>
    <row r="702" spans="1:10">
      <c r="A702" s="1" t="s">
        <v>34</v>
      </c>
      <c r="B702" s="1" t="s">
        <v>36</v>
      </c>
      <c r="C702" s="1" t="s">
        <v>33</v>
      </c>
      <c r="D702" s="1" t="s">
        <v>35</v>
      </c>
      <c r="E702" s="1" t="s">
        <v>32</v>
      </c>
      <c r="F702" s="1">
        <v>10.45</v>
      </c>
      <c r="G702" s="1">
        <f t="shared" ca="1" si="20"/>
        <v>10.817433161789502</v>
      </c>
      <c r="H702">
        <f t="shared" ca="1" si="21"/>
        <v>10.825401863275141</v>
      </c>
      <c r="I702" s="1" t="s">
        <v>60</v>
      </c>
      <c r="J702" s="1"/>
    </row>
    <row r="703" spans="1:10">
      <c r="A703" s="1" t="s">
        <v>28</v>
      </c>
      <c r="B703" s="1" t="s">
        <v>24</v>
      </c>
      <c r="C703" s="1" t="s">
        <v>25</v>
      </c>
      <c r="D703" s="1" t="s">
        <v>26</v>
      </c>
      <c r="E703" s="1" t="s">
        <v>27</v>
      </c>
      <c r="F703" s="1">
        <v>10.050000000000001</v>
      </c>
      <c r="G703" s="1">
        <f t="shared" ca="1" si="20"/>
        <v>10.146497322691992</v>
      </c>
      <c r="H703">
        <f t="shared" ca="1" si="21"/>
        <v>10.085841286248526</v>
      </c>
      <c r="I703" s="1" t="s">
        <v>60</v>
      </c>
      <c r="J703" s="1"/>
    </row>
    <row r="704" spans="1:10">
      <c r="A704" s="1" t="s">
        <v>23</v>
      </c>
      <c r="B704" s="1" t="s">
        <v>21</v>
      </c>
      <c r="C704" s="1" t="s">
        <v>22</v>
      </c>
      <c r="D704" s="1" t="s">
        <v>24</v>
      </c>
      <c r="E704" s="1" t="s">
        <v>20</v>
      </c>
      <c r="F704" s="1">
        <v>10.050000000000001</v>
      </c>
      <c r="G704" s="1">
        <f t="shared" ca="1" si="20"/>
        <v>10.187690633034139</v>
      </c>
      <c r="H704">
        <f t="shared" ca="1" si="21"/>
        <v>10.83703942465344</v>
      </c>
      <c r="I704" s="1" t="s">
        <v>60</v>
      </c>
      <c r="J704" s="1"/>
    </row>
    <row r="705" spans="1:10">
      <c r="A705" s="1" t="s">
        <v>34</v>
      </c>
      <c r="B705" s="1" t="s">
        <v>33</v>
      </c>
      <c r="C705" s="1" t="s">
        <v>32</v>
      </c>
      <c r="D705" s="1" t="s">
        <v>31</v>
      </c>
      <c r="E705" s="1" t="s">
        <v>35</v>
      </c>
      <c r="F705" s="1">
        <v>10.45</v>
      </c>
      <c r="G705" s="1">
        <f t="shared" ca="1" si="20"/>
        <v>10.994759965465086</v>
      </c>
      <c r="H705">
        <f t="shared" ca="1" si="21"/>
        <v>10.740823426555973</v>
      </c>
      <c r="I705" s="1" t="s">
        <v>60</v>
      </c>
      <c r="J705" s="1"/>
    </row>
    <row r="706" spans="1:10">
      <c r="A706" s="1" t="s">
        <v>8</v>
      </c>
      <c r="B706" s="1" t="s">
        <v>6</v>
      </c>
      <c r="C706" s="1" t="s">
        <v>7</v>
      </c>
      <c r="D706" s="1" t="s">
        <v>10</v>
      </c>
      <c r="E706" s="1" t="s">
        <v>9</v>
      </c>
      <c r="F706" s="1">
        <v>10.1</v>
      </c>
      <c r="G706" s="1">
        <f t="shared" ca="1" si="20"/>
        <v>10.605857289177099</v>
      </c>
      <c r="H706">
        <f t="shared" ca="1" si="21"/>
        <v>10.808539742933641</v>
      </c>
      <c r="I706" s="1" t="s">
        <v>60</v>
      </c>
      <c r="J706" s="1"/>
    </row>
    <row r="707" spans="1:10">
      <c r="A707" s="1" t="s">
        <v>27</v>
      </c>
      <c r="B707" s="1" t="s">
        <v>28</v>
      </c>
      <c r="C707" s="1" t="s">
        <v>29</v>
      </c>
      <c r="D707" s="1" t="s">
        <v>26</v>
      </c>
      <c r="E707" s="1" t="s">
        <v>17</v>
      </c>
      <c r="F707" s="1">
        <v>14.05</v>
      </c>
      <c r="G707" s="1">
        <f t="shared" ref="G707:G727" ca="1" si="22">(RAND()*0.9+(F707))</f>
        <v>14.217963057132923</v>
      </c>
      <c r="H707">
        <f t="shared" ref="H707:H727" ca="1" si="23">(RAND()*0.9+(F707))</f>
        <v>14.37460641069525</v>
      </c>
      <c r="I707" s="1" t="s">
        <v>59</v>
      </c>
    </row>
    <row r="708" spans="1:10">
      <c r="A708" s="1" t="s">
        <v>42</v>
      </c>
      <c r="B708" s="1" t="s">
        <v>30</v>
      </c>
      <c r="C708" s="1" t="s">
        <v>41</v>
      </c>
      <c r="D708" s="1" t="s">
        <v>40</v>
      </c>
      <c r="E708" s="1" t="s">
        <v>39</v>
      </c>
      <c r="F708" s="1">
        <v>14.45</v>
      </c>
      <c r="G708" s="1">
        <f t="shared" ca="1" si="22"/>
        <v>15.01600346749953</v>
      </c>
      <c r="H708">
        <f t="shared" ca="1" si="23"/>
        <v>15.216634694667553</v>
      </c>
      <c r="I708" s="1" t="s">
        <v>59</v>
      </c>
    </row>
    <row r="709" spans="1:10">
      <c r="A709" s="1" t="s">
        <v>55</v>
      </c>
      <c r="B709" s="1" t="s">
        <v>53</v>
      </c>
      <c r="C709" s="1" t="s">
        <v>54</v>
      </c>
      <c r="D709" s="1" t="s">
        <v>52</v>
      </c>
      <c r="E709" s="1" t="s">
        <v>43</v>
      </c>
      <c r="F709" s="1">
        <v>14.15</v>
      </c>
      <c r="G709" s="1">
        <f t="shared" ca="1" si="22"/>
        <v>14.712601622273272</v>
      </c>
      <c r="H709">
        <f t="shared" ca="1" si="23"/>
        <v>14.657686961129539</v>
      </c>
      <c r="I709" s="1" t="s">
        <v>59</v>
      </c>
    </row>
    <row r="710" spans="1:10">
      <c r="A710" s="1" t="s">
        <v>29</v>
      </c>
      <c r="B710" s="1" t="s">
        <v>26</v>
      </c>
      <c r="C710" s="1" t="s">
        <v>27</v>
      </c>
      <c r="D710" s="1" t="s">
        <v>28</v>
      </c>
      <c r="E710" s="1" t="s">
        <v>17</v>
      </c>
      <c r="F710" s="1">
        <v>14.05</v>
      </c>
      <c r="G710" s="1">
        <f t="shared" ca="1" si="22"/>
        <v>14.803614426322893</v>
      </c>
      <c r="H710">
        <f t="shared" ca="1" si="23"/>
        <v>14.300902415440017</v>
      </c>
      <c r="I710" s="1" t="s">
        <v>59</v>
      </c>
    </row>
    <row r="711" spans="1:10">
      <c r="A711" s="1" t="s">
        <v>42</v>
      </c>
      <c r="B711" s="1" t="s">
        <v>30</v>
      </c>
      <c r="C711" s="1" t="s">
        <v>39</v>
      </c>
      <c r="D711" s="1" t="s">
        <v>40</v>
      </c>
      <c r="E711" s="1" t="s">
        <v>41</v>
      </c>
      <c r="F711" s="1">
        <v>14.45</v>
      </c>
      <c r="G711" s="1">
        <f t="shared" ca="1" si="22"/>
        <v>15.346244826719623</v>
      </c>
      <c r="H711">
        <f t="shared" ca="1" si="23"/>
        <v>15.038395977507664</v>
      </c>
      <c r="I711" s="1" t="s">
        <v>59</v>
      </c>
    </row>
    <row r="712" spans="1:10">
      <c r="A712" s="1" t="s">
        <v>43</v>
      </c>
      <c r="B712" s="1" t="s">
        <v>53</v>
      </c>
      <c r="C712" s="1" t="s">
        <v>55</v>
      </c>
      <c r="D712" s="1" t="s">
        <v>52</v>
      </c>
      <c r="E712" s="1" t="s">
        <v>54</v>
      </c>
      <c r="F712" s="1">
        <v>14.15</v>
      </c>
      <c r="G712" s="1">
        <f t="shared" ca="1" si="22"/>
        <v>14.629477722048149</v>
      </c>
      <c r="H712">
        <f t="shared" ca="1" si="23"/>
        <v>14.419374739085097</v>
      </c>
      <c r="I712" s="1" t="s">
        <v>59</v>
      </c>
    </row>
    <row r="713" spans="1:10">
      <c r="A713" s="1" t="s">
        <v>13</v>
      </c>
      <c r="B713" s="1" t="s">
        <v>16</v>
      </c>
      <c r="C713" s="1" t="s">
        <v>15</v>
      </c>
      <c r="D713" s="1" t="s">
        <v>4</v>
      </c>
      <c r="E713" s="1" t="s">
        <v>14</v>
      </c>
      <c r="F713" s="1">
        <v>14.1</v>
      </c>
      <c r="G713" s="1">
        <f t="shared" ca="1" si="22"/>
        <v>14.918091781893981</v>
      </c>
      <c r="H713">
        <f t="shared" ca="1" si="23"/>
        <v>14.857749179527604</v>
      </c>
      <c r="I713" s="1" t="s">
        <v>59</v>
      </c>
    </row>
    <row r="714" spans="1:10">
      <c r="A714" s="1" t="s">
        <v>55</v>
      </c>
      <c r="B714" s="1" t="s">
        <v>52</v>
      </c>
      <c r="C714" s="1" t="s">
        <v>43</v>
      </c>
      <c r="D714" s="1" t="s">
        <v>53</v>
      </c>
      <c r="E714" s="1" t="s">
        <v>54</v>
      </c>
      <c r="F714" s="1">
        <v>14.15</v>
      </c>
      <c r="G714" s="1">
        <f t="shared" ca="1" si="22"/>
        <v>14.43027819807911</v>
      </c>
      <c r="H714">
        <f t="shared" ca="1" si="23"/>
        <v>14.554757153102168</v>
      </c>
      <c r="I714" s="1" t="s">
        <v>59</v>
      </c>
    </row>
    <row r="715" spans="1:10">
      <c r="A715" s="1" t="s">
        <v>39</v>
      </c>
      <c r="B715" s="1" t="s">
        <v>40</v>
      </c>
      <c r="C715" s="1" t="s">
        <v>42</v>
      </c>
      <c r="D715" s="1" t="s">
        <v>41</v>
      </c>
      <c r="E715" s="1" t="s">
        <v>30</v>
      </c>
      <c r="F715" s="1">
        <v>14.45</v>
      </c>
      <c r="G715" s="1">
        <f t="shared" ca="1" si="22"/>
        <v>14.468649143604534</v>
      </c>
      <c r="H715">
        <f t="shared" ca="1" si="23"/>
        <v>14.66429473065218</v>
      </c>
      <c r="I715" s="1" t="s">
        <v>59</v>
      </c>
    </row>
    <row r="716" spans="1:10">
      <c r="A716" s="1" t="s">
        <v>41</v>
      </c>
      <c r="B716" s="1" t="s">
        <v>30</v>
      </c>
      <c r="C716" s="1" t="s">
        <v>40</v>
      </c>
      <c r="D716" s="1" t="s">
        <v>42</v>
      </c>
      <c r="E716" s="1" t="s">
        <v>39</v>
      </c>
      <c r="F716" s="1">
        <v>14.45</v>
      </c>
      <c r="G716" s="1">
        <f t="shared" ca="1" si="22"/>
        <v>15.207203538779805</v>
      </c>
      <c r="H716">
        <f t="shared" ca="1" si="23"/>
        <v>15.162009653336977</v>
      </c>
      <c r="I716" s="1" t="s">
        <v>59</v>
      </c>
    </row>
    <row r="717" spans="1:10">
      <c r="A717" s="1" t="s">
        <v>40</v>
      </c>
      <c r="B717" s="1" t="s">
        <v>42</v>
      </c>
      <c r="C717" s="1" t="s">
        <v>41</v>
      </c>
      <c r="D717" s="1" t="s">
        <v>30</v>
      </c>
      <c r="E717" s="1" t="s">
        <v>39</v>
      </c>
      <c r="F717" s="1">
        <v>14.45</v>
      </c>
      <c r="G717" s="1">
        <f t="shared" ca="1" si="22"/>
        <v>15.259351836523464</v>
      </c>
      <c r="H717">
        <f t="shared" ca="1" si="23"/>
        <v>15.325099095636807</v>
      </c>
      <c r="I717" s="1" t="s">
        <v>59</v>
      </c>
    </row>
    <row r="718" spans="1:10">
      <c r="A718" s="1" t="s">
        <v>13</v>
      </c>
      <c r="B718" s="1" t="s">
        <v>16</v>
      </c>
      <c r="C718" s="1" t="s">
        <v>14</v>
      </c>
      <c r="D718" s="1" t="s">
        <v>4</v>
      </c>
      <c r="E718" s="1" t="s">
        <v>15</v>
      </c>
      <c r="F718" s="1">
        <v>14.1</v>
      </c>
      <c r="G718" s="1">
        <f t="shared" ca="1" si="22"/>
        <v>14.218166799146282</v>
      </c>
      <c r="H718">
        <f t="shared" ca="1" si="23"/>
        <v>14.384107858959737</v>
      </c>
      <c r="I718" s="1" t="s">
        <v>59</v>
      </c>
    </row>
    <row r="719" spans="1:10">
      <c r="A719" s="1" t="s">
        <v>40</v>
      </c>
      <c r="B719" s="1" t="s">
        <v>42</v>
      </c>
      <c r="C719" s="1" t="s">
        <v>41</v>
      </c>
      <c r="D719" s="1" t="s">
        <v>39</v>
      </c>
      <c r="E719" s="1" t="s">
        <v>30</v>
      </c>
      <c r="F719" s="1">
        <v>14.45</v>
      </c>
      <c r="G719" s="1">
        <f t="shared" ca="1" si="22"/>
        <v>14.516461411444233</v>
      </c>
      <c r="H719">
        <f t="shared" ca="1" si="23"/>
        <v>14.656947561150123</v>
      </c>
      <c r="I719" s="1" t="s">
        <v>59</v>
      </c>
    </row>
    <row r="720" spans="1:10">
      <c r="A720" s="1" t="s">
        <v>53</v>
      </c>
      <c r="B720" s="1" t="s">
        <v>43</v>
      </c>
      <c r="C720" s="1" t="s">
        <v>55</v>
      </c>
      <c r="D720" s="1" t="s">
        <v>52</v>
      </c>
      <c r="E720" s="1" t="s">
        <v>54</v>
      </c>
      <c r="F720" s="1">
        <v>14.15</v>
      </c>
      <c r="G720" s="1">
        <f t="shared" ca="1" si="22"/>
        <v>14.473516710336588</v>
      </c>
      <c r="H720">
        <f t="shared" ca="1" si="23"/>
        <v>14.482045943764053</v>
      </c>
      <c r="I720" s="1" t="s">
        <v>59</v>
      </c>
    </row>
    <row r="721" spans="1:9">
      <c r="A721" s="1" t="s">
        <v>43</v>
      </c>
      <c r="B721" s="1" t="s">
        <v>52</v>
      </c>
      <c r="C721" s="1" t="s">
        <v>54</v>
      </c>
      <c r="D721" s="1" t="s">
        <v>53</v>
      </c>
      <c r="E721" s="1" t="s">
        <v>55</v>
      </c>
      <c r="F721" s="1">
        <v>14.15</v>
      </c>
      <c r="G721" s="1">
        <f t="shared" ca="1" si="22"/>
        <v>14.386387866901888</v>
      </c>
      <c r="H721">
        <f t="shared" ca="1" si="23"/>
        <v>15.00037064633786</v>
      </c>
      <c r="I721" s="1" t="s">
        <v>59</v>
      </c>
    </row>
    <row r="722" spans="1:9">
      <c r="A722" s="1" t="s">
        <v>27</v>
      </c>
      <c r="B722" s="1" t="s">
        <v>29</v>
      </c>
      <c r="C722" s="1" t="s">
        <v>28</v>
      </c>
      <c r="D722" s="1" t="s">
        <v>26</v>
      </c>
      <c r="E722" s="1" t="s">
        <v>17</v>
      </c>
      <c r="F722" s="1">
        <v>14.05</v>
      </c>
      <c r="G722" s="1">
        <f t="shared" ca="1" si="22"/>
        <v>14.830248921546858</v>
      </c>
      <c r="H722">
        <f t="shared" ca="1" si="23"/>
        <v>14.306085544424706</v>
      </c>
      <c r="I722" s="1" t="s">
        <v>59</v>
      </c>
    </row>
    <row r="723" spans="1:9">
      <c r="A723" s="1" t="s">
        <v>14</v>
      </c>
      <c r="B723" s="1" t="s">
        <v>4</v>
      </c>
      <c r="C723" s="1" t="s">
        <v>15</v>
      </c>
      <c r="D723" s="1" t="s">
        <v>13</v>
      </c>
      <c r="E723" s="1" t="s">
        <v>16</v>
      </c>
      <c r="F723" s="1">
        <v>14.1</v>
      </c>
      <c r="G723" s="1">
        <f t="shared" ca="1" si="22"/>
        <v>14.746503850153923</v>
      </c>
      <c r="H723">
        <f t="shared" ca="1" si="23"/>
        <v>14.337879485404734</v>
      </c>
      <c r="I723" s="1" t="s">
        <v>59</v>
      </c>
    </row>
    <row r="724" spans="1:9">
      <c r="A724" s="1" t="s">
        <v>52</v>
      </c>
      <c r="B724" s="1" t="s">
        <v>54</v>
      </c>
      <c r="C724" s="1" t="s">
        <v>53</v>
      </c>
      <c r="D724" s="1" t="s">
        <v>55</v>
      </c>
      <c r="E724" s="1" t="s">
        <v>43</v>
      </c>
      <c r="F724" s="1">
        <v>14.15</v>
      </c>
      <c r="G724" s="1">
        <f t="shared" ca="1" si="22"/>
        <v>14.358388395652607</v>
      </c>
      <c r="H724">
        <f t="shared" ca="1" si="23"/>
        <v>14.775349875544878</v>
      </c>
      <c r="I724" s="1" t="s">
        <v>59</v>
      </c>
    </row>
    <row r="725" spans="1:9">
      <c r="A725" s="1" t="s">
        <v>39</v>
      </c>
      <c r="B725" s="1" t="s">
        <v>42</v>
      </c>
      <c r="C725" s="1" t="s">
        <v>41</v>
      </c>
      <c r="D725" s="1" t="s">
        <v>40</v>
      </c>
      <c r="E725" s="1" t="s">
        <v>30</v>
      </c>
      <c r="F725" s="1">
        <v>14.45</v>
      </c>
      <c r="G725" s="1">
        <f t="shared" ca="1" si="22"/>
        <v>14.756195434350563</v>
      </c>
      <c r="H725">
        <f t="shared" ca="1" si="23"/>
        <v>14.738402620679745</v>
      </c>
      <c r="I725" s="1" t="s">
        <v>59</v>
      </c>
    </row>
    <row r="726" spans="1:9">
      <c r="A726" s="1" t="s">
        <v>26</v>
      </c>
      <c r="B726" s="1" t="s">
        <v>29</v>
      </c>
      <c r="C726" s="1" t="s">
        <v>17</v>
      </c>
      <c r="D726" s="1" t="s">
        <v>27</v>
      </c>
      <c r="E726" s="1" t="s">
        <v>28</v>
      </c>
      <c r="F726" s="1">
        <v>14.05</v>
      </c>
      <c r="G726" s="1">
        <f t="shared" ca="1" si="22"/>
        <v>14.228516291143483</v>
      </c>
      <c r="H726">
        <f t="shared" ca="1" si="23"/>
        <v>14.393707333812372</v>
      </c>
      <c r="I726" s="1" t="s">
        <v>59</v>
      </c>
    </row>
    <row r="727" spans="1:9">
      <c r="A727" s="1" t="s">
        <v>15</v>
      </c>
      <c r="B727" s="1" t="s">
        <v>16</v>
      </c>
      <c r="C727" s="1" t="s">
        <v>13</v>
      </c>
      <c r="D727" s="1" t="s">
        <v>4</v>
      </c>
      <c r="E727" s="1" t="s">
        <v>14</v>
      </c>
      <c r="F727" s="1">
        <v>14.1</v>
      </c>
      <c r="G727" s="1">
        <f t="shared" ca="1" si="22"/>
        <v>14.791253679600063</v>
      </c>
      <c r="H727">
        <f t="shared" ca="1" si="23"/>
        <v>14.954198113683033</v>
      </c>
      <c r="I727" s="1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7A6A-7284-4BE2-BB7F-0824690B2D95}">
  <dimension ref="A1:C11"/>
  <sheetViews>
    <sheetView tabSelected="1" zoomScale="220" zoomScaleNormal="220" workbookViewId="0">
      <selection activeCell="B10" sqref="B10"/>
    </sheetView>
  </sheetViews>
  <sheetFormatPr defaultRowHeight="15"/>
  <cols>
    <col min="1" max="1" width="14" customWidth="1"/>
    <col min="2" max="2" width="10.140625" customWidth="1"/>
    <col min="3" max="3" width="10.28515625" customWidth="1"/>
    <col min="4" max="4" width="11.140625" customWidth="1"/>
  </cols>
  <sheetData>
    <row r="1" spans="1:3">
      <c r="A1" s="3" t="s">
        <v>58</v>
      </c>
      <c r="B1" s="3" t="s">
        <v>74</v>
      </c>
      <c r="C1" s="3" t="s">
        <v>78</v>
      </c>
    </row>
    <row r="2" spans="1:3">
      <c r="A2" s="3" t="s">
        <v>59</v>
      </c>
      <c r="B2" s="2">
        <v>14</v>
      </c>
      <c r="C2" s="2">
        <f>COUNTIF(dataset!I:I,'data rank'!A2)</f>
        <v>21</v>
      </c>
    </row>
    <row r="3" spans="1:3">
      <c r="A3" s="3" t="s">
        <v>60</v>
      </c>
      <c r="B3" s="2">
        <v>2</v>
      </c>
      <c r="C3" s="2">
        <f>COUNTIF(dataset!I:I,'data rank'!A3)</f>
        <v>41</v>
      </c>
    </row>
    <row r="4" spans="1:3">
      <c r="A4" s="3" t="s">
        <v>61</v>
      </c>
      <c r="B4" s="2">
        <v>17</v>
      </c>
      <c r="C4" s="2">
        <f>COUNTIF(dataset!I:I,'data rank'!A4)</f>
        <v>42</v>
      </c>
    </row>
    <row r="5" spans="1:3">
      <c r="A5" s="3" t="s">
        <v>62</v>
      </c>
      <c r="B5" s="2">
        <v>13</v>
      </c>
      <c r="C5" s="2">
        <f>COUNTIF(dataset!I:I,'data rank'!A5)</f>
        <v>24</v>
      </c>
    </row>
    <row r="6" spans="1:3">
      <c r="A6" s="3" t="s">
        <v>63</v>
      </c>
      <c r="B6" s="2">
        <v>1</v>
      </c>
      <c r="C6" s="2">
        <f>COUNTIF(dataset!I:I,'data rank'!A6)</f>
        <v>28</v>
      </c>
    </row>
    <row r="7" spans="1:3">
      <c r="A7" s="3" t="s">
        <v>64</v>
      </c>
      <c r="B7" s="2">
        <v>4</v>
      </c>
      <c r="C7" s="2">
        <f>COUNTIF(dataset!I:I,'data rank'!A7)</f>
        <v>49</v>
      </c>
    </row>
    <row r="8" spans="1:3">
      <c r="A8" s="3" t="s">
        <v>65</v>
      </c>
      <c r="B8" s="2">
        <v>11</v>
      </c>
      <c r="C8" s="2">
        <f>COUNTIF(dataset!I:I,'data rank'!A8)</f>
        <v>30</v>
      </c>
    </row>
    <row r="9" spans="1:3">
      <c r="A9" s="3" t="s">
        <v>66</v>
      </c>
      <c r="B9" s="2">
        <v>9</v>
      </c>
      <c r="C9" s="2">
        <f>COUNTIF(dataset!I:I,'data rank'!A9)</f>
        <v>38</v>
      </c>
    </row>
    <row r="10" spans="1:3">
      <c r="A10" s="3" t="s">
        <v>67</v>
      </c>
      <c r="B10" s="2">
        <v>7</v>
      </c>
      <c r="C10" s="2">
        <f>COUNTIF(dataset!I:I,'data rank'!A10)</f>
        <v>198</v>
      </c>
    </row>
    <row r="11" spans="1:3">
      <c r="A11" s="3" t="s">
        <v>68</v>
      </c>
      <c r="B11" s="2">
        <v>5</v>
      </c>
      <c r="C11" s="2">
        <f>COUNTIF(dataset!I:I,'data rank'!A11)</f>
        <v>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5A3D9-434C-44C8-A1C1-A62629E67304}">
  <dimension ref="A1:H201"/>
  <sheetViews>
    <sheetView topLeftCell="A63" zoomScale="175" zoomScaleNormal="175" workbookViewId="0">
      <selection activeCell="F102" sqref="F102"/>
    </sheetView>
  </sheetViews>
  <sheetFormatPr defaultRowHeight="15"/>
  <cols>
    <col min="1" max="5" width="9.140625" style="1"/>
    <col min="6" max="6" width="18.42578125" customWidth="1"/>
    <col min="8" max="8" width="17.140625" customWidth="1"/>
  </cols>
  <sheetData>
    <row r="1" spans="1:8">
      <c r="A1" s="1" t="s">
        <v>69</v>
      </c>
      <c r="B1" s="1" t="s">
        <v>70</v>
      </c>
      <c r="C1" s="1" t="s">
        <v>71</v>
      </c>
      <c r="D1" s="1" t="s">
        <v>72</v>
      </c>
      <c r="E1" s="1" t="s">
        <v>73</v>
      </c>
      <c r="F1" s="1"/>
    </row>
    <row r="2" spans="1:8">
      <c r="A2" s="1" t="s">
        <v>39</v>
      </c>
      <c r="B2" s="1" t="s">
        <v>37</v>
      </c>
      <c r="C2" s="1" t="s">
        <v>39</v>
      </c>
      <c r="D2" s="1" t="s">
        <v>42</v>
      </c>
      <c r="E2" s="1" t="s">
        <v>35</v>
      </c>
    </row>
    <row r="3" spans="1:8" ht="15.75" thickBot="1">
      <c r="A3" s="1" t="s">
        <v>14</v>
      </c>
      <c r="B3" s="1" t="s">
        <v>5</v>
      </c>
      <c r="C3" s="1" t="s">
        <v>40</v>
      </c>
      <c r="D3" s="1" t="s">
        <v>47</v>
      </c>
      <c r="E3" s="1" t="s">
        <v>24</v>
      </c>
    </row>
    <row r="4" spans="1:8" ht="15.75" thickBot="1">
      <c r="A4" s="1" t="s">
        <v>36</v>
      </c>
      <c r="B4" s="1" t="s">
        <v>12</v>
      </c>
      <c r="C4" s="1" t="s">
        <v>32</v>
      </c>
      <c r="D4" s="1" t="s">
        <v>42</v>
      </c>
      <c r="E4" s="1" t="s">
        <v>53</v>
      </c>
      <c r="H4" s="5" t="s">
        <v>58</v>
      </c>
    </row>
    <row r="5" spans="1:8">
      <c r="A5" s="1" t="s">
        <v>38</v>
      </c>
      <c r="B5" s="1" t="s">
        <v>33</v>
      </c>
      <c r="C5" s="1" t="s">
        <v>32</v>
      </c>
      <c r="D5" s="1" t="s">
        <v>54</v>
      </c>
      <c r="E5" s="1" t="s">
        <v>23</v>
      </c>
      <c r="H5" s="4" t="s">
        <v>59</v>
      </c>
    </row>
    <row r="6" spans="1:8">
      <c r="A6" s="1" t="s">
        <v>39</v>
      </c>
      <c r="B6" s="1" t="s">
        <v>19</v>
      </c>
      <c r="C6" s="1" t="s">
        <v>18</v>
      </c>
      <c r="D6" s="1" t="s">
        <v>13</v>
      </c>
      <c r="E6" s="1" t="s">
        <v>45</v>
      </c>
      <c r="H6" s="3" t="s">
        <v>60</v>
      </c>
    </row>
    <row r="7" spans="1:8">
      <c r="A7" s="1" t="s">
        <v>28</v>
      </c>
      <c r="B7" s="1" t="s">
        <v>50</v>
      </c>
      <c r="C7" s="1" t="s">
        <v>49</v>
      </c>
      <c r="D7" s="1" t="s">
        <v>31</v>
      </c>
      <c r="E7" s="1" t="s">
        <v>19</v>
      </c>
      <c r="H7" s="3" t="s">
        <v>61</v>
      </c>
    </row>
    <row r="8" spans="1:8">
      <c r="A8" s="1" t="s">
        <v>52</v>
      </c>
      <c r="B8" s="1" t="s">
        <v>30</v>
      </c>
      <c r="C8" s="1" t="s">
        <v>20</v>
      </c>
      <c r="D8" s="1" t="s">
        <v>53</v>
      </c>
      <c r="E8" s="1" t="s">
        <v>12</v>
      </c>
      <c r="H8" s="3" t="s">
        <v>62</v>
      </c>
    </row>
    <row r="9" spans="1:8">
      <c r="A9" s="1" t="s">
        <v>48</v>
      </c>
      <c r="B9" s="1" t="s">
        <v>4</v>
      </c>
      <c r="C9" s="1" t="s">
        <v>40</v>
      </c>
      <c r="D9" s="1" t="s">
        <v>52</v>
      </c>
      <c r="E9" s="1" t="s">
        <v>30</v>
      </c>
      <c r="H9" s="3" t="s">
        <v>63</v>
      </c>
    </row>
    <row r="10" spans="1:8">
      <c r="A10" s="1" t="s">
        <v>45</v>
      </c>
      <c r="B10" s="1" t="s">
        <v>40</v>
      </c>
      <c r="C10" s="1" t="s">
        <v>28</v>
      </c>
      <c r="D10" s="1" t="s">
        <v>38</v>
      </c>
      <c r="E10" s="1" t="s">
        <v>32</v>
      </c>
      <c r="H10" s="3" t="s">
        <v>64</v>
      </c>
    </row>
    <row r="11" spans="1:8">
      <c r="A11" s="1" t="s">
        <v>16</v>
      </c>
      <c r="B11" s="1" t="s">
        <v>45</v>
      </c>
      <c r="C11" s="1" t="s">
        <v>45</v>
      </c>
      <c r="D11" s="1" t="s">
        <v>22</v>
      </c>
      <c r="E11" s="1" t="s">
        <v>52</v>
      </c>
      <c r="H11" s="3" t="s">
        <v>65</v>
      </c>
    </row>
    <row r="12" spans="1:8">
      <c r="A12" s="1" t="s">
        <v>45</v>
      </c>
      <c r="B12" s="1" t="s">
        <v>11</v>
      </c>
      <c r="C12" s="1" t="s">
        <v>38</v>
      </c>
      <c r="D12" s="1" t="s">
        <v>52</v>
      </c>
      <c r="E12" s="1" t="s">
        <v>4</v>
      </c>
      <c r="H12" s="3" t="s">
        <v>66</v>
      </c>
    </row>
    <row r="13" spans="1:8">
      <c r="A13" s="1" t="s">
        <v>40</v>
      </c>
      <c r="B13" s="1" t="s">
        <v>17</v>
      </c>
      <c r="C13" s="1" t="s">
        <v>43</v>
      </c>
      <c r="D13" s="1" t="s">
        <v>20</v>
      </c>
      <c r="E13" s="1" t="s">
        <v>54</v>
      </c>
      <c r="H13" s="3" t="s">
        <v>67</v>
      </c>
    </row>
    <row r="14" spans="1:8">
      <c r="A14" s="1" t="s">
        <v>42</v>
      </c>
      <c r="B14" s="1" t="s">
        <v>50</v>
      </c>
      <c r="C14" s="1" t="s">
        <v>27</v>
      </c>
      <c r="D14" s="1" t="s">
        <v>51</v>
      </c>
      <c r="E14" s="1" t="s">
        <v>28</v>
      </c>
      <c r="H14" s="3" t="s">
        <v>68</v>
      </c>
    </row>
    <row r="15" spans="1:8">
      <c r="A15" s="1" t="s">
        <v>37</v>
      </c>
      <c r="B15" s="1" t="s">
        <v>39</v>
      </c>
      <c r="C15" s="1" t="s">
        <v>22</v>
      </c>
      <c r="D15" s="1" t="s">
        <v>32</v>
      </c>
      <c r="E15" s="1" t="s">
        <v>9</v>
      </c>
    </row>
    <row r="16" spans="1:8">
      <c r="A16" s="1" t="s">
        <v>5</v>
      </c>
      <c r="B16" s="1" t="s">
        <v>40</v>
      </c>
      <c r="C16" s="1" t="s">
        <v>37</v>
      </c>
      <c r="D16" s="1" t="s">
        <v>13</v>
      </c>
      <c r="E16" s="1" t="s">
        <v>28</v>
      </c>
    </row>
    <row r="17" spans="1:5">
      <c r="A17" s="1" t="s">
        <v>45</v>
      </c>
      <c r="B17" s="1" t="s">
        <v>31</v>
      </c>
      <c r="C17" s="1" t="s">
        <v>27</v>
      </c>
      <c r="D17" s="1" t="s">
        <v>13</v>
      </c>
      <c r="E17" s="1" t="s">
        <v>34</v>
      </c>
    </row>
    <row r="18" spans="1:5">
      <c r="A18" s="1" t="s">
        <v>49</v>
      </c>
      <c r="B18" s="1" t="s">
        <v>26</v>
      </c>
      <c r="C18" s="1" t="s">
        <v>21</v>
      </c>
      <c r="D18" s="1" t="s">
        <v>55</v>
      </c>
      <c r="E18" s="1" t="s">
        <v>20</v>
      </c>
    </row>
    <row r="19" spans="1:5">
      <c r="A19" s="1" t="s">
        <v>45</v>
      </c>
      <c r="B19" s="1" t="s">
        <v>8</v>
      </c>
      <c r="C19" s="1" t="s">
        <v>49</v>
      </c>
      <c r="D19" s="1" t="s">
        <v>10</v>
      </c>
      <c r="E19" s="1" t="s">
        <v>21</v>
      </c>
    </row>
    <row r="20" spans="1:5">
      <c r="A20" s="1" t="s">
        <v>33</v>
      </c>
      <c r="B20" s="1" t="s">
        <v>47</v>
      </c>
      <c r="C20" s="1" t="s">
        <v>30</v>
      </c>
      <c r="D20" s="1" t="s">
        <v>38</v>
      </c>
      <c r="E20" s="1" t="s">
        <v>29</v>
      </c>
    </row>
    <row r="21" spans="1:5">
      <c r="A21" s="1" t="s">
        <v>37</v>
      </c>
      <c r="B21" s="1" t="s">
        <v>21</v>
      </c>
      <c r="C21" s="1" t="s">
        <v>54</v>
      </c>
      <c r="D21" s="1" t="s">
        <v>18</v>
      </c>
      <c r="E21" s="1" t="s">
        <v>50</v>
      </c>
    </row>
    <row r="22" spans="1:5">
      <c r="A22" s="1" t="s">
        <v>55</v>
      </c>
      <c r="B22" s="1" t="s">
        <v>37</v>
      </c>
      <c r="C22" s="1" t="s">
        <v>52</v>
      </c>
      <c r="D22" s="1" t="s">
        <v>24</v>
      </c>
      <c r="E22" s="1" t="s">
        <v>6</v>
      </c>
    </row>
    <row r="23" spans="1:5">
      <c r="A23" s="1" t="s">
        <v>42</v>
      </c>
      <c r="B23" s="1" t="s">
        <v>39</v>
      </c>
      <c r="C23" s="1" t="s">
        <v>19</v>
      </c>
      <c r="D23" s="1" t="s">
        <v>25</v>
      </c>
      <c r="E23" s="1" t="s">
        <v>44</v>
      </c>
    </row>
    <row r="24" spans="1:5">
      <c r="A24" s="1" t="s">
        <v>36</v>
      </c>
      <c r="B24" s="1" t="s">
        <v>46</v>
      </c>
      <c r="C24" s="1" t="s">
        <v>15</v>
      </c>
      <c r="D24" s="1" t="s">
        <v>32</v>
      </c>
      <c r="E24" s="1" t="s">
        <v>38</v>
      </c>
    </row>
    <row r="25" spans="1:5">
      <c r="A25" s="1" t="s">
        <v>34</v>
      </c>
      <c r="B25" s="1" t="s">
        <v>14</v>
      </c>
      <c r="C25" s="1" t="s">
        <v>19</v>
      </c>
      <c r="D25" s="1" t="s">
        <v>17</v>
      </c>
      <c r="E25" s="1" t="s">
        <v>24</v>
      </c>
    </row>
    <row r="26" spans="1:5">
      <c r="A26" s="1" t="s">
        <v>22</v>
      </c>
      <c r="B26" s="1" t="s">
        <v>47</v>
      </c>
      <c r="C26" s="1" t="s">
        <v>14</v>
      </c>
      <c r="D26" s="1" t="s">
        <v>19</v>
      </c>
      <c r="E26" s="1" t="s">
        <v>7</v>
      </c>
    </row>
    <row r="27" spans="1:5">
      <c r="A27" s="1" t="s">
        <v>17</v>
      </c>
      <c r="B27" s="1" t="s">
        <v>22</v>
      </c>
      <c r="C27" s="1" t="s">
        <v>41</v>
      </c>
      <c r="D27" s="1" t="s">
        <v>52</v>
      </c>
      <c r="E27" s="1" t="s">
        <v>46</v>
      </c>
    </row>
    <row r="28" spans="1:5">
      <c r="A28" s="1" t="s">
        <v>15</v>
      </c>
      <c r="B28" s="1" t="s">
        <v>18</v>
      </c>
      <c r="C28" s="1" t="s">
        <v>34</v>
      </c>
      <c r="D28" s="1" t="s">
        <v>33</v>
      </c>
      <c r="E28" s="1" t="s">
        <v>51</v>
      </c>
    </row>
    <row r="29" spans="1:5">
      <c r="A29" s="1" t="s">
        <v>47</v>
      </c>
      <c r="B29" s="1" t="s">
        <v>12</v>
      </c>
      <c r="C29" s="1" t="s">
        <v>51</v>
      </c>
      <c r="D29" s="1" t="s">
        <v>16</v>
      </c>
      <c r="E29" s="1" t="s">
        <v>25</v>
      </c>
    </row>
    <row r="30" spans="1:5">
      <c r="A30" s="1" t="s">
        <v>24</v>
      </c>
      <c r="B30" s="1" t="s">
        <v>30</v>
      </c>
      <c r="C30" s="1" t="s">
        <v>11</v>
      </c>
      <c r="D30" s="1" t="s">
        <v>16</v>
      </c>
      <c r="E30" s="1" t="s">
        <v>15</v>
      </c>
    </row>
    <row r="31" spans="1:5">
      <c r="A31" s="1" t="s">
        <v>48</v>
      </c>
      <c r="B31" s="1" t="s">
        <v>36</v>
      </c>
      <c r="C31" s="1" t="s">
        <v>17</v>
      </c>
      <c r="D31" s="1" t="s">
        <v>29</v>
      </c>
      <c r="E31" s="1" t="s">
        <v>25</v>
      </c>
    </row>
    <row r="32" spans="1:5">
      <c r="A32" s="1" t="s">
        <v>31</v>
      </c>
      <c r="B32" s="1" t="s">
        <v>34</v>
      </c>
      <c r="C32" s="1" t="s">
        <v>11</v>
      </c>
      <c r="D32" s="1" t="s">
        <v>50</v>
      </c>
      <c r="E32" s="1" t="s">
        <v>54</v>
      </c>
    </row>
    <row r="33" spans="1:5">
      <c r="A33" s="1" t="s">
        <v>46</v>
      </c>
      <c r="B33" s="1" t="s">
        <v>42</v>
      </c>
      <c r="C33" s="1" t="s">
        <v>6</v>
      </c>
      <c r="D33" s="1" t="s">
        <v>14</v>
      </c>
      <c r="E33" s="1" t="s">
        <v>28</v>
      </c>
    </row>
    <row r="34" spans="1:5">
      <c r="A34" s="1" t="s">
        <v>28</v>
      </c>
      <c r="B34" s="1" t="s">
        <v>16</v>
      </c>
      <c r="C34" s="1" t="s">
        <v>26</v>
      </c>
      <c r="D34" s="1" t="s">
        <v>22</v>
      </c>
      <c r="E34" s="1" t="s">
        <v>31</v>
      </c>
    </row>
    <row r="35" spans="1:5">
      <c r="A35" s="1" t="s">
        <v>36</v>
      </c>
      <c r="B35" s="1" t="s">
        <v>6</v>
      </c>
      <c r="C35" s="1" t="s">
        <v>37</v>
      </c>
      <c r="D35" s="1" t="s">
        <v>44</v>
      </c>
      <c r="E35" s="1" t="s">
        <v>11</v>
      </c>
    </row>
    <row r="36" spans="1:5">
      <c r="A36" s="1" t="s">
        <v>36</v>
      </c>
      <c r="B36" s="1" t="s">
        <v>41</v>
      </c>
      <c r="C36" s="1" t="s">
        <v>4</v>
      </c>
      <c r="D36" s="1" t="s">
        <v>51</v>
      </c>
      <c r="E36" s="1" t="s">
        <v>19</v>
      </c>
    </row>
    <row r="37" spans="1:5">
      <c r="A37" s="1" t="s">
        <v>19</v>
      </c>
      <c r="B37" s="1" t="s">
        <v>45</v>
      </c>
      <c r="C37" s="1" t="s">
        <v>23</v>
      </c>
      <c r="D37" s="1" t="s">
        <v>53</v>
      </c>
      <c r="E37" s="1" t="s">
        <v>20</v>
      </c>
    </row>
    <row r="38" spans="1:5">
      <c r="A38" s="1" t="s">
        <v>43</v>
      </c>
      <c r="B38" s="1" t="s">
        <v>13</v>
      </c>
      <c r="C38" s="1" t="s">
        <v>37</v>
      </c>
      <c r="D38" s="1" t="s">
        <v>32</v>
      </c>
      <c r="E38" s="1" t="s">
        <v>39</v>
      </c>
    </row>
    <row r="39" spans="1:5">
      <c r="A39" s="1" t="s">
        <v>53</v>
      </c>
      <c r="B39" s="1" t="s">
        <v>18</v>
      </c>
      <c r="C39" s="1" t="s">
        <v>51</v>
      </c>
      <c r="D39" s="1" t="s">
        <v>38</v>
      </c>
      <c r="E39" s="1" t="s">
        <v>36</v>
      </c>
    </row>
    <row r="40" spans="1:5">
      <c r="A40" s="1" t="s">
        <v>47</v>
      </c>
      <c r="B40" s="1" t="s">
        <v>51</v>
      </c>
      <c r="C40" s="1" t="s">
        <v>42</v>
      </c>
      <c r="D40" s="1" t="s">
        <v>44</v>
      </c>
      <c r="E40" s="1" t="s">
        <v>35</v>
      </c>
    </row>
    <row r="41" spans="1:5">
      <c r="A41" s="1" t="s">
        <v>39</v>
      </c>
      <c r="B41" s="1" t="s">
        <v>25</v>
      </c>
      <c r="C41" s="1" t="s">
        <v>21</v>
      </c>
      <c r="D41" s="1" t="s">
        <v>51</v>
      </c>
      <c r="E41" s="1" t="s">
        <v>11</v>
      </c>
    </row>
    <row r="42" spans="1:5">
      <c r="A42" s="1" t="s">
        <v>31</v>
      </c>
      <c r="B42" s="1" t="s">
        <v>55</v>
      </c>
      <c r="C42" s="1" t="s">
        <v>21</v>
      </c>
      <c r="D42" s="1" t="s">
        <v>52</v>
      </c>
      <c r="E42" s="1" t="s">
        <v>16</v>
      </c>
    </row>
    <row r="43" spans="1:5">
      <c r="A43" s="1" t="s">
        <v>14</v>
      </c>
      <c r="B43" s="1" t="s">
        <v>45</v>
      </c>
      <c r="C43" s="1" t="s">
        <v>52</v>
      </c>
      <c r="D43" s="1" t="s">
        <v>30</v>
      </c>
      <c r="E43" s="1" t="s">
        <v>51</v>
      </c>
    </row>
    <row r="44" spans="1:5">
      <c r="A44" s="1" t="s">
        <v>38</v>
      </c>
      <c r="B44" s="1" t="s">
        <v>35</v>
      </c>
      <c r="C44" s="1" t="s">
        <v>9</v>
      </c>
      <c r="D44" s="1" t="s">
        <v>10</v>
      </c>
      <c r="E44" s="1" t="s">
        <v>45</v>
      </c>
    </row>
    <row r="45" spans="1:5">
      <c r="A45" s="1" t="s">
        <v>47</v>
      </c>
      <c r="B45" s="1" t="s">
        <v>13</v>
      </c>
      <c r="C45" s="1" t="s">
        <v>21</v>
      </c>
      <c r="D45" s="1" t="s">
        <v>29</v>
      </c>
      <c r="E45" s="1" t="s">
        <v>33</v>
      </c>
    </row>
    <row r="46" spans="1:5">
      <c r="A46" s="1" t="s">
        <v>25</v>
      </c>
      <c r="B46" s="1" t="s">
        <v>5</v>
      </c>
      <c r="C46" s="1" t="s">
        <v>20</v>
      </c>
      <c r="D46" s="1" t="s">
        <v>30</v>
      </c>
      <c r="E46" s="1" t="s">
        <v>28</v>
      </c>
    </row>
    <row r="47" spans="1:5">
      <c r="A47" s="1" t="s">
        <v>27</v>
      </c>
      <c r="B47" s="1" t="s">
        <v>32</v>
      </c>
      <c r="C47" s="1" t="s">
        <v>43</v>
      </c>
      <c r="D47" s="1" t="s">
        <v>12</v>
      </c>
      <c r="E47" s="1" t="s">
        <v>33</v>
      </c>
    </row>
    <row r="48" spans="1:5">
      <c r="A48" s="1" t="s">
        <v>53</v>
      </c>
      <c r="B48" s="1" t="s">
        <v>7</v>
      </c>
      <c r="C48" s="1" t="s">
        <v>37</v>
      </c>
      <c r="D48" s="1" t="s">
        <v>14</v>
      </c>
      <c r="E48" s="1" t="s">
        <v>30</v>
      </c>
    </row>
    <row r="49" spans="1:5">
      <c r="A49" s="1" t="s">
        <v>38</v>
      </c>
      <c r="B49" s="1" t="s">
        <v>29</v>
      </c>
      <c r="C49" s="1" t="s">
        <v>16</v>
      </c>
      <c r="D49" s="1" t="s">
        <v>41</v>
      </c>
      <c r="E49" s="1" t="s">
        <v>33</v>
      </c>
    </row>
    <row r="50" spans="1:5">
      <c r="A50" s="1" t="s">
        <v>42</v>
      </c>
      <c r="B50" s="1" t="s">
        <v>50</v>
      </c>
      <c r="C50" s="1" t="s">
        <v>20</v>
      </c>
      <c r="D50" s="1" t="s">
        <v>10</v>
      </c>
      <c r="E50" s="1" t="s">
        <v>33</v>
      </c>
    </row>
    <row r="51" spans="1:5">
      <c r="A51" s="1" t="s">
        <v>17</v>
      </c>
      <c r="B51" s="1" t="s">
        <v>39</v>
      </c>
      <c r="C51" s="1" t="s">
        <v>54</v>
      </c>
      <c r="D51" s="1" t="s">
        <v>34</v>
      </c>
      <c r="E51" s="1" t="s">
        <v>24</v>
      </c>
    </row>
    <row r="52" spans="1:5">
      <c r="A52" s="1" t="s">
        <v>21</v>
      </c>
      <c r="B52" s="1" t="s">
        <v>36</v>
      </c>
      <c r="C52" s="1" t="s">
        <v>15</v>
      </c>
      <c r="D52" s="1" t="s">
        <v>52</v>
      </c>
      <c r="E52" s="1" t="s">
        <v>55</v>
      </c>
    </row>
    <row r="53" spans="1:5">
      <c r="A53" s="1" t="s">
        <v>24</v>
      </c>
      <c r="B53" s="1" t="s">
        <v>28</v>
      </c>
      <c r="C53" s="1" t="s">
        <v>20</v>
      </c>
      <c r="D53" s="1" t="s">
        <v>15</v>
      </c>
      <c r="E53" s="1" t="s">
        <v>47</v>
      </c>
    </row>
    <row r="54" spans="1:5">
      <c r="A54" s="1" t="s">
        <v>40</v>
      </c>
      <c r="B54" s="1" t="s">
        <v>35</v>
      </c>
      <c r="C54" s="1" t="s">
        <v>54</v>
      </c>
      <c r="D54" s="1" t="s">
        <v>9</v>
      </c>
      <c r="E54" s="1" t="s">
        <v>33</v>
      </c>
    </row>
    <row r="55" spans="1:5">
      <c r="A55" s="1" t="s">
        <v>46</v>
      </c>
      <c r="B55" s="1" t="s">
        <v>32</v>
      </c>
      <c r="C55" s="1" t="s">
        <v>20</v>
      </c>
      <c r="D55" s="1" t="s">
        <v>36</v>
      </c>
      <c r="E55" s="1" t="s">
        <v>7</v>
      </c>
    </row>
    <row r="56" spans="1:5">
      <c r="A56" s="1" t="s">
        <v>35</v>
      </c>
      <c r="B56" s="1" t="s">
        <v>18</v>
      </c>
      <c r="C56" s="1" t="s">
        <v>53</v>
      </c>
      <c r="D56" s="1" t="s">
        <v>6</v>
      </c>
      <c r="E56" s="1" t="s">
        <v>24</v>
      </c>
    </row>
    <row r="57" spans="1:5">
      <c r="A57" s="1" t="s">
        <v>41</v>
      </c>
      <c r="B57" s="1" t="s">
        <v>32</v>
      </c>
      <c r="C57" s="1" t="s">
        <v>26</v>
      </c>
      <c r="D57" s="1" t="s">
        <v>55</v>
      </c>
      <c r="E57" s="1" t="s">
        <v>47</v>
      </c>
    </row>
    <row r="58" spans="1:5">
      <c r="A58" s="1" t="s">
        <v>36</v>
      </c>
      <c r="B58" s="1" t="s">
        <v>16</v>
      </c>
      <c r="C58" s="1" t="s">
        <v>50</v>
      </c>
      <c r="D58" s="1" t="s">
        <v>23</v>
      </c>
      <c r="E58" s="1" t="s">
        <v>9</v>
      </c>
    </row>
    <row r="59" spans="1:5">
      <c r="A59" s="1" t="s">
        <v>52</v>
      </c>
      <c r="B59" s="1" t="s">
        <v>31</v>
      </c>
      <c r="C59" s="1" t="s">
        <v>5</v>
      </c>
      <c r="D59" s="1" t="s">
        <v>43</v>
      </c>
      <c r="E59" s="1" t="s">
        <v>50</v>
      </c>
    </row>
    <row r="60" spans="1:5">
      <c r="A60" s="1" t="s">
        <v>10</v>
      </c>
      <c r="B60" s="1" t="s">
        <v>54</v>
      </c>
      <c r="C60" s="1" t="s">
        <v>12</v>
      </c>
      <c r="D60" s="1" t="s">
        <v>50</v>
      </c>
      <c r="E60" s="1" t="s">
        <v>7</v>
      </c>
    </row>
    <row r="61" spans="1:5">
      <c r="A61" s="1" t="s">
        <v>33</v>
      </c>
      <c r="B61" s="1" t="s">
        <v>31</v>
      </c>
      <c r="C61" s="1" t="s">
        <v>40</v>
      </c>
      <c r="D61" s="1" t="s">
        <v>4</v>
      </c>
      <c r="E61" s="1" t="s">
        <v>28</v>
      </c>
    </row>
    <row r="62" spans="1:5">
      <c r="A62" s="1" t="s">
        <v>36</v>
      </c>
      <c r="B62" s="1" t="s">
        <v>21</v>
      </c>
      <c r="C62" s="1" t="s">
        <v>48</v>
      </c>
      <c r="D62" s="1" t="s">
        <v>42</v>
      </c>
      <c r="E62" s="1" t="s">
        <v>30</v>
      </c>
    </row>
    <row r="63" spans="1:5">
      <c r="A63" s="1" t="s">
        <v>46</v>
      </c>
      <c r="B63" s="1" t="s">
        <v>53</v>
      </c>
      <c r="C63" s="1" t="s">
        <v>24</v>
      </c>
      <c r="D63" s="1" t="s">
        <v>44</v>
      </c>
      <c r="E63" s="1" t="s">
        <v>37</v>
      </c>
    </row>
    <row r="64" spans="1:5">
      <c r="A64" s="1" t="s">
        <v>9</v>
      </c>
      <c r="B64" s="1" t="s">
        <v>51</v>
      </c>
      <c r="C64" s="1" t="s">
        <v>32</v>
      </c>
      <c r="D64" s="1" t="s">
        <v>26</v>
      </c>
      <c r="E64" s="1" t="s">
        <v>43</v>
      </c>
    </row>
    <row r="65" spans="1:5">
      <c r="A65" s="1" t="s">
        <v>42</v>
      </c>
      <c r="B65" s="1" t="s">
        <v>31</v>
      </c>
      <c r="C65" s="1" t="s">
        <v>51</v>
      </c>
      <c r="D65" s="1" t="s">
        <v>30</v>
      </c>
      <c r="E65" s="1" t="s">
        <v>53</v>
      </c>
    </row>
    <row r="66" spans="1:5">
      <c r="A66" s="1" t="s">
        <v>7</v>
      </c>
      <c r="B66" s="1" t="s">
        <v>39</v>
      </c>
      <c r="C66" s="1" t="s">
        <v>14</v>
      </c>
      <c r="D66" s="1" t="s">
        <v>49</v>
      </c>
      <c r="E66" s="1" t="s">
        <v>15</v>
      </c>
    </row>
    <row r="67" spans="1:5">
      <c r="A67" s="1" t="s">
        <v>16</v>
      </c>
      <c r="B67" s="1" t="s">
        <v>54</v>
      </c>
      <c r="C67" s="1" t="s">
        <v>48</v>
      </c>
      <c r="D67" s="1" t="s">
        <v>33</v>
      </c>
      <c r="E67" s="1" t="s">
        <v>51</v>
      </c>
    </row>
    <row r="68" spans="1:5">
      <c r="A68" s="1" t="s">
        <v>28</v>
      </c>
      <c r="B68" s="1" t="s">
        <v>5</v>
      </c>
      <c r="C68" s="1" t="s">
        <v>34</v>
      </c>
      <c r="D68" s="1" t="s">
        <v>44</v>
      </c>
      <c r="E68" s="1" t="s">
        <v>35</v>
      </c>
    </row>
    <row r="69" spans="1:5">
      <c r="A69" s="1" t="s">
        <v>45</v>
      </c>
      <c r="B69" s="1" t="s">
        <v>31</v>
      </c>
      <c r="C69" s="1" t="s">
        <v>8</v>
      </c>
      <c r="D69" s="1" t="s">
        <v>36</v>
      </c>
      <c r="E69" s="1" t="s">
        <v>55</v>
      </c>
    </row>
    <row r="70" spans="1:5">
      <c r="A70" s="1" t="s">
        <v>14</v>
      </c>
      <c r="B70" s="1" t="s">
        <v>37</v>
      </c>
      <c r="C70" s="1" t="s">
        <v>43</v>
      </c>
      <c r="D70" s="1" t="s">
        <v>48</v>
      </c>
      <c r="E70" s="1" t="s">
        <v>46</v>
      </c>
    </row>
    <row r="71" spans="1:5">
      <c r="A71" s="1" t="s">
        <v>30</v>
      </c>
      <c r="B71" s="1" t="s">
        <v>5</v>
      </c>
      <c r="C71" s="1" t="s">
        <v>29</v>
      </c>
      <c r="D71" s="1" t="s">
        <v>26</v>
      </c>
      <c r="E71" s="1" t="s">
        <v>48</v>
      </c>
    </row>
    <row r="72" spans="1:5">
      <c r="A72" s="1" t="s">
        <v>12</v>
      </c>
      <c r="B72" s="1" t="s">
        <v>4</v>
      </c>
      <c r="C72" s="1" t="s">
        <v>46</v>
      </c>
      <c r="D72" s="1" t="s">
        <v>20</v>
      </c>
      <c r="E72" s="1" t="s">
        <v>28</v>
      </c>
    </row>
    <row r="73" spans="1:5">
      <c r="A73" s="1" t="s">
        <v>5</v>
      </c>
      <c r="B73" s="1" t="s">
        <v>23</v>
      </c>
      <c r="C73" s="1" t="s">
        <v>29</v>
      </c>
      <c r="D73" s="1" t="s">
        <v>37</v>
      </c>
      <c r="E73" s="1" t="s">
        <v>21</v>
      </c>
    </row>
    <row r="74" spans="1:5">
      <c r="A74" s="1" t="s">
        <v>25</v>
      </c>
      <c r="B74" s="1" t="s">
        <v>55</v>
      </c>
      <c r="C74" s="1" t="s">
        <v>40</v>
      </c>
      <c r="D74" s="1" t="s">
        <v>29</v>
      </c>
      <c r="E74" s="1" t="s">
        <v>8</v>
      </c>
    </row>
    <row r="75" spans="1:5">
      <c r="A75" s="1" t="s">
        <v>50</v>
      </c>
      <c r="B75" s="1" t="s">
        <v>23</v>
      </c>
      <c r="C75" s="1" t="s">
        <v>5</v>
      </c>
      <c r="D75" s="1" t="s">
        <v>44</v>
      </c>
      <c r="E75" s="1" t="s">
        <v>54</v>
      </c>
    </row>
    <row r="76" spans="1:5">
      <c r="A76" s="1" t="s">
        <v>8</v>
      </c>
      <c r="B76" s="1" t="s">
        <v>49</v>
      </c>
      <c r="C76" s="1" t="s">
        <v>11</v>
      </c>
      <c r="D76" s="1" t="s">
        <v>25</v>
      </c>
      <c r="E76" s="1" t="s">
        <v>29</v>
      </c>
    </row>
    <row r="77" spans="1:5">
      <c r="A77" s="1" t="s">
        <v>31</v>
      </c>
      <c r="B77" s="1" t="s">
        <v>23</v>
      </c>
      <c r="C77" s="1" t="s">
        <v>25</v>
      </c>
      <c r="D77" s="1" t="s">
        <v>20</v>
      </c>
      <c r="E77" s="1" t="s">
        <v>7</v>
      </c>
    </row>
    <row r="78" spans="1:5">
      <c r="A78" s="1" t="s">
        <v>38</v>
      </c>
      <c r="B78" s="1" t="s">
        <v>20</v>
      </c>
      <c r="C78" s="1" t="s">
        <v>27</v>
      </c>
      <c r="D78" s="1" t="s">
        <v>8</v>
      </c>
      <c r="E78" s="1" t="s">
        <v>32</v>
      </c>
    </row>
    <row r="79" spans="1:5">
      <c r="A79" s="1" t="s">
        <v>49</v>
      </c>
      <c r="B79" s="1" t="s">
        <v>25</v>
      </c>
      <c r="C79" s="1" t="s">
        <v>19</v>
      </c>
      <c r="D79" s="1" t="s">
        <v>14</v>
      </c>
      <c r="E79" s="1" t="s">
        <v>31</v>
      </c>
    </row>
    <row r="80" spans="1:5">
      <c r="A80" s="1" t="s">
        <v>21</v>
      </c>
      <c r="B80" s="1" t="s">
        <v>32</v>
      </c>
      <c r="C80" s="1" t="s">
        <v>27</v>
      </c>
      <c r="D80" s="1" t="s">
        <v>12</v>
      </c>
      <c r="E80" s="1" t="s">
        <v>46</v>
      </c>
    </row>
    <row r="81" spans="1:5">
      <c r="A81" s="1" t="s">
        <v>20</v>
      </c>
      <c r="B81" s="1" t="s">
        <v>44</v>
      </c>
      <c r="C81" s="1" t="s">
        <v>18</v>
      </c>
      <c r="D81" s="1" t="s">
        <v>35</v>
      </c>
      <c r="E81" s="1" t="s">
        <v>26</v>
      </c>
    </row>
    <row r="82" spans="1:5">
      <c r="A82" s="1" t="s">
        <v>30</v>
      </c>
      <c r="B82" s="1" t="s">
        <v>43</v>
      </c>
      <c r="C82" s="1" t="s">
        <v>16</v>
      </c>
      <c r="D82" s="1" t="s">
        <v>54</v>
      </c>
      <c r="E82" s="1" t="s">
        <v>13</v>
      </c>
    </row>
    <row r="83" spans="1:5">
      <c r="A83" s="1" t="s">
        <v>38</v>
      </c>
      <c r="B83" s="1" t="s">
        <v>53</v>
      </c>
      <c r="C83" s="1" t="s">
        <v>44</v>
      </c>
      <c r="D83" s="1" t="s">
        <v>27</v>
      </c>
      <c r="E83" s="1" t="s">
        <v>13</v>
      </c>
    </row>
    <row r="84" spans="1:5">
      <c r="A84" s="1" t="s">
        <v>11</v>
      </c>
      <c r="B84" s="1" t="s">
        <v>55</v>
      </c>
      <c r="C84" s="1" t="s">
        <v>8</v>
      </c>
      <c r="D84" s="1" t="s">
        <v>10</v>
      </c>
      <c r="E84" s="1" t="s">
        <v>41</v>
      </c>
    </row>
    <row r="85" spans="1:5">
      <c r="A85" s="1" t="s">
        <v>34</v>
      </c>
      <c r="B85" s="1" t="s">
        <v>42</v>
      </c>
      <c r="C85" s="1" t="s">
        <v>48</v>
      </c>
      <c r="D85" s="1" t="s">
        <v>22</v>
      </c>
      <c r="E85" s="1" t="s">
        <v>41</v>
      </c>
    </row>
    <row r="86" spans="1:5">
      <c r="A86" s="1" t="s">
        <v>43</v>
      </c>
      <c r="B86" s="1" t="s">
        <v>52</v>
      </c>
      <c r="C86" s="1" t="s">
        <v>21</v>
      </c>
      <c r="D86" s="1" t="s">
        <v>17</v>
      </c>
      <c r="E86" s="1" t="s">
        <v>30</v>
      </c>
    </row>
    <row r="87" spans="1:5">
      <c r="A87" s="1" t="s">
        <v>14</v>
      </c>
      <c r="B87" s="1" t="s">
        <v>11</v>
      </c>
      <c r="C87" s="1" t="s">
        <v>29</v>
      </c>
      <c r="D87" s="1" t="s">
        <v>38</v>
      </c>
      <c r="E87" s="1" t="s">
        <v>15</v>
      </c>
    </row>
    <row r="88" spans="1:5">
      <c r="A88" s="1" t="s">
        <v>46</v>
      </c>
      <c r="B88" s="1" t="s">
        <v>26</v>
      </c>
      <c r="C88" s="1" t="s">
        <v>43</v>
      </c>
      <c r="D88" s="1" t="s">
        <v>29</v>
      </c>
      <c r="E88" s="1" t="s">
        <v>49</v>
      </c>
    </row>
    <row r="89" spans="1:5">
      <c r="A89" s="1" t="s">
        <v>38</v>
      </c>
      <c r="B89" s="1" t="s">
        <v>33</v>
      </c>
      <c r="C89" s="1" t="s">
        <v>10</v>
      </c>
      <c r="D89" s="1" t="s">
        <v>50</v>
      </c>
      <c r="E89" s="1" t="s">
        <v>52</v>
      </c>
    </row>
    <row r="90" spans="1:5">
      <c r="A90" s="1" t="s">
        <v>20</v>
      </c>
      <c r="B90" s="1" t="s">
        <v>17</v>
      </c>
      <c r="C90" s="1" t="s">
        <v>37</v>
      </c>
      <c r="D90" s="1" t="s">
        <v>48</v>
      </c>
      <c r="E90" s="1" t="s">
        <v>26</v>
      </c>
    </row>
    <row r="91" spans="1:5">
      <c r="A91" s="1" t="s">
        <v>43</v>
      </c>
      <c r="B91" s="1" t="s">
        <v>52</v>
      </c>
      <c r="C91" s="1" t="s">
        <v>40</v>
      </c>
      <c r="D91" s="1" t="s">
        <v>29</v>
      </c>
      <c r="E91" s="1" t="s">
        <v>41</v>
      </c>
    </row>
    <row r="92" spans="1:5">
      <c r="A92" s="1" t="s">
        <v>36</v>
      </c>
      <c r="B92" s="1" t="s">
        <v>6</v>
      </c>
      <c r="C92" s="1" t="s">
        <v>22</v>
      </c>
      <c r="D92" s="1" t="s">
        <v>27</v>
      </c>
      <c r="E92" s="1" t="s">
        <v>15</v>
      </c>
    </row>
    <row r="93" spans="1:5">
      <c r="A93" s="1" t="s">
        <v>8</v>
      </c>
      <c r="B93" s="1" t="s">
        <v>4</v>
      </c>
      <c r="C93" s="1" t="s">
        <v>4</v>
      </c>
      <c r="D93" s="1" t="s">
        <v>53</v>
      </c>
      <c r="E93" s="1" t="s">
        <v>42</v>
      </c>
    </row>
    <row r="94" spans="1:5">
      <c r="A94" s="1" t="s">
        <v>10</v>
      </c>
      <c r="B94" s="1" t="s">
        <v>11</v>
      </c>
      <c r="C94" s="1" t="s">
        <v>15</v>
      </c>
      <c r="D94" s="1" t="s">
        <v>42</v>
      </c>
      <c r="E94" s="1" t="s">
        <v>14</v>
      </c>
    </row>
    <row r="95" spans="1:5">
      <c r="A95" s="1" t="s">
        <v>39</v>
      </c>
      <c r="B95" s="1" t="s">
        <v>48</v>
      </c>
      <c r="C95" s="1" t="s">
        <v>14</v>
      </c>
      <c r="D95" s="1" t="s">
        <v>33</v>
      </c>
      <c r="E95" s="1" t="s">
        <v>41</v>
      </c>
    </row>
    <row r="96" spans="1:5">
      <c r="A96" s="1" t="s">
        <v>35</v>
      </c>
      <c r="B96" s="1" t="s">
        <v>49</v>
      </c>
      <c r="C96" s="1" t="s">
        <v>35</v>
      </c>
      <c r="D96" s="1" t="s">
        <v>54</v>
      </c>
      <c r="E96" s="1" t="s">
        <v>24</v>
      </c>
    </row>
    <row r="97" spans="1:5">
      <c r="A97" s="1" t="s">
        <v>50</v>
      </c>
      <c r="B97" s="1" t="s">
        <v>13</v>
      </c>
      <c r="C97" s="1" t="s">
        <v>15</v>
      </c>
      <c r="D97" s="1" t="s">
        <v>23</v>
      </c>
      <c r="E97" s="1" t="s">
        <v>54</v>
      </c>
    </row>
    <row r="98" spans="1:5">
      <c r="A98" s="1" t="s">
        <v>11</v>
      </c>
      <c r="B98" s="1" t="s">
        <v>47</v>
      </c>
      <c r="C98" s="1" t="s">
        <v>49</v>
      </c>
      <c r="D98" s="1" t="s">
        <v>5</v>
      </c>
      <c r="E98" s="1" t="s">
        <v>10</v>
      </c>
    </row>
    <row r="99" spans="1:5">
      <c r="A99" s="1" t="s">
        <v>31</v>
      </c>
      <c r="B99" s="1" t="s">
        <v>13</v>
      </c>
      <c r="C99" s="1" t="s">
        <v>22</v>
      </c>
      <c r="D99" s="1" t="s">
        <v>53</v>
      </c>
      <c r="E99" s="1" t="s">
        <v>6</v>
      </c>
    </row>
    <row r="100" spans="1:5">
      <c r="A100" s="1" t="s">
        <v>15</v>
      </c>
      <c r="B100" s="1" t="s">
        <v>21</v>
      </c>
      <c r="C100" s="1" t="s">
        <v>51</v>
      </c>
      <c r="D100" s="1" t="s">
        <v>39</v>
      </c>
      <c r="E100" s="1" t="s">
        <v>41</v>
      </c>
    </row>
    <row r="101" spans="1:5">
      <c r="A101" s="1" t="s">
        <v>39</v>
      </c>
      <c r="B101" s="1" t="s">
        <v>37</v>
      </c>
      <c r="C101" s="1" t="s">
        <v>30</v>
      </c>
      <c r="D101" s="1" t="s">
        <v>12</v>
      </c>
      <c r="E101" s="1" t="s">
        <v>4</v>
      </c>
    </row>
    <row r="102" spans="1:5">
      <c r="A102" s="1" t="s">
        <v>20</v>
      </c>
      <c r="B102" s="1" t="s">
        <v>6</v>
      </c>
      <c r="C102" s="1" t="s">
        <v>29</v>
      </c>
      <c r="D102" s="1" t="s">
        <v>28</v>
      </c>
      <c r="E102" s="1" t="s">
        <v>49</v>
      </c>
    </row>
    <row r="103" spans="1:5">
      <c r="A103" s="1" t="s">
        <v>36</v>
      </c>
      <c r="B103" s="1" t="s">
        <v>42</v>
      </c>
      <c r="C103" s="1" t="s">
        <v>55</v>
      </c>
      <c r="D103" s="1" t="s">
        <v>43</v>
      </c>
      <c r="E103" s="1" t="s">
        <v>8</v>
      </c>
    </row>
    <row r="104" spans="1:5">
      <c r="A104" s="1" t="s">
        <v>4</v>
      </c>
      <c r="B104" s="1" t="s">
        <v>13</v>
      </c>
      <c r="C104" s="1" t="s">
        <v>11</v>
      </c>
      <c r="D104" s="1" t="s">
        <v>31</v>
      </c>
      <c r="E104" s="1" t="s">
        <v>52</v>
      </c>
    </row>
    <row r="105" spans="1:5">
      <c r="A105" s="1" t="s">
        <v>45</v>
      </c>
      <c r="B105" s="1" t="s">
        <v>17</v>
      </c>
      <c r="C105" s="1" t="s">
        <v>23</v>
      </c>
      <c r="D105" s="1" t="s">
        <v>28</v>
      </c>
      <c r="E105" s="1" t="s">
        <v>12</v>
      </c>
    </row>
    <row r="106" spans="1:5">
      <c r="A106" s="1" t="s">
        <v>22</v>
      </c>
      <c r="B106" s="1" t="s">
        <v>12</v>
      </c>
      <c r="C106" s="1" t="s">
        <v>55</v>
      </c>
      <c r="D106" s="1" t="s">
        <v>41</v>
      </c>
      <c r="E106" s="1" t="s">
        <v>34</v>
      </c>
    </row>
    <row r="107" spans="1:5">
      <c r="A107" s="1" t="s">
        <v>36</v>
      </c>
      <c r="B107" s="1" t="s">
        <v>30</v>
      </c>
      <c r="C107" s="1" t="s">
        <v>33</v>
      </c>
      <c r="D107" s="1" t="s">
        <v>15</v>
      </c>
      <c r="E107" s="1" t="s">
        <v>46</v>
      </c>
    </row>
    <row r="108" spans="1:5">
      <c r="A108" s="1" t="s">
        <v>25</v>
      </c>
      <c r="B108" s="1" t="s">
        <v>28</v>
      </c>
      <c r="C108" s="1" t="s">
        <v>18</v>
      </c>
      <c r="D108" s="1" t="s">
        <v>44</v>
      </c>
      <c r="E108" s="1" t="s">
        <v>24</v>
      </c>
    </row>
    <row r="109" spans="1:5">
      <c r="A109" s="1" t="s">
        <v>36</v>
      </c>
      <c r="B109" s="1" t="s">
        <v>20</v>
      </c>
      <c r="C109" s="1" t="s">
        <v>36</v>
      </c>
      <c r="D109" s="1" t="s">
        <v>18</v>
      </c>
      <c r="E109" s="1" t="s">
        <v>5</v>
      </c>
    </row>
    <row r="110" spans="1:5">
      <c r="A110" s="1" t="s">
        <v>33</v>
      </c>
      <c r="B110" s="1" t="s">
        <v>20</v>
      </c>
      <c r="C110" s="1" t="s">
        <v>16</v>
      </c>
      <c r="D110" s="1" t="s">
        <v>40</v>
      </c>
      <c r="E110" s="1" t="s">
        <v>7</v>
      </c>
    </row>
    <row r="111" spans="1:5">
      <c r="A111" s="1" t="s">
        <v>36</v>
      </c>
      <c r="B111" s="1" t="s">
        <v>50</v>
      </c>
      <c r="C111" s="1" t="s">
        <v>36</v>
      </c>
      <c r="D111" s="1" t="s">
        <v>27</v>
      </c>
      <c r="E111" s="1" t="s">
        <v>31</v>
      </c>
    </row>
    <row r="112" spans="1:5">
      <c r="A112" s="1" t="s">
        <v>15</v>
      </c>
      <c r="B112" s="1" t="s">
        <v>44</v>
      </c>
      <c r="C112" s="1" t="s">
        <v>38</v>
      </c>
      <c r="D112" s="1" t="s">
        <v>17</v>
      </c>
      <c r="E112" s="1" t="s">
        <v>54</v>
      </c>
    </row>
    <row r="113" spans="1:5">
      <c r="A113" s="1" t="s">
        <v>15</v>
      </c>
      <c r="B113" s="1" t="s">
        <v>45</v>
      </c>
      <c r="C113" s="1" t="s">
        <v>50</v>
      </c>
      <c r="D113" s="1" t="s">
        <v>54</v>
      </c>
      <c r="E113" s="1" t="s">
        <v>52</v>
      </c>
    </row>
    <row r="114" spans="1:5">
      <c r="A114" s="1" t="s">
        <v>34</v>
      </c>
      <c r="B114" s="1" t="s">
        <v>10</v>
      </c>
      <c r="C114" s="1" t="s">
        <v>35</v>
      </c>
      <c r="D114" s="1" t="s">
        <v>44</v>
      </c>
      <c r="E114" s="1" t="s">
        <v>39</v>
      </c>
    </row>
    <row r="115" spans="1:5">
      <c r="A115" s="1" t="s">
        <v>9</v>
      </c>
      <c r="B115" s="1" t="s">
        <v>18</v>
      </c>
      <c r="C115" s="1" t="s">
        <v>54</v>
      </c>
      <c r="D115" s="1" t="s">
        <v>11</v>
      </c>
      <c r="E115" s="1" t="s">
        <v>41</v>
      </c>
    </row>
    <row r="116" spans="1:5">
      <c r="A116" s="1" t="s">
        <v>10</v>
      </c>
      <c r="B116" s="1" t="s">
        <v>33</v>
      </c>
      <c r="C116" s="1" t="s">
        <v>30</v>
      </c>
      <c r="D116" s="1" t="s">
        <v>26</v>
      </c>
      <c r="E116" s="1" t="s">
        <v>41</v>
      </c>
    </row>
    <row r="117" spans="1:5">
      <c r="A117" s="1" t="s">
        <v>43</v>
      </c>
      <c r="B117" s="1" t="s">
        <v>19</v>
      </c>
      <c r="C117" s="1" t="s">
        <v>18</v>
      </c>
      <c r="D117" s="1" t="s">
        <v>26</v>
      </c>
      <c r="E117" s="1" t="s">
        <v>54</v>
      </c>
    </row>
    <row r="118" spans="1:5">
      <c r="A118" s="1" t="s">
        <v>29</v>
      </c>
      <c r="B118" s="1" t="s">
        <v>42</v>
      </c>
      <c r="C118" s="1" t="s">
        <v>24</v>
      </c>
      <c r="D118" s="1" t="s">
        <v>22</v>
      </c>
      <c r="E118" s="1" t="s">
        <v>26</v>
      </c>
    </row>
    <row r="119" spans="1:5">
      <c r="A119" s="1" t="s">
        <v>29</v>
      </c>
      <c r="B119" s="1" t="s">
        <v>37</v>
      </c>
      <c r="C119" s="1" t="s">
        <v>6</v>
      </c>
      <c r="D119" s="1" t="s">
        <v>4</v>
      </c>
      <c r="E119" s="1" t="s">
        <v>32</v>
      </c>
    </row>
    <row r="120" spans="1:5">
      <c r="A120" s="1" t="s">
        <v>34</v>
      </c>
      <c r="B120" s="1" t="s">
        <v>31</v>
      </c>
      <c r="C120" s="1" t="s">
        <v>6</v>
      </c>
      <c r="D120" s="1" t="s">
        <v>47</v>
      </c>
      <c r="E120" s="1" t="s">
        <v>36</v>
      </c>
    </row>
    <row r="121" spans="1:5">
      <c r="A121" s="1" t="s">
        <v>28</v>
      </c>
      <c r="B121" s="1" t="s">
        <v>45</v>
      </c>
      <c r="C121" s="1" t="s">
        <v>20</v>
      </c>
      <c r="D121" s="1" t="s">
        <v>55</v>
      </c>
      <c r="E121" s="1" t="s">
        <v>5</v>
      </c>
    </row>
    <row r="122" spans="1:5">
      <c r="A122" s="1" t="s">
        <v>34</v>
      </c>
      <c r="B122" s="1" t="s">
        <v>43</v>
      </c>
      <c r="C122" s="1" t="s">
        <v>12</v>
      </c>
      <c r="D122" s="1" t="s">
        <v>15</v>
      </c>
      <c r="E122" s="1" t="s">
        <v>27</v>
      </c>
    </row>
    <row r="123" spans="1:5">
      <c r="A123" s="1" t="s">
        <v>31</v>
      </c>
      <c r="B123" s="1" t="s">
        <v>45</v>
      </c>
      <c r="C123" s="1" t="s">
        <v>4</v>
      </c>
      <c r="D123" s="1" t="s">
        <v>22</v>
      </c>
      <c r="E123" s="1" t="s">
        <v>44</v>
      </c>
    </row>
    <row r="124" spans="1:5">
      <c r="A124" s="1" t="s">
        <v>23</v>
      </c>
      <c r="B124" s="1" t="s">
        <v>27</v>
      </c>
      <c r="C124" s="1" t="s">
        <v>36</v>
      </c>
      <c r="D124" s="1" t="s">
        <v>8</v>
      </c>
      <c r="E124" s="1" t="s">
        <v>13</v>
      </c>
    </row>
    <row r="125" spans="1:5">
      <c r="A125" s="1" t="s">
        <v>37</v>
      </c>
      <c r="B125" s="1" t="s">
        <v>5</v>
      </c>
      <c r="C125" s="1" t="s">
        <v>16</v>
      </c>
      <c r="D125" s="1" t="s">
        <v>44</v>
      </c>
      <c r="E125" s="1" t="s">
        <v>24</v>
      </c>
    </row>
    <row r="126" spans="1:5">
      <c r="A126" s="1" t="s">
        <v>32</v>
      </c>
      <c r="B126" s="1" t="s">
        <v>43</v>
      </c>
      <c r="C126" s="1" t="s">
        <v>52</v>
      </c>
      <c r="D126" s="1" t="s">
        <v>12</v>
      </c>
      <c r="E126" s="1" t="s">
        <v>34</v>
      </c>
    </row>
    <row r="127" spans="1:5">
      <c r="A127" s="1" t="s">
        <v>26</v>
      </c>
      <c r="B127" s="1" t="s">
        <v>16</v>
      </c>
      <c r="C127" s="1" t="s">
        <v>12</v>
      </c>
      <c r="D127" s="1" t="s">
        <v>8</v>
      </c>
      <c r="E127" s="1" t="s">
        <v>44</v>
      </c>
    </row>
    <row r="128" spans="1:5">
      <c r="A128" s="1" t="s">
        <v>34</v>
      </c>
      <c r="B128" s="1" t="s">
        <v>43</v>
      </c>
      <c r="C128" s="1" t="s">
        <v>21</v>
      </c>
      <c r="D128" s="1" t="s">
        <v>15</v>
      </c>
      <c r="E128" s="1" t="s">
        <v>27</v>
      </c>
    </row>
    <row r="129" spans="1:5">
      <c r="A129" s="1" t="s">
        <v>26</v>
      </c>
      <c r="B129" s="1" t="s">
        <v>4</v>
      </c>
      <c r="C129" s="1" t="s">
        <v>10</v>
      </c>
      <c r="D129" s="1" t="s">
        <v>37</v>
      </c>
      <c r="E129" s="1" t="s">
        <v>44</v>
      </c>
    </row>
    <row r="130" spans="1:5">
      <c r="A130" s="1" t="s">
        <v>55</v>
      </c>
      <c r="B130" s="1" t="s">
        <v>32</v>
      </c>
      <c r="C130" s="1" t="s">
        <v>20</v>
      </c>
      <c r="D130" s="1" t="s">
        <v>47</v>
      </c>
      <c r="E130" s="1" t="s">
        <v>9</v>
      </c>
    </row>
    <row r="131" spans="1:5">
      <c r="A131" s="1" t="s">
        <v>31</v>
      </c>
      <c r="B131" s="1" t="s">
        <v>18</v>
      </c>
      <c r="C131" s="1" t="s">
        <v>12</v>
      </c>
      <c r="D131" s="1" t="s">
        <v>37</v>
      </c>
      <c r="E131" s="1" t="s">
        <v>38</v>
      </c>
    </row>
    <row r="132" spans="1:5">
      <c r="A132" s="1" t="s">
        <v>9</v>
      </c>
      <c r="B132" s="1" t="s">
        <v>46</v>
      </c>
      <c r="C132" s="1" t="s">
        <v>43</v>
      </c>
      <c r="D132" s="1" t="s">
        <v>18</v>
      </c>
      <c r="E132" s="1" t="s">
        <v>25</v>
      </c>
    </row>
    <row r="133" spans="1:5">
      <c r="A133" s="1" t="s">
        <v>44</v>
      </c>
      <c r="B133" s="1" t="s">
        <v>46</v>
      </c>
      <c r="C133" s="1" t="s">
        <v>55</v>
      </c>
      <c r="D133" s="1" t="s">
        <v>30</v>
      </c>
      <c r="E133" s="1" t="s">
        <v>52</v>
      </c>
    </row>
    <row r="134" spans="1:5">
      <c r="A134" s="1" t="s">
        <v>49</v>
      </c>
      <c r="B134" s="1" t="s">
        <v>51</v>
      </c>
      <c r="C134" s="1" t="s">
        <v>6</v>
      </c>
      <c r="D134" s="1" t="s">
        <v>37</v>
      </c>
      <c r="E134" s="1" t="s">
        <v>9</v>
      </c>
    </row>
    <row r="135" spans="1:5">
      <c r="A135" s="1" t="s">
        <v>44</v>
      </c>
      <c r="B135" s="1" t="s">
        <v>8</v>
      </c>
      <c r="C135" s="1" t="s">
        <v>10</v>
      </c>
      <c r="D135" s="1" t="s">
        <v>40</v>
      </c>
      <c r="E135" s="1" t="s">
        <v>12</v>
      </c>
    </row>
    <row r="136" spans="1:5">
      <c r="A136" s="1" t="s">
        <v>21</v>
      </c>
      <c r="B136" s="1" t="s">
        <v>36</v>
      </c>
      <c r="C136" s="1" t="s">
        <v>50</v>
      </c>
      <c r="D136" s="1" t="s">
        <v>9</v>
      </c>
      <c r="E136" s="1" t="s">
        <v>53</v>
      </c>
    </row>
    <row r="137" spans="1:5">
      <c r="A137" s="1" t="s">
        <v>51</v>
      </c>
      <c r="B137" s="1" t="s">
        <v>36</v>
      </c>
      <c r="C137" s="1" t="s">
        <v>4</v>
      </c>
      <c r="D137" s="1" t="s">
        <v>54</v>
      </c>
      <c r="E137" s="1" t="s">
        <v>35</v>
      </c>
    </row>
    <row r="138" spans="1:5">
      <c r="A138" s="1" t="s">
        <v>20</v>
      </c>
      <c r="B138" s="1" t="s">
        <v>51</v>
      </c>
      <c r="C138" s="1" t="s">
        <v>51</v>
      </c>
      <c r="D138" s="1" t="s">
        <v>16</v>
      </c>
      <c r="E138" s="1" t="s">
        <v>15</v>
      </c>
    </row>
    <row r="139" spans="1:5">
      <c r="A139" s="1" t="s">
        <v>48</v>
      </c>
      <c r="B139" s="1" t="s">
        <v>9</v>
      </c>
      <c r="C139" s="1" t="s">
        <v>14</v>
      </c>
      <c r="D139" s="1" t="s">
        <v>52</v>
      </c>
      <c r="E139" s="1" t="s">
        <v>20</v>
      </c>
    </row>
    <row r="140" spans="1:5">
      <c r="A140" s="1" t="s">
        <v>10</v>
      </c>
      <c r="B140" s="1" t="s">
        <v>25</v>
      </c>
      <c r="C140" s="1" t="s">
        <v>48</v>
      </c>
      <c r="D140" s="1" t="s">
        <v>18</v>
      </c>
      <c r="E140" s="1" t="s">
        <v>4</v>
      </c>
    </row>
    <row r="141" spans="1:5">
      <c r="A141" s="1" t="s">
        <v>10</v>
      </c>
      <c r="B141" s="1" t="s">
        <v>15</v>
      </c>
      <c r="C141" s="1" t="s">
        <v>15</v>
      </c>
      <c r="D141" s="1" t="s">
        <v>14</v>
      </c>
      <c r="E141" s="1" t="s">
        <v>16</v>
      </c>
    </row>
    <row r="142" spans="1:5">
      <c r="A142" s="1" t="s">
        <v>35</v>
      </c>
      <c r="B142" s="1" t="s">
        <v>36</v>
      </c>
      <c r="C142" s="1" t="s">
        <v>32</v>
      </c>
      <c r="D142" s="1" t="s">
        <v>11</v>
      </c>
      <c r="E142" s="1" t="s">
        <v>37</v>
      </c>
    </row>
    <row r="143" spans="1:5">
      <c r="A143" s="1" t="s">
        <v>30</v>
      </c>
      <c r="B143" s="1" t="s">
        <v>23</v>
      </c>
      <c r="C143" s="1" t="s">
        <v>21</v>
      </c>
      <c r="D143" s="1" t="s">
        <v>11</v>
      </c>
      <c r="E143" s="1" t="s">
        <v>47</v>
      </c>
    </row>
    <row r="144" spans="1:5">
      <c r="A144" s="1" t="s">
        <v>8</v>
      </c>
      <c r="B144" s="1" t="s">
        <v>12</v>
      </c>
      <c r="C144" s="1" t="s">
        <v>42</v>
      </c>
      <c r="D144" s="1" t="s">
        <v>35</v>
      </c>
      <c r="E144" s="1" t="s">
        <v>55</v>
      </c>
    </row>
    <row r="145" spans="1:5">
      <c r="A145" s="1" t="s">
        <v>29</v>
      </c>
      <c r="B145" s="1" t="s">
        <v>6</v>
      </c>
      <c r="C145" s="1" t="s">
        <v>48</v>
      </c>
      <c r="D145" s="1" t="s">
        <v>9</v>
      </c>
      <c r="E145" s="1" t="s">
        <v>43</v>
      </c>
    </row>
    <row r="146" spans="1:5">
      <c r="A146" s="1" t="s">
        <v>52</v>
      </c>
      <c r="B146" s="1" t="s">
        <v>20</v>
      </c>
      <c r="C146" s="1" t="s">
        <v>36</v>
      </c>
      <c r="D146" s="1" t="s">
        <v>12</v>
      </c>
      <c r="E146" s="1" t="s">
        <v>43</v>
      </c>
    </row>
    <row r="147" spans="1:5">
      <c r="A147" s="1" t="s">
        <v>6</v>
      </c>
      <c r="B147" s="1" t="s">
        <v>27</v>
      </c>
      <c r="C147" s="1" t="s">
        <v>6</v>
      </c>
      <c r="D147" s="1" t="s">
        <v>7</v>
      </c>
      <c r="E147" s="1" t="s">
        <v>45</v>
      </c>
    </row>
    <row r="148" spans="1:5">
      <c r="A148" s="1" t="s">
        <v>27</v>
      </c>
      <c r="B148" s="1" t="s">
        <v>23</v>
      </c>
      <c r="C148" s="1" t="s">
        <v>4</v>
      </c>
      <c r="D148" s="1" t="s">
        <v>32</v>
      </c>
      <c r="E148" s="1" t="s">
        <v>6</v>
      </c>
    </row>
    <row r="149" spans="1:5">
      <c r="A149" s="1" t="s">
        <v>13</v>
      </c>
      <c r="B149" s="1" t="s">
        <v>11</v>
      </c>
      <c r="C149" s="1" t="s">
        <v>22</v>
      </c>
      <c r="D149" s="1" t="s">
        <v>29</v>
      </c>
      <c r="E149" s="1" t="s">
        <v>54</v>
      </c>
    </row>
    <row r="150" spans="1:5">
      <c r="A150" s="1" t="s">
        <v>33</v>
      </c>
      <c r="B150" s="1" t="s">
        <v>22</v>
      </c>
      <c r="C150" s="1" t="s">
        <v>19</v>
      </c>
      <c r="D150" s="1" t="s">
        <v>43</v>
      </c>
      <c r="E150" s="1" t="s">
        <v>5</v>
      </c>
    </row>
    <row r="151" spans="1:5">
      <c r="A151" s="1" t="s">
        <v>17</v>
      </c>
      <c r="B151" s="1" t="s">
        <v>42</v>
      </c>
      <c r="C151" s="1" t="s">
        <v>39</v>
      </c>
      <c r="D151" s="1" t="s">
        <v>44</v>
      </c>
      <c r="E151" s="1" t="s">
        <v>25</v>
      </c>
    </row>
    <row r="152" spans="1:5">
      <c r="A152" s="1" t="s">
        <v>20</v>
      </c>
      <c r="B152" s="1" t="s">
        <v>23</v>
      </c>
      <c r="C152" s="1" t="s">
        <v>11</v>
      </c>
      <c r="D152" s="1" t="s">
        <v>45</v>
      </c>
      <c r="E152" s="1" t="s">
        <v>30</v>
      </c>
    </row>
    <row r="153" spans="1:5">
      <c r="A153" s="1" t="s">
        <v>50</v>
      </c>
      <c r="B153" s="1" t="s">
        <v>19</v>
      </c>
      <c r="C153" s="1" t="s">
        <v>9</v>
      </c>
      <c r="D153" s="1" t="s">
        <v>55</v>
      </c>
      <c r="E153" s="1" t="s">
        <v>22</v>
      </c>
    </row>
    <row r="154" spans="1:5">
      <c r="A154" s="1" t="s">
        <v>51</v>
      </c>
      <c r="B154" s="1" t="s">
        <v>33</v>
      </c>
      <c r="C154" s="1" t="s">
        <v>39</v>
      </c>
      <c r="D154" s="1" t="s">
        <v>18</v>
      </c>
      <c r="E154" s="1" t="s">
        <v>43</v>
      </c>
    </row>
    <row r="155" spans="1:5">
      <c r="A155" s="1" t="s">
        <v>12</v>
      </c>
      <c r="B155" s="1" t="s">
        <v>23</v>
      </c>
      <c r="C155" s="1" t="s">
        <v>14</v>
      </c>
      <c r="D155" s="1" t="s">
        <v>16</v>
      </c>
      <c r="E155" s="1" t="s">
        <v>40</v>
      </c>
    </row>
    <row r="156" spans="1:5">
      <c r="A156" s="1" t="s">
        <v>10</v>
      </c>
      <c r="B156" s="1" t="s">
        <v>29</v>
      </c>
      <c r="C156" s="1" t="s">
        <v>55</v>
      </c>
      <c r="D156" s="1" t="s">
        <v>14</v>
      </c>
      <c r="E156" s="1" t="s">
        <v>23</v>
      </c>
    </row>
    <row r="157" spans="1:5">
      <c r="A157" s="1" t="s">
        <v>20</v>
      </c>
      <c r="B157" s="1" t="s">
        <v>23</v>
      </c>
      <c r="C157" s="1" t="s">
        <v>51</v>
      </c>
      <c r="D157" s="1" t="s">
        <v>31</v>
      </c>
      <c r="E157" s="1" t="s">
        <v>18</v>
      </c>
    </row>
    <row r="158" spans="1:5">
      <c r="A158" s="1" t="s">
        <v>4</v>
      </c>
      <c r="B158" s="1" t="s">
        <v>51</v>
      </c>
      <c r="C158" s="1" t="s">
        <v>26</v>
      </c>
      <c r="D158" s="1" t="s">
        <v>52</v>
      </c>
      <c r="E158" s="1" t="s">
        <v>23</v>
      </c>
    </row>
    <row r="159" spans="1:5">
      <c r="A159" s="1" t="s">
        <v>14</v>
      </c>
      <c r="B159" s="1" t="s">
        <v>51</v>
      </c>
      <c r="C159" s="1" t="s">
        <v>16</v>
      </c>
      <c r="D159" s="1" t="s">
        <v>17</v>
      </c>
      <c r="E159" s="1" t="s">
        <v>11</v>
      </c>
    </row>
    <row r="160" spans="1:5">
      <c r="A160" s="1" t="s">
        <v>30</v>
      </c>
      <c r="B160" s="1" t="s">
        <v>42</v>
      </c>
      <c r="C160" s="1" t="s">
        <v>22</v>
      </c>
      <c r="D160" s="1" t="s">
        <v>15</v>
      </c>
      <c r="E160" s="1" t="s">
        <v>10</v>
      </c>
    </row>
    <row r="161" spans="1:5">
      <c r="A161" s="1" t="s">
        <v>54</v>
      </c>
      <c r="B161" s="1" t="s">
        <v>50</v>
      </c>
      <c r="C161" s="1" t="s">
        <v>31</v>
      </c>
      <c r="D161" s="1" t="s">
        <v>19</v>
      </c>
      <c r="E161" s="1" t="s">
        <v>4</v>
      </c>
    </row>
    <row r="162" spans="1:5">
      <c r="A162" s="1" t="s">
        <v>39</v>
      </c>
      <c r="B162" s="1" t="s">
        <v>4</v>
      </c>
      <c r="C162" s="1" t="s">
        <v>32</v>
      </c>
      <c r="D162" s="1" t="s">
        <v>36</v>
      </c>
      <c r="E162" s="1" t="s">
        <v>45</v>
      </c>
    </row>
    <row r="163" spans="1:5">
      <c r="A163" s="1" t="s">
        <v>26</v>
      </c>
      <c r="B163" s="1" t="s">
        <v>34</v>
      </c>
      <c r="C163" s="1" t="s">
        <v>8</v>
      </c>
      <c r="D163" s="1" t="s">
        <v>45</v>
      </c>
      <c r="E163" s="1" t="s">
        <v>43</v>
      </c>
    </row>
    <row r="164" spans="1:5">
      <c r="A164" s="1" t="s">
        <v>45</v>
      </c>
      <c r="B164" s="1" t="s">
        <v>10</v>
      </c>
      <c r="C164" s="1" t="s">
        <v>19</v>
      </c>
      <c r="D164" s="1" t="s">
        <v>20</v>
      </c>
      <c r="E164" s="1" t="s">
        <v>35</v>
      </c>
    </row>
    <row r="165" spans="1:5">
      <c r="A165" s="1" t="s">
        <v>51</v>
      </c>
      <c r="B165" s="1" t="s">
        <v>18</v>
      </c>
      <c r="C165" s="1" t="s">
        <v>21</v>
      </c>
      <c r="D165" s="1" t="s">
        <v>33</v>
      </c>
      <c r="E165" s="1" t="s">
        <v>42</v>
      </c>
    </row>
    <row r="166" spans="1:5">
      <c r="A166" s="1" t="s">
        <v>35</v>
      </c>
      <c r="B166" s="1" t="s">
        <v>38</v>
      </c>
      <c r="C166" s="1" t="s">
        <v>50</v>
      </c>
      <c r="D166" s="1" t="s">
        <v>17</v>
      </c>
      <c r="E166" s="1" t="s">
        <v>44</v>
      </c>
    </row>
    <row r="167" spans="1:5">
      <c r="A167" s="1" t="s">
        <v>42</v>
      </c>
      <c r="B167" s="1" t="s">
        <v>14</v>
      </c>
      <c r="C167" s="1" t="s">
        <v>27</v>
      </c>
      <c r="D167" s="1" t="s">
        <v>25</v>
      </c>
      <c r="E167" s="1" t="s">
        <v>43</v>
      </c>
    </row>
    <row r="168" spans="1:5">
      <c r="A168" s="1" t="s">
        <v>13</v>
      </c>
      <c r="B168" s="1" t="s">
        <v>20</v>
      </c>
      <c r="C168" s="1" t="s">
        <v>38</v>
      </c>
      <c r="D168" s="1" t="s">
        <v>41</v>
      </c>
      <c r="E168" s="1" t="s">
        <v>17</v>
      </c>
    </row>
    <row r="169" spans="1:5">
      <c r="A169" s="1" t="s">
        <v>50</v>
      </c>
      <c r="B169" s="1" t="s">
        <v>55</v>
      </c>
      <c r="C169" s="1" t="s">
        <v>49</v>
      </c>
      <c r="D169" s="1" t="s">
        <v>29</v>
      </c>
      <c r="E169" s="1" t="s">
        <v>10</v>
      </c>
    </row>
    <row r="170" spans="1:5">
      <c r="A170" s="1" t="s">
        <v>46</v>
      </c>
      <c r="B170" s="1" t="s">
        <v>22</v>
      </c>
      <c r="C170" s="1" t="s">
        <v>21</v>
      </c>
      <c r="D170" s="1" t="s">
        <v>36</v>
      </c>
      <c r="E170" s="1" t="s">
        <v>4</v>
      </c>
    </row>
    <row r="171" spans="1:5">
      <c r="A171" s="1" t="s">
        <v>15</v>
      </c>
      <c r="B171" s="1" t="s">
        <v>7</v>
      </c>
      <c r="C171" s="1" t="s">
        <v>33</v>
      </c>
      <c r="D171" s="1" t="s">
        <v>43</v>
      </c>
      <c r="E171" s="1" t="s">
        <v>18</v>
      </c>
    </row>
    <row r="172" spans="1:5">
      <c r="A172" s="1" t="s">
        <v>52</v>
      </c>
      <c r="B172" s="1" t="s">
        <v>41</v>
      </c>
      <c r="C172" s="1" t="s">
        <v>38</v>
      </c>
      <c r="D172" s="1" t="s">
        <v>5</v>
      </c>
      <c r="E172" s="1" t="s">
        <v>28</v>
      </c>
    </row>
    <row r="173" spans="1:5">
      <c r="A173" s="1" t="s">
        <v>45</v>
      </c>
      <c r="B173" s="1" t="s">
        <v>4</v>
      </c>
      <c r="C173" s="1" t="s">
        <v>38</v>
      </c>
      <c r="D173" s="1" t="s">
        <v>43</v>
      </c>
      <c r="E173" s="1" t="s">
        <v>41</v>
      </c>
    </row>
    <row r="174" spans="1:5">
      <c r="A174" s="1" t="s">
        <v>49</v>
      </c>
      <c r="B174" s="1" t="s">
        <v>48</v>
      </c>
      <c r="C174" s="1" t="s">
        <v>45</v>
      </c>
      <c r="D174" s="1" t="s">
        <v>54</v>
      </c>
      <c r="E174" s="1" t="s">
        <v>31</v>
      </c>
    </row>
    <row r="175" spans="1:5">
      <c r="A175" s="1" t="s">
        <v>46</v>
      </c>
      <c r="B175" s="1" t="s">
        <v>40</v>
      </c>
      <c r="C175" s="1" t="s">
        <v>40</v>
      </c>
      <c r="D175" s="1" t="s">
        <v>21</v>
      </c>
      <c r="E175" s="1" t="s">
        <v>49</v>
      </c>
    </row>
    <row r="176" spans="1:5">
      <c r="A176" s="1" t="s">
        <v>53</v>
      </c>
      <c r="B176" s="1" t="s">
        <v>7</v>
      </c>
      <c r="C176" s="1" t="s">
        <v>44</v>
      </c>
      <c r="D176" s="1" t="s">
        <v>45</v>
      </c>
      <c r="E176" s="1" t="s">
        <v>37</v>
      </c>
    </row>
    <row r="177" spans="1:5">
      <c r="A177" s="1" t="s">
        <v>13</v>
      </c>
      <c r="B177" s="1" t="s">
        <v>15</v>
      </c>
      <c r="C177" s="1" t="s">
        <v>46</v>
      </c>
      <c r="D177" s="1" t="s">
        <v>6</v>
      </c>
      <c r="E177" s="1" t="s">
        <v>20</v>
      </c>
    </row>
    <row r="178" spans="1:5">
      <c r="A178" s="1" t="s">
        <v>38</v>
      </c>
      <c r="B178" s="1" t="s">
        <v>46</v>
      </c>
      <c r="C178" s="1" t="s">
        <v>42</v>
      </c>
      <c r="D178" s="1" t="s">
        <v>23</v>
      </c>
      <c r="E178" s="1" t="s">
        <v>11</v>
      </c>
    </row>
    <row r="179" spans="1:5">
      <c r="A179" s="1" t="s">
        <v>52</v>
      </c>
      <c r="B179" s="1" t="s">
        <v>29</v>
      </c>
      <c r="C179" s="1" t="s">
        <v>21</v>
      </c>
      <c r="D179" s="1" t="s">
        <v>14</v>
      </c>
      <c r="E179" s="1" t="s">
        <v>30</v>
      </c>
    </row>
    <row r="180" spans="1:5">
      <c r="A180" s="1" t="s">
        <v>22</v>
      </c>
      <c r="B180" s="1" t="s">
        <v>10</v>
      </c>
      <c r="C180" s="1" t="s">
        <v>54</v>
      </c>
      <c r="D180" s="1" t="s">
        <v>14</v>
      </c>
      <c r="E180" s="1" t="s">
        <v>53</v>
      </c>
    </row>
    <row r="181" spans="1:5">
      <c r="A181" s="1" t="s">
        <v>35</v>
      </c>
      <c r="B181" s="1" t="s">
        <v>44</v>
      </c>
      <c r="C181" s="1" t="s">
        <v>29</v>
      </c>
      <c r="D181" s="1" t="s">
        <v>13</v>
      </c>
      <c r="E181" s="1" t="s">
        <v>47</v>
      </c>
    </row>
    <row r="182" spans="1:5">
      <c r="A182" s="1" t="s">
        <v>53</v>
      </c>
      <c r="B182" s="1" t="s">
        <v>29</v>
      </c>
      <c r="C182" s="1" t="s">
        <v>26</v>
      </c>
      <c r="D182" s="1" t="s">
        <v>47</v>
      </c>
      <c r="E182" s="1" t="s">
        <v>49</v>
      </c>
    </row>
    <row r="183" spans="1:5">
      <c r="A183" s="1" t="s">
        <v>21</v>
      </c>
      <c r="B183" s="1" t="s">
        <v>13</v>
      </c>
      <c r="C183" s="1" t="s">
        <v>26</v>
      </c>
      <c r="D183" s="1" t="s">
        <v>34</v>
      </c>
      <c r="E183" s="1" t="s">
        <v>17</v>
      </c>
    </row>
    <row r="184" spans="1:5">
      <c r="A184" s="1" t="s">
        <v>55</v>
      </c>
      <c r="B184" s="1" t="s">
        <v>12</v>
      </c>
      <c r="C184" s="1" t="s">
        <v>43</v>
      </c>
      <c r="D184" s="1" t="s">
        <v>50</v>
      </c>
      <c r="E184" s="1" t="s">
        <v>9</v>
      </c>
    </row>
    <row r="185" spans="1:5">
      <c r="A185" s="1" t="s">
        <v>8</v>
      </c>
      <c r="B185" s="1" t="s">
        <v>32</v>
      </c>
      <c r="C185" s="1" t="s">
        <v>12</v>
      </c>
      <c r="D185" s="1" t="s">
        <v>27</v>
      </c>
      <c r="E185" s="1" t="s">
        <v>14</v>
      </c>
    </row>
    <row r="186" spans="1:5">
      <c r="A186" s="1" t="s">
        <v>22</v>
      </c>
      <c r="B186" s="1" t="s">
        <v>53</v>
      </c>
      <c r="C186" s="1" t="s">
        <v>21</v>
      </c>
      <c r="D186" s="1" t="s">
        <v>38</v>
      </c>
      <c r="E186" s="1" t="s">
        <v>51</v>
      </c>
    </row>
    <row r="187" spans="1:5">
      <c r="A187" s="1" t="s">
        <v>24</v>
      </c>
      <c r="B187" s="1" t="s">
        <v>18</v>
      </c>
      <c r="C187" s="1" t="s">
        <v>21</v>
      </c>
      <c r="D187" s="1" t="s">
        <v>38</v>
      </c>
      <c r="E187" s="1" t="s">
        <v>27</v>
      </c>
    </row>
    <row r="188" spans="1:5">
      <c r="A188" s="1" t="s">
        <v>44</v>
      </c>
      <c r="B188" s="1" t="s">
        <v>35</v>
      </c>
      <c r="C188" s="1" t="s">
        <v>6</v>
      </c>
      <c r="D188" s="1" t="s">
        <v>49</v>
      </c>
      <c r="E188" s="1" t="s">
        <v>17</v>
      </c>
    </row>
    <row r="189" spans="1:5">
      <c r="A189" s="1" t="s">
        <v>21</v>
      </c>
      <c r="B189" s="1" t="s">
        <v>17</v>
      </c>
      <c r="C189" s="1" t="s">
        <v>24</v>
      </c>
      <c r="D189" s="1" t="s">
        <v>52</v>
      </c>
      <c r="E189" s="1" t="s">
        <v>55</v>
      </c>
    </row>
    <row r="190" spans="1:5">
      <c r="A190" s="1" t="s">
        <v>12</v>
      </c>
      <c r="B190" s="1" t="s">
        <v>10</v>
      </c>
      <c r="C190" s="1" t="s">
        <v>16</v>
      </c>
      <c r="D190" s="1" t="s">
        <v>4</v>
      </c>
      <c r="E190" s="1" t="s">
        <v>5</v>
      </c>
    </row>
    <row r="191" spans="1:5">
      <c r="A191" s="1" t="s">
        <v>5</v>
      </c>
      <c r="B191" s="1" t="s">
        <v>7</v>
      </c>
      <c r="C191" s="1" t="s">
        <v>4</v>
      </c>
      <c r="D191" s="1" t="s">
        <v>36</v>
      </c>
      <c r="E191" s="1" t="s">
        <v>34</v>
      </c>
    </row>
    <row r="192" spans="1:5">
      <c r="A192" s="1" t="s">
        <v>48</v>
      </c>
      <c r="B192" s="1" t="s">
        <v>20</v>
      </c>
      <c r="C192" s="1" t="s">
        <v>8</v>
      </c>
      <c r="D192" s="1" t="s">
        <v>46</v>
      </c>
      <c r="E192" s="1" t="s">
        <v>35</v>
      </c>
    </row>
    <row r="193" spans="1:5">
      <c r="A193" s="1" t="s">
        <v>29</v>
      </c>
      <c r="B193" s="1" t="s">
        <v>21</v>
      </c>
      <c r="C193" s="1" t="s">
        <v>23</v>
      </c>
      <c r="D193" s="1" t="s">
        <v>14</v>
      </c>
      <c r="E193" s="1" t="s">
        <v>17</v>
      </c>
    </row>
    <row r="194" spans="1:5">
      <c r="A194" s="1" t="s">
        <v>8</v>
      </c>
      <c r="B194" s="1" t="s">
        <v>20</v>
      </c>
      <c r="C194" s="1" t="s">
        <v>51</v>
      </c>
      <c r="D194" s="1" t="s">
        <v>26</v>
      </c>
      <c r="E194" s="1" t="s">
        <v>22</v>
      </c>
    </row>
    <row r="195" spans="1:5">
      <c r="A195" s="1" t="s">
        <v>7</v>
      </c>
      <c r="B195" s="1" t="s">
        <v>16</v>
      </c>
      <c r="C195" s="1" t="s">
        <v>24</v>
      </c>
      <c r="D195" s="1" t="s">
        <v>40</v>
      </c>
      <c r="E195" s="1" t="s">
        <v>33</v>
      </c>
    </row>
    <row r="196" spans="1:5">
      <c r="A196" s="1" t="s">
        <v>41</v>
      </c>
      <c r="B196" s="1" t="s">
        <v>54</v>
      </c>
      <c r="C196" s="1" t="s">
        <v>36</v>
      </c>
      <c r="D196" s="1" t="s">
        <v>31</v>
      </c>
      <c r="E196" s="1" t="s">
        <v>33</v>
      </c>
    </row>
    <row r="197" spans="1:5">
      <c r="A197" s="1" t="s">
        <v>32</v>
      </c>
      <c r="B197" s="1" t="s">
        <v>12</v>
      </c>
      <c r="C197" s="1" t="s">
        <v>5</v>
      </c>
      <c r="D197" s="1" t="s">
        <v>35</v>
      </c>
      <c r="E197" s="1" t="s">
        <v>39</v>
      </c>
    </row>
    <row r="198" spans="1:5">
      <c r="A198" s="1" t="s">
        <v>25</v>
      </c>
      <c r="B198" s="1" t="s">
        <v>21</v>
      </c>
      <c r="C198" s="1" t="s">
        <v>49</v>
      </c>
      <c r="D198" s="1" t="s">
        <v>37</v>
      </c>
      <c r="E198" s="1" t="s">
        <v>11</v>
      </c>
    </row>
    <row r="199" spans="1:5">
      <c r="A199" s="1" t="s">
        <v>26</v>
      </c>
      <c r="B199" s="1" t="s">
        <v>17</v>
      </c>
      <c r="C199" s="1" t="s">
        <v>52</v>
      </c>
      <c r="D199" s="1" t="s">
        <v>13</v>
      </c>
      <c r="E199" s="1" t="s">
        <v>24</v>
      </c>
    </row>
    <row r="200" spans="1:5">
      <c r="A200" s="1" t="s">
        <v>25</v>
      </c>
      <c r="B200" s="1" t="s">
        <v>54</v>
      </c>
      <c r="C200" s="1" t="s">
        <v>12</v>
      </c>
      <c r="D200" s="1" t="s">
        <v>14</v>
      </c>
      <c r="E200" s="1" t="s">
        <v>6</v>
      </c>
    </row>
    <row r="201" spans="1:5">
      <c r="A201" s="1" t="s">
        <v>14</v>
      </c>
      <c r="B201" s="1" t="s">
        <v>20</v>
      </c>
      <c r="C201" s="1" t="s">
        <v>18</v>
      </c>
      <c r="D201" s="1" t="s">
        <v>26</v>
      </c>
      <c r="E201" s="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</vt:lpstr>
      <vt:lpstr>Rank</vt:lpstr>
      <vt:lpstr>dataset</vt:lpstr>
      <vt:lpstr>data rank</vt:lpstr>
      <vt:lpstr>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Lenovo-PC</dc:creator>
  <cp:lastModifiedBy>ปราบดา เรืองจินดา</cp:lastModifiedBy>
  <dcterms:created xsi:type="dcterms:W3CDTF">2023-08-14T14:39:26Z</dcterms:created>
  <dcterms:modified xsi:type="dcterms:W3CDTF">2023-10-07T16:38:43Z</dcterms:modified>
</cp:coreProperties>
</file>