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.A LEC\State\"/>
    </mc:Choice>
  </mc:AlternateContent>
  <xr:revisionPtr revIDLastSave="0" documentId="13_ncr:1_{43C7FDBA-AB2B-4B12-873E-90D8ED92356C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ORREL" sheetId="1" r:id="rId1"/>
    <sheet name="Positive Correl" sheetId="2" r:id="rId2"/>
    <sheet name="Negative Correl" sheetId="3" r:id="rId3"/>
    <sheet name="CORREL (Tool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3" l="1"/>
  <c r="C16" i="2" l="1"/>
  <c r="C15" i="4"/>
  <c r="C12" i="3"/>
  <c r="C14" i="2"/>
  <c r="C13" i="2"/>
  <c r="C12" i="2"/>
  <c r="C15" i="1"/>
</calcChain>
</file>

<file path=xl/sharedStrings.xml><?xml version="1.0" encoding="utf-8"?>
<sst xmlns="http://schemas.openxmlformats.org/spreadsheetml/2006/main" count="38" uniqueCount="10">
  <si>
    <t>CORREL Function</t>
  </si>
  <si>
    <t>Age</t>
  </si>
  <si>
    <t>Weight (kg)</t>
  </si>
  <si>
    <t>Correlation Coefficient</t>
  </si>
  <si>
    <t>Perfect Positive Correlation</t>
  </si>
  <si>
    <t>X</t>
  </si>
  <si>
    <t>Y</t>
  </si>
  <si>
    <t>Perfect Negative Correlation</t>
  </si>
  <si>
    <t>Z</t>
  </si>
  <si>
    <t>Height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</si>
</sst>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sz val="11"/>
      <name val="Calibri"/>
    </font>
    <font>
      <b/>
      <sz val="12"/>
      <color theme="1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0CECE"/>
        <bgColor rgb="FFD0CECE"/>
      </patternFill>
    </fill>
    <fill>
      <patternFill patternType="solid">
        <fgColor rgb="FFBDD6EE"/>
        <bgColor rgb="FFBDD6EE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5" fillId="4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/>
    <xf numFmtId="0" fontId="0" fillId="0" borderId="6" xfId="0" applyFill="1" applyBorder="1" applyAlignment="1"/>
    <xf numFmtId="0" fontId="8" fillId="0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Correlation Coefficient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X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'Positive Correl'!$B$5:$B$10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D-4BE1-94BF-14625EEC303E}"/>
            </c:ext>
          </c:extLst>
        </c:ser>
        <c:ser>
          <c:idx val="1"/>
          <c:order val="1"/>
          <c:tx>
            <c:v>Y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'Positive Correl'!$C$5:$C$10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D-4BE1-94BF-14625EEC3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375214"/>
        <c:axId val="134213291"/>
      </c:lineChart>
      <c:catAx>
        <c:axId val="1666375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213291"/>
        <c:crosses val="autoZero"/>
        <c:auto val="1"/>
        <c:lblAlgn val="ctr"/>
        <c:lblOffset val="100"/>
        <c:noMultiLvlLbl val="1"/>
      </c:catAx>
      <c:valAx>
        <c:axId val="134213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637521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X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'Positive Correl'!$B$5:$B$10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6-4173-ACBC-383D7446C494}"/>
            </c:ext>
          </c:extLst>
        </c:ser>
        <c:ser>
          <c:idx val="1"/>
          <c:order val="1"/>
          <c:tx>
            <c:v>Y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'Positive Correl'!$C$5:$C$10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6-4173-ACBC-383D7446C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704832"/>
        <c:axId val="2026666033"/>
      </c:lineChart>
      <c:catAx>
        <c:axId val="182870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6666033"/>
        <c:crosses val="autoZero"/>
        <c:auto val="1"/>
        <c:lblAlgn val="ctr"/>
        <c:lblOffset val="100"/>
        <c:noMultiLvlLbl val="1"/>
      </c:catAx>
      <c:valAx>
        <c:axId val="2026666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870483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Correlation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'Positive Correl'!$B$4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'Positive Correl'!$B$5:$B$10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4-438B-81E4-FA4381DDB3B1}"/>
            </c:ext>
          </c:extLst>
        </c:ser>
        <c:ser>
          <c:idx val="1"/>
          <c:order val="1"/>
          <c:tx>
            <c:strRef>
              <c:f>'Positive Correl'!$C$4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'Positive Correl'!$C$5:$C$10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4-438B-81E4-FA4381DDB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507024"/>
        <c:axId val="2055858464"/>
      </c:lineChart>
      <c:catAx>
        <c:axId val="207750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58464"/>
        <c:crosses val="autoZero"/>
        <c:auto val="1"/>
        <c:lblAlgn val="ctr"/>
        <c:lblOffset val="100"/>
        <c:noMultiLvlLbl val="0"/>
      </c:catAx>
      <c:valAx>
        <c:axId val="20558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X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'Negative Correl'!$B$5:$B$10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875-8E5F-E584A4A92D16}"/>
            </c:ext>
          </c:extLst>
        </c:ser>
        <c:ser>
          <c:idx val="1"/>
          <c:order val="1"/>
          <c:tx>
            <c:v>Z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'Negative Correl'!$C$5:$C$10</c:f>
              <c:numCache>
                <c:formatCode>General</c:formatCode>
                <c:ptCount val="6"/>
                <c:pt idx="0">
                  <c:v>-2</c:v>
                </c:pt>
                <c:pt idx="1">
                  <c:v>-4</c:v>
                </c:pt>
                <c:pt idx="2">
                  <c:v>-8</c:v>
                </c:pt>
                <c:pt idx="3">
                  <c:v>-10</c:v>
                </c:pt>
                <c:pt idx="4">
                  <c:v>-12</c:v>
                </c:pt>
                <c:pt idx="5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E-4875-8E5F-E584A4A9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877522"/>
        <c:axId val="1990504840"/>
      </c:lineChart>
      <c:catAx>
        <c:axId val="1430877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0504840"/>
        <c:crosses val="autoZero"/>
        <c:auto val="1"/>
        <c:lblAlgn val="ctr"/>
        <c:lblOffset val="100"/>
        <c:noMultiLvlLbl val="1"/>
      </c:catAx>
      <c:valAx>
        <c:axId val="1990504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087752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'Negative Correl'!$B$4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'Negative Correl'!$B$5:$B$10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F-4C00-BA11-B901C7806777}"/>
            </c:ext>
          </c:extLst>
        </c:ser>
        <c:ser>
          <c:idx val="1"/>
          <c:order val="1"/>
          <c:tx>
            <c:strRef>
              <c:f>'Negative Correl'!$C$4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'Negative Correl'!$C$5:$C$10</c:f>
              <c:numCache>
                <c:formatCode>General</c:formatCode>
                <c:ptCount val="6"/>
                <c:pt idx="0">
                  <c:v>-2</c:v>
                </c:pt>
                <c:pt idx="1">
                  <c:v>-4</c:v>
                </c:pt>
                <c:pt idx="2">
                  <c:v>-8</c:v>
                </c:pt>
                <c:pt idx="3">
                  <c:v>-10</c:v>
                </c:pt>
                <c:pt idx="4">
                  <c:v>-12</c:v>
                </c:pt>
                <c:pt idx="5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F-4C00-BA11-B901C7806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164336"/>
        <c:axId val="1428771504"/>
      </c:lineChart>
      <c:catAx>
        <c:axId val="134416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71504"/>
        <c:crosses val="autoZero"/>
        <c:auto val="1"/>
        <c:lblAlgn val="ctr"/>
        <c:lblOffset val="100"/>
        <c:noMultiLvlLbl val="0"/>
      </c:catAx>
      <c:valAx>
        <c:axId val="14287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6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323850</xdr:colOff>
      <xdr:row>1</xdr:row>
      <xdr:rowOff>161925</xdr:rowOff>
    </xdr:from>
    <xdr:ext cx="3048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3562350</xdr:colOff>
      <xdr:row>1</xdr:row>
      <xdr:rowOff>142875</xdr:rowOff>
    </xdr:from>
    <xdr:ext cx="3638550" cy="22669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4</xdr:col>
      <xdr:colOff>152400</xdr:colOff>
      <xdr:row>13</xdr:row>
      <xdr:rowOff>176212</xdr:rowOff>
    </xdr:from>
    <xdr:to>
      <xdr:col>11</xdr:col>
      <xdr:colOff>457200</xdr:colOff>
      <xdr:row>24</xdr:row>
      <xdr:rowOff>195262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0C6E8F-687B-4659-AD2F-7555D9370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</xdr:row>
      <xdr:rowOff>19050</xdr:rowOff>
    </xdr:from>
    <xdr:ext cx="32385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3</xdr:col>
      <xdr:colOff>666750</xdr:colOff>
      <xdr:row>12</xdr:row>
      <xdr:rowOff>223837</xdr:rowOff>
    </xdr:from>
    <xdr:to>
      <xdr:col>3</xdr:col>
      <xdr:colOff>5238750</xdr:colOff>
      <xdr:row>23</xdr:row>
      <xdr:rowOff>242887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E81A2-E65F-45B1-AED0-2339F450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C15" sqref="C15"/>
    </sheetView>
  </sheetViews>
  <sheetFormatPr defaultColWidth="14.42578125" defaultRowHeight="15" customHeight="1"/>
  <cols>
    <col min="1" max="1" width="9.140625" customWidth="1"/>
    <col min="2" max="2" width="22.85546875" customWidth="1"/>
    <col min="3" max="3" width="21.140625" customWidth="1"/>
    <col min="4" max="4" width="65" customWidth="1"/>
    <col min="5" max="6" width="9.140625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3" t="s">
        <v>0</v>
      </c>
      <c r="C2" s="1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2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1</v>
      </c>
      <c r="C5" s="3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3</v>
      </c>
      <c r="C6" s="3">
        <v>21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22</v>
      </c>
      <c r="C7" s="3">
        <v>75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4</v>
      </c>
      <c r="C8" s="3">
        <v>28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43</v>
      </c>
      <c r="C9" s="3">
        <v>86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9</v>
      </c>
      <c r="C10" s="3">
        <v>34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2</v>
      </c>
      <c r="C11" s="3"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18</v>
      </c>
      <c r="C12" s="3">
        <v>55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>
        <v>5</v>
      </c>
      <c r="C13" s="3">
        <v>17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4" t="s">
        <v>3</v>
      </c>
      <c r="C15" s="3">
        <f>CORREL(B5:B13,C5:C13)</f>
        <v>0.93940688178378451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4" workbookViewId="0">
      <selection activeCell="D16" sqref="D16"/>
    </sheetView>
  </sheetViews>
  <sheetFormatPr defaultColWidth="14.42578125" defaultRowHeight="15" customHeight="1"/>
  <cols>
    <col min="1" max="1" width="2" customWidth="1"/>
    <col min="2" max="2" width="21" customWidth="1"/>
    <col min="3" max="3" width="13.7109375" customWidth="1"/>
    <col min="4" max="4" width="74.42578125" customWidth="1"/>
    <col min="5" max="11" width="9.140625" customWidth="1"/>
    <col min="12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5" t="s">
        <v>4</v>
      </c>
      <c r="C2" s="1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5</v>
      </c>
      <c r="C4" s="2" t="s">
        <v>6</v>
      </c>
      <c r="D4" s="1"/>
      <c r="E4" s="1"/>
      <c r="F4" s="1"/>
      <c r="G4" s="1"/>
      <c r="H4" s="1"/>
      <c r="I4" s="5"/>
      <c r="J4" s="5" t="s">
        <v>5</v>
      </c>
      <c r="K4" s="5" t="s">
        <v>6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0</v>
      </c>
      <c r="C5" s="3">
        <v>2</v>
      </c>
      <c r="D5" s="1"/>
      <c r="E5" s="5"/>
      <c r="F5" s="5">
        <v>0</v>
      </c>
      <c r="G5" s="5">
        <v>2</v>
      </c>
      <c r="H5" s="1"/>
      <c r="I5" s="6" t="s">
        <v>5</v>
      </c>
      <c r="J5" s="6">
        <v>1</v>
      </c>
      <c r="K5" s="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2</v>
      </c>
      <c r="C6" s="3">
        <v>4</v>
      </c>
      <c r="D6" s="1"/>
      <c r="E6" s="6">
        <v>0</v>
      </c>
      <c r="F6" s="6">
        <v>1</v>
      </c>
      <c r="G6" s="6"/>
      <c r="H6" s="1"/>
      <c r="I6" s="7" t="s">
        <v>6</v>
      </c>
      <c r="J6" s="7">
        <v>1.0000000000000002</v>
      </c>
      <c r="K6" s="7">
        <v>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6</v>
      </c>
      <c r="C7" s="3">
        <v>8</v>
      </c>
      <c r="D7" s="1"/>
      <c r="E7" s="7">
        <v>2</v>
      </c>
      <c r="F7" s="7">
        <v>0.99999999999999989</v>
      </c>
      <c r="G7" s="7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10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10</v>
      </c>
      <c r="C9" s="3">
        <v>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13</v>
      </c>
      <c r="C10" s="3">
        <v>15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8" t="s">
        <v>3</v>
      </c>
      <c r="C12" s="3">
        <f>CORREL(B5:B10,C5:C10)</f>
        <v>1.0000000000000002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>
        <f>CORREL(B5:B10,C5:C10)</f>
        <v>1.0000000000000002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>
        <f>CORREL(B5:B10,C5:C10)</f>
        <v>1.0000000000000002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 t="s">
        <v>3</v>
      </c>
      <c r="C16" s="1">
        <f>CORREL(B5:B10,C5:C10)</f>
        <v>1.0000000000000002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1"/>
      <c r="C19" s="11" t="s">
        <v>5</v>
      </c>
      <c r="D19" s="11" t="s">
        <v>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9" t="s">
        <v>5</v>
      </c>
      <c r="C20" s="9">
        <v>1</v>
      </c>
      <c r="D20" s="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thickBot="1">
      <c r="A21" s="1"/>
      <c r="B21" s="10" t="s">
        <v>6</v>
      </c>
      <c r="C21" s="10">
        <v>1.0000000000000002</v>
      </c>
      <c r="D21" s="10">
        <v>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abSelected="1" topLeftCell="A10" workbookViewId="0">
      <selection activeCell="G24" sqref="G24"/>
    </sheetView>
  </sheetViews>
  <sheetFormatPr defaultColWidth="14.42578125" defaultRowHeight="15" customHeight="1"/>
  <cols>
    <col min="1" max="1" width="2" customWidth="1"/>
    <col min="2" max="2" width="20.7109375" customWidth="1"/>
    <col min="3" max="3" width="9.85546875" customWidth="1"/>
    <col min="4" max="4" width="79.85546875" customWidth="1"/>
    <col min="5" max="11" width="9.140625" customWidth="1"/>
    <col min="12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5" t="s">
        <v>7</v>
      </c>
      <c r="C2" s="1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5</v>
      </c>
      <c r="C4" s="2" t="s">
        <v>8</v>
      </c>
      <c r="D4" s="1"/>
      <c r="E4" s="1"/>
      <c r="F4" s="1"/>
      <c r="G4" s="1"/>
      <c r="H4" s="1"/>
      <c r="I4" s="5"/>
      <c r="J4" s="5" t="s">
        <v>5</v>
      </c>
      <c r="K4" s="5" t="s">
        <v>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0</v>
      </c>
      <c r="C5" s="3">
        <v>-2</v>
      </c>
      <c r="D5" s="1"/>
      <c r="E5" s="1"/>
      <c r="F5" s="1"/>
      <c r="G5" s="1"/>
      <c r="H5" s="1"/>
      <c r="I5" s="6" t="s">
        <v>5</v>
      </c>
      <c r="J5" s="6">
        <v>1</v>
      </c>
      <c r="K5" s="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2</v>
      </c>
      <c r="C6" s="3">
        <v>-4</v>
      </c>
      <c r="D6" s="1"/>
      <c r="E6" s="1"/>
      <c r="F6" s="1"/>
      <c r="G6" s="1"/>
      <c r="H6" s="1"/>
      <c r="I6" s="7" t="s">
        <v>8</v>
      </c>
      <c r="J6" s="7">
        <v>-1.0000000000000002</v>
      </c>
      <c r="K6" s="7">
        <v>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6</v>
      </c>
      <c r="C7" s="3">
        <v>-8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-10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10</v>
      </c>
      <c r="C9" s="3">
        <v>-12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thickBot="1">
      <c r="A10" s="1"/>
      <c r="B10" s="3">
        <v>13</v>
      </c>
      <c r="C10" s="3">
        <v>-15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"/>
      <c r="C11" s="1"/>
      <c r="D11" s="1"/>
      <c r="E11" s="1"/>
      <c r="F11" s="1"/>
      <c r="G11" s="11"/>
      <c r="H11" s="11" t="s">
        <v>5</v>
      </c>
      <c r="I11" s="11" t="s">
        <v>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4" t="s">
        <v>3</v>
      </c>
      <c r="C12" s="3">
        <f>CORREL(B5:B10,C5:C10)</f>
        <v>-1.0000000000000002</v>
      </c>
      <c r="D12" s="1"/>
      <c r="E12" s="1"/>
      <c r="F12" s="1"/>
      <c r="G12" s="9" t="s">
        <v>5</v>
      </c>
      <c r="H12" s="9">
        <v>1</v>
      </c>
      <c r="I12" s="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thickBot="1">
      <c r="A13" s="1"/>
      <c r="B13" s="1"/>
      <c r="C13" s="1"/>
      <c r="D13" s="1"/>
      <c r="E13" s="1"/>
      <c r="F13" s="1"/>
      <c r="G13" s="10" t="s">
        <v>8</v>
      </c>
      <c r="H13" s="10">
        <v>-1.0000000000000002</v>
      </c>
      <c r="I13" s="10"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2" t="s">
        <v>3</v>
      </c>
      <c r="C14" s="1">
        <f>CORREL(B5:B10,C5:C10)</f>
        <v>-1.0000000000000002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1"/>
      <c r="I19" s="11" t="s">
        <v>5</v>
      </c>
      <c r="J19" s="11" t="s">
        <v>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9" t="s">
        <v>5</v>
      </c>
      <c r="I20" s="9">
        <v>1</v>
      </c>
      <c r="J20" s="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thickBot="1">
      <c r="A21" s="1"/>
      <c r="B21" s="1"/>
      <c r="C21" s="1"/>
      <c r="D21" s="1"/>
      <c r="E21" s="1"/>
      <c r="F21" s="1"/>
      <c r="G21" s="1"/>
      <c r="H21" s="10" t="s">
        <v>8</v>
      </c>
      <c r="I21" s="10">
        <v>-1.0000000000000002</v>
      </c>
      <c r="J21" s="10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C15" sqref="C15"/>
    </sheetView>
  </sheetViews>
  <sheetFormatPr defaultColWidth="14.42578125" defaultRowHeight="15" customHeight="1"/>
  <cols>
    <col min="1" max="1" width="9.140625" customWidth="1"/>
    <col min="2" max="2" width="22.85546875" customWidth="1"/>
    <col min="3" max="3" width="21.140625" customWidth="1"/>
    <col min="4" max="4" width="78.28515625" customWidth="1"/>
    <col min="5" max="6" width="9.140625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3" t="s">
        <v>0</v>
      </c>
      <c r="C2" s="1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9</v>
      </c>
      <c r="C4" s="2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60</v>
      </c>
      <c r="C5" s="3">
        <v>57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66</v>
      </c>
      <c r="C6" s="3">
        <v>60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75</v>
      </c>
      <c r="C7" s="3">
        <v>76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69</v>
      </c>
      <c r="C8" s="3">
        <v>73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58</v>
      </c>
      <c r="C9" s="3">
        <v>86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77</v>
      </c>
      <c r="C10" s="3">
        <v>80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72</v>
      </c>
      <c r="C11" s="3">
        <v>66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78</v>
      </c>
      <c r="C12" s="3">
        <v>62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>
        <v>70</v>
      </c>
      <c r="C13" s="3">
        <v>78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4" t="s">
        <v>3</v>
      </c>
      <c r="C15" s="3">
        <f>CORREL(B5:B13,C5:C13)</f>
        <v>1.3100106494405746E-2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</vt:lpstr>
      <vt:lpstr>Positive Correl</vt:lpstr>
      <vt:lpstr>Negative Correl</vt:lpstr>
      <vt:lpstr>CORREL (Tool)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Pratik</cp:lastModifiedBy>
  <dcterms:modified xsi:type="dcterms:W3CDTF">2024-01-23T09:44:12Z</dcterms:modified>
</cp:coreProperties>
</file>