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mo\OneDrive\Desktop\technical training\Excel\"/>
    </mc:Choice>
  </mc:AlternateContent>
  <xr:revisionPtr revIDLastSave="0" documentId="13_ncr:1_{0CB8D8F4-2AC4-4E19-BA2D-EB62866A8A09}" xr6:coauthVersionLast="47" xr6:coauthVersionMax="47" xr10:uidLastSave="{00000000-0000-0000-0000-000000000000}"/>
  <bookViews>
    <workbookView xWindow="-108" yWindow="-108" windowWidth="23256" windowHeight="12456" xr2:uid="{2CD69509-8BBA-457A-8B76-38E030665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2" i="1"/>
  <c r="L2" i="1"/>
  <c r="L3" i="1"/>
  <c r="L4" i="1"/>
  <c r="L5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<sst xmlns="http://schemas.openxmlformats.org/spreadsheetml/2006/main" count="19" uniqueCount="19">
  <si>
    <t>S.no</t>
  </si>
  <si>
    <t>Value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</si>
  <si>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</si>
  <si>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</si>
  <si>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</si>
  <si>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</si>
  <si>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</si>
  <si>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</si>
  <si>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</si>
  <si>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</si>
  <si>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Income</t>
  </si>
  <si>
    <t>Expense 1</t>
  </si>
  <si>
    <t>Expense 2</t>
  </si>
  <si>
    <t>Expense 3</t>
  </si>
  <si>
    <t>Tax (%)</t>
  </si>
  <si>
    <t>Bonus</t>
  </si>
  <si>
    <t>Total</t>
  </si>
  <si>
    <t>Total tax</t>
  </si>
  <si>
    <t>Total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</si>
</sst>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F539-6D8F-454A-A1D8-67E51BD27032}">
  <dimension ref="A1:M7"/>
  <sheetViews>
    <sheetView tabSelected="1" workbookViewId="0">
      <selection activeCell="G15" sqref="G15"/>
    </sheetView>
  </sheetViews>
  <sheetFormatPr defaultRowHeight="14.4" x14ac:dyDescent="0.3"/>
  <cols>
    <col min="12" max="12" width="11.6640625" customWidth="1"/>
    <col min="13" max="13" width="11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17</v>
      </c>
      <c r="M1" t="s">
        <v>18</v>
      </c>
    </row>
    <row r="2" spans="1:13" x14ac:dyDescent="0.3">
      <c r="A2">
        <v>1</v>
      </c>
      <c r="B2" t="s">
        <v>10</v>
      </c>
      <c r="C2">
        <v>500</v>
      </c>
      <c r="D2">
        <v>600</v>
      </c>
      <c r="E2">
        <v>550</v>
      </c>
      <c r="F2">
        <v>700</v>
      </c>
      <c r="G2">
        <v>650</v>
      </c>
      <c r="H2">
        <v>750</v>
      </c>
      <c r="I2">
        <v>800</v>
      </c>
      <c r="J2">
        <v>900</v>
      </c>
      <c r="K2">
        <f>SUM(C2:J2)</f>
        <v>5450</v>
      </c>
      <c r="L2">
        <f>(K2*$K$6)</f>
        <v>3215.5000000000005</v>
      </c>
      <c r="M2">
        <f>(K2+$K$7)</f>
        <v>6060</v>
      </c>
    </row>
    <row r="3" spans="1:13" x14ac:dyDescent="0.3">
      <c r="A3">
        <v>2</v>
      </c>
      <c r="B3" t="s">
        <v>11</v>
      </c>
      <c r="C3">
        <v>200</v>
      </c>
      <c r="D3">
        <v>250</v>
      </c>
      <c r="E3">
        <v>220</v>
      </c>
      <c r="F3">
        <v>300</v>
      </c>
      <c r="G3">
        <v>280</v>
      </c>
      <c r="H3">
        <v>320</v>
      </c>
      <c r="I3">
        <v>350</v>
      </c>
      <c r="J3">
        <v>400</v>
      </c>
      <c r="K3">
        <f>SUM(C3:J3)</f>
        <v>2320</v>
      </c>
      <c r="L3">
        <f t="shared" ref="L3:L7" si="0">(K3*$K$6)</f>
        <v>1368.8000000000002</v>
      </c>
      <c r="M3">
        <f t="shared" ref="M3:M7" si="1">(K3+$K$7)</f>
        <v>2930</v>
      </c>
    </row>
    <row r="4" spans="1:13" x14ac:dyDescent="0.3">
      <c r="A4">
        <v>3</v>
      </c>
      <c r="B4" t="s">
        <v>12</v>
      </c>
      <c r="C4">
        <v>150</v>
      </c>
      <c r="D4">
        <v>180</v>
      </c>
      <c r="E4">
        <v>160</v>
      </c>
      <c r="F4">
        <v>200</v>
      </c>
      <c r="G4">
        <v>190</v>
      </c>
      <c r="H4">
        <v>210</v>
      </c>
      <c r="I4">
        <v>220</v>
      </c>
      <c r="J4">
        <v>250</v>
      </c>
      <c r="K4">
        <f>SUM(C4:J4)</f>
        <v>1560</v>
      </c>
      <c r="L4">
        <f t="shared" si="0"/>
        <v>920.40000000000009</v>
      </c>
      <c r="M4">
        <f t="shared" si="1"/>
        <v>2170</v>
      </c>
    </row>
    <row r="5" spans="1:13" x14ac:dyDescent="0.3">
      <c r="A5">
        <v>4</v>
      </c>
      <c r="B5" t="s">
        <v>13</v>
      </c>
      <c r="C5">
        <v>100</v>
      </c>
      <c r="D5">
        <v>150</v>
      </c>
      <c r="E5">
        <v>320</v>
      </c>
      <c r="F5">
        <v>400</v>
      </c>
      <c r="G5">
        <v>380</v>
      </c>
      <c r="H5">
        <v>410</v>
      </c>
      <c r="I5">
        <v>430</v>
      </c>
      <c r="J5">
        <v>480</v>
      </c>
      <c r="K5">
        <f>SUM(C5:J5)</f>
        <v>2670</v>
      </c>
      <c r="L5">
        <f t="shared" si="0"/>
        <v>1575.3000000000002</v>
      </c>
      <c r="M5">
        <f t="shared" si="1"/>
        <v>3280</v>
      </c>
    </row>
    <row r="6" spans="1:13" x14ac:dyDescent="0.3">
      <c r="A6">
        <v>5</v>
      </c>
      <c r="B6" t="s">
        <v>14</v>
      </c>
      <c r="C6">
        <v>0.05</v>
      </c>
      <c r="D6">
        <v>0.08</v>
      </c>
      <c r="E6">
        <v>0.06</v>
      </c>
      <c r="F6">
        <v>0.09</v>
      </c>
      <c r="G6">
        <v>7.0000000000000007E-2</v>
      </c>
      <c r="H6">
        <v>0.08</v>
      </c>
      <c r="I6">
        <v>0.06</v>
      </c>
      <c r="J6">
        <v>0.1</v>
      </c>
      <c r="K6">
        <f>SUM(C6:J6)</f>
        <v>0.59000000000000008</v>
      </c>
    </row>
    <row r="7" spans="1:13" x14ac:dyDescent="0.3">
      <c r="A7">
        <v>6</v>
      </c>
      <c r="B7" t="s">
        <v>15</v>
      </c>
      <c r="C7">
        <v>50</v>
      </c>
      <c r="D7">
        <v>70</v>
      </c>
      <c r="E7">
        <v>60</v>
      </c>
      <c r="F7">
        <v>80</v>
      </c>
      <c r="G7">
        <v>75</v>
      </c>
      <c r="H7">
        <v>85</v>
      </c>
      <c r="I7">
        <v>90</v>
      </c>
      <c r="J7">
        <v>100</v>
      </c>
      <c r="K7">
        <f>SUM(C7:J7)</f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Yuji_Itadori ⚔️⚔️⚔️</dc:creator>
  <cp:lastModifiedBy>Yuji_Itadori ⚔️⚔️⚔️</cp:lastModifiedBy>
  <dcterms:created xsi:type="dcterms:W3CDTF">2024-03-05T05:30:47Z</dcterms:created>
  <dcterms:modified xsi:type="dcterms:W3CDTF">2024-03-05T06:18:39Z</dcterms:modified>
</cp:coreProperties>
</file>