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Vesion History" sheetId="1" state="visible" r:id="rId2"/>
    <sheet name="Test Scenario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My Account" sheetId="15" state="visible" r:id="rId16"/>
    <sheet name="My Account Information" sheetId="16" state="visible" r:id="rId17"/>
    <sheet name="Change Password" sheetId="17" state="visible" r:id="rId18"/>
    <sheet name="Address Book" sheetId="18" state="visible" r:id="rId19"/>
    <sheet name="Order History" sheetId="19" state="visible" r:id="rId20"/>
    <sheet name="Order Information" sheetId="20" state="visible" r:id="rId21"/>
    <sheet name="Product Returns" sheetId="21" state="visible" r:id="rId22"/>
    <sheet name="Downloads" sheetId="22" state="visible" r:id="rId23"/>
    <sheet name="Reward Points" sheetId="23" state="visible" r:id="rId24"/>
    <sheet name="Returns" sheetId="24" state="visible" r:id="rId25"/>
    <sheet name="Transactions" sheetId="25" state="visible" r:id="rId26"/>
    <sheet name="Recurring Payments" sheetId="26" state="visible" r:id="rId27"/>
    <sheet name="Affiliate" sheetId="27" state="visible" r:id="rId28"/>
    <sheet name="Newsletter" sheetId="28" state="visible" r:id="rId29"/>
    <sheet name="Contact Us" sheetId="29" state="visible" r:id="rId30"/>
    <sheet name="Gift Certificate" sheetId="30" state="visible" r:id="rId31"/>
    <sheet name="Specail Offers" sheetId="31" state="visible" r:id="rId32"/>
    <sheet name="Header Menu Footer Options" sheetId="32" state="visible" r:id="rId33"/>
    <sheet name="Currencies"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<sst xmlns="http://schemas.openxmlformats.org/spreadsheetml/2006/main" count="4118" uniqueCount="2124">
  <si>
    <t xml:space="preserve">Test Cases       </t>
  </si>
  <si>
    <t xml:space="preserve">Project Name (Client Name)</t>
  </si>
  <si>
    <t xml:space="preserve">OpenCart Demo – Website</t>
  </si>
  <si>
    <t xml:space="preserve">Prepared By</t>
  </si>
  <si>
    <t xml:space="preserve"> Prabhakaran G – Test Engineer(QA)</t>
  </si>
  <si>
    <t xml:space="preserve">Version No</t>
  </si>
  <si>
    <t xml:space="preserve"> Version 1.0</t>
  </si>
  <si>
    <t xml:space="preserve">Date Of Creation</t>
  </si>
  <si>
    <t xml:space="preserve">01.05.2024</t>
  </si>
  <si>
    <t xml:space="preserve">Created By</t>
  </si>
  <si>
    <t xml:space="preserve">Tested By</t>
  </si>
  <si>
    <t xml:space="preserve">Project Name</t>
  </si>
  <si>
    <t xml:space="preserve">Creation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</si>
  <si>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</si>
  <si>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</si>
  <si>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</si>
  <si>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</si>
  <si>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</si>
  <si>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</si>
  <si>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Application URL</t>
  </si>
  <si>
    <t xml:space="preserve">Verify the working of Register Account functionality</t>
  </si>
  <si>
    <t xml:space="preserve">P0</t>
  </si>
  <si>
    <t xml:space="preserve">(TS_002) 
Login Functionality</t>
  </si>
  <si>
    <t xml:space="preserve">Verify the working of Login functionality</t>
  </si>
  <si>
    <t xml:space="preserve">(TS_003)
Logout Functionality</t>
  </si>
  <si>
    <t xml:space="preserve">Verify the working of Logout functionality</t>
  </si>
  <si>
    <t xml:space="preserve">(TS_004)Forgot password</t>
  </si>
  <si>
    <t xml:space="preserve">Verify the working of Forgot Password functionality</t>
  </si>
  <si>
    <t xml:space="preserve">P2</t>
  </si>
  <si>
    <t xml:space="preserve">(TS_005)
Search Functionality</t>
  </si>
  <si>
    <t xml:space="preserve">Verify the working of Search functionality</t>
  </si>
  <si>
    <t xml:space="preserve">P1</t>
  </si>
  <si>
    <t xml:space="preserve">(TS_006)
Product Compare</t>
  </si>
  <si>
    <t xml:space="preserve">Verify the working of Product Compare functionality</t>
  </si>
  <si>
    <t xml:space="preserve">P4</t>
  </si>
  <si>
    <t xml:space="preserve">(TS_007)
Product Display Page</t>
  </si>
  <si>
    <t xml:space="preserve">Verify the Product Display Page functionality for the different types of Products</t>
  </si>
  <si>
    <t xml:space="preserve">(TS_008)
Add to Cart</t>
  </si>
  <si>
    <t xml:space="preserve">Verify the working of 'Add to Cart' functionality</t>
  </si>
  <si>
    <t xml:space="preserve">09</t>
  </si>
  <si>
    <t xml:space="preserve">(TS_009)
Wish List</t>
  </si>
  <si>
    <t xml:space="preserve">Verify the working of 'Wish List' functionality</t>
  </si>
  <si>
    <t xml:space="preserve">(TS_010)
Shopping Cart</t>
  </si>
  <si>
    <t xml:space="preserve">Verify the working of 'Shopping Cart' functionality</t>
  </si>
  <si>
    <t xml:space="preserve">(TS_011)
Home Page</t>
  </si>
  <si>
    <t xml:space="preserve">Verify the working of Home Page functionality</t>
  </si>
  <si>
    <t xml:space="preserve">(TS_012)
Checkout</t>
  </si>
  <si>
    <t xml:space="preserve">Verify the working of Checkout functionality</t>
  </si>
  <si>
    <t xml:space="preserve">(TS_013)
My Account</t>
  </si>
  <si>
    <t xml:space="preserve">Verify the My Account functionality</t>
  </si>
  <si>
    <t xml:space="preserve">(TS_014)
My Account Information</t>
  </si>
  <si>
    <t xml:space="preserve">Verify the working of My Account &gt; Account Information functionality</t>
  </si>
  <si>
    <t xml:space="preserve">P3</t>
  </si>
  <si>
    <t xml:space="preserve">(TS_015)
Change Password</t>
  </si>
  <si>
    <t xml:space="preserve">Verify the working of My Account &gt; 'Change Password' functionality</t>
  </si>
  <si>
    <t xml:space="preserve">(TS_016)
Address Book</t>
  </si>
  <si>
    <t xml:space="preserve">Verify the working of My Account &gt; 'Address Book' functionality</t>
  </si>
  <si>
    <t xml:space="preserve">(TS_017)
Order History</t>
  </si>
  <si>
    <t xml:space="preserve">Verify the working of My Orders &gt; 'Order History' functionality</t>
  </si>
  <si>
    <t xml:space="preserve">(TS_018)
Order Information</t>
  </si>
  <si>
    <t xml:space="preserve">Verify the working of My Orders &gt; 'Order Information' functionality</t>
  </si>
  <si>
    <t xml:space="preserve">(TS_019)
Product Returns</t>
  </si>
  <si>
    <t xml:space="preserve">Verify the working of My Orders &gt; 'Product Returns' functionality</t>
  </si>
  <si>
    <t xml:space="preserve">(TS_020)
Downloads</t>
  </si>
  <si>
    <t xml:space="preserve">Verify the working of My Orders &gt; 'Downloads' functionality</t>
  </si>
  <si>
    <t xml:space="preserve">(TS_021)
Reward Points</t>
  </si>
  <si>
    <t xml:space="preserve">Verify the working of My Orders &gt; 'Reward Points' functionality</t>
  </si>
  <si>
    <t xml:space="preserve">(TS_022)
Returns Page</t>
  </si>
  <si>
    <t xml:space="preserve">Verify the working of My Orders &gt; 'Returned Requests' functionality</t>
  </si>
  <si>
    <t xml:space="preserve">(TS_023)
Transactions</t>
  </si>
  <si>
    <t xml:space="preserve">Verify the working of My Orders &gt; 'Your Transactions' functionality</t>
  </si>
  <si>
    <t xml:space="preserve">(TS_024)
Recurring Payments</t>
  </si>
  <si>
    <t xml:space="preserve">Verify the working of My Orders &gt; 'Recurring Payments' functionality</t>
  </si>
  <si>
    <t xml:space="preserve">(TS_025)
Affiliate</t>
  </si>
  <si>
    <t xml:space="preserve">Verify the working of 'Affiliate' functionality</t>
  </si>
  <si>
    <t xml:space="preserve">(TS_026)
Newsletter</t>
  </si>
  <si>
    <t xml:space="preserve">Verify the working of 'Newsletter' functionality</t>
  </si>
  <si>
    <t xml:space="preserve">(TS_027)
Contact Us</t>
  </si>
  <si>
    <t xml:space="preserve">Verify the working of 'Contact Us' page functionality</t>
  </si>
  <si>
    <t xml:space="preserve">(TS_028)
Gift Certificate</t>
  </si>
  <si>
    <t xml:space="preserve">Verify the working of 'Gift Certificate' page functionality</t>
  </si>
  <si>
    <t xml:space="preserve">(TS_029)
Special Offers</t>
  </si>
  <si>
    <t xml:space="preserve">Verify the working of 'Special Offers' page functionality</t>
  </si>
  <si>
    <t xml:space="preserve">(TS_030)
Header Menu Footer Options</t>
  </si>
  <si>
    <t xml:space="preserve">Verify the working of 'Header' options, 'Menu' options and 'Footer' options</t>
  </si>
  <si>
    <t xml:space="preserve">(TS_031)
Currencies</t>
  </si>
  <si>
    <t xml:space="preserve">Verify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</si>
  <si>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</si>
  <si>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</si>
  <si>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</si>
  <si>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</si>
  <si>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</si>
  <si>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</si>
  <si>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</si>
  <si>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</si>
  <si>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</si>
  <si>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</si>
  <si>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</si>
  <si>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</si>
  <si>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</si>
  <si>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Verify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</si>
  <si>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</si>
  <si>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</si>
  <si>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 xml:space="preserve">Not Applicable</t>
  </si>
  <si>
    <t xml:space="preserve">1. User should be logged in,  taken to 'Account Success' page and proper details should be displayed on the page
2. User should be taken to 'Account' page and a confirm email should be sent to the registered email address</t>
  </si>
  <si>
    <t xml:space="preserve">TC_RF_002</t>
  </si>
  <si>
    <t xml:space="preserve">Verify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</si>
  <si>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</si>
  <si>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 xml:space="preserve">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</si>
  <si>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TC_RF_003</t>
  </si>
  <si>
    <t xml:space="preserve">Verify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</si>
  <si>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 </t>
  </si>
  <si>
    <t xml:space="preserve">1. User should be logged in,  taken to 'Account Success' page and proper details should be displayed on the page
2. User should be taken to 'Account' page </t>
  </si>
  <si>
    <t xml:space="preserve">TC_RF_004</t>
  </si>
  <si>
    <t xml:space="preserve">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</si>
  <si>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</si>
  <si>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</si>
  <si>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</si>
  <si>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Verify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</si>
  <si>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</si>
  <si>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'Yes' option should be displayed as selected by default in the Newsletter page</t>
  </si>
  <si>
    <t xml:space="preserve">TC_RF_006</t>
  </si>
  <si>
    <t xml:space="preserve">Verify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</si>
  <si>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</si>
  <si>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'No' option should be displayed as selected by default in the Newsletter page</t>
  </si>
  <si>
    <t xml:space="preserve">TC_RF_007</t>
  </si>
  <si>
    <t xml:space="preserve">Verify different ways of navigating to 'Register Account' page</t>
  </si>
  <si>
    <t xml:space="preserve">1. Click on 'My Account' Drop menu
2. Click on 'Register' option . 
3. Click on 'My Account' Drop menu
4. Click on 'Login' option 
5. Click  on 'Continue' button inside 'New Customer' box . 
6. Repeat Steps 3 and 4
7. Click on 'Register' option from the Right Column options . </t>
  </si>
  <si>
    <t xml:space="preserve">1. User should be taken to 'Register Account' page</t>
  </si>
  <si>
    <t xml:space="preserve">TC_RF_008</t>
  </si>
  <si>
    <t xml:space="preserve">Verify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</si>
  <si>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'password Confirm' field
6. Click on 'Continue' button .</t>
  </si>
  <si>
    <t xml:space="preserve">1.Account should not be created, instead a warning message - 'Password confirmation does not match password!' should be displayed under 'Password Confirm' field</t>
  </si>
  <si>
    <t xml:space="preserve">TC_RF_009</t>
  </si>
  <si>
    <t xml:space="preserve">Verify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</si>
  <si>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</si>
  <si>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First Name – Guru
Last Name - prabhakaran
E-Mail - prabhakaranguru123@gmail.com
Telephone – 09751806780
Password - 12345
Password Confirm - 12345</t>
  </si>
  <si>
    <t xml:space="preserve">1. Account should not be created again, instead the warning message -  'Warning: E-Mail Address is already registered!' should be displayed</t>
  </si>
  <si>
    <t xml:space="preserve">TC_RF_010</t>
  </si>
  <si>
    <t xml:space="preserve">Verify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</si>
  <si>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</si>
  <si>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 xml:space="preserve">Try all below invalid email address formats:
1) prabhakaran
2) prabhakaranguru
3) prabhakaranguru123@
4) prabhakaranguru123@gmail.
</t>
  </si>
  <si>
    <t xml:space="preserve">1. Account should not be created, instead a proper field level warning message or page level warning message to provide valid email address should be displayed</t>
  </si>
  <si>
    <t xml:space="preserve">TC_RF_011</t>
  </si>
  <si>
    <t xml:space="preserve">Verify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</si>
  <si>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t>
  </si>
  <si>
    <t xml:space="preserve">Try all below invalid phone formats:
1) 111
2) ABCDE
</t>
  </si>
  <si>
    <t xml:space="preserve">1. Account should not be created, instead a proper warning message should be displayed</t>
  </si>
  <si>
    <t xml:space="preserve">TC_RF_012</t>
  </si>
  <si>
    <t xml:space="preserve">Verify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</si>
  <si>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 bar and Enter)
4. Click on 'Continue' button .</t>
  </si>
  <si>
    <t xml:space="preserve">1. User should be logged in,  taken to 'Account Success' page and proper details should be displayed on the page</t>
  </si>
  <si>
    <t xml:space="preserve">TC_RF_013</t>
  </si>
  <si>
    <t xml:space="preserve">Verify all the fields in the Register Account page have the proper placeholders</t>
  </si>
  <si>
    <t xml:space="preserve">1. Click on 'My Account' Drop menu
2. Click on 'Register' option 
3. View the First Name, Last Name, E-Mail, Telephone, Password, Password Confirm fields for Placeholders .</t>
  </si>
  <si>
    <t xml:space="preserve">1. Proper Placeholder texts should be displayed in these fields</t>
  </si>
  <si>
    <t xml:space="preserve">TC_RF_014</t>
  </si>
  <si>
    <t xml:space="preserve">Verify all the mandatory fields in the Register Account page are marked with red colour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</si>
  <si>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</si>
  <si>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colour * symbol</t>
  </si>
  <si>
    <t xml:space="preserve">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</si>
  <si>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</si>
  <si>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
</t>
  </si>
  <si>
    <t xml:space="preserve">1. All the details entered while registering the account are successfully stored in the Database</t>
  </si>
  <si>
    <t xml:space="preserve">TC_RF_016</t>
  </si>
  <si>
    <t xml:space="preserve">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</si>
  <si>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
</t>
  </si>
  <si>
    <t xml:space="preserve">1. Warning message should be displayed for these Mandatory fields</t>
  </si>
  <si>
    <t xml:space="preserve">TC_RF_017</t>
  </si>
  <si>
    <t xml:space="preserve">Verify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</si>
  <si>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Standards' i.e. Size of password as 8, password should contain at leat one number, symbol, lower case letter and upper case letters) - &lt;Refer Test Data&gt;
5. Click on 'Continue' button .</t>
  </si>
  <si>
    <t xml:space="preserve">1. Warning message should be displayed for following Password Complexity Standards</t>
  </si>
  <si>
    <t xml:space="preserve">TC_RF_018</t>
  </si>
  <si>
    <t xml:space="preserve">Verify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</si>
  <si>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t>
  </si>
  <si>
    <t xml:space="preserve">1. Text fields should abide to the Client requirements</t>
  </si>
  <si>
    <t xml:space="preserve">TC_RF_019</t>
  </si>
  <si>
    <t xml:space="preserve">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</si>
  <si>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
</t>
  </si>
  <si>
    <t xml:space="preserve">1. The leading and trailing spaces entered into these fields should automatically get trimmed on successful account creation</t>
  </si>
  <si>
    <t xml:space="preserve">TC_RF_020</t>
  </si>
  <si>
    <t xml:space="preserve">Verify whether the 'Privacy Policy' checkbox option is not selected by default</t>
  </si>
  <si>
    <t xml:space="preserve">1. Click on 'My Account' Drop menu
2. Click on 'Register' option 
3. View the 'Privacy Policy' checkbox option .</t>
  </si>
  <si>
    <t xml:space="preserve">1. 'Privacy Policy' checkbox option is not selected by default</t>
  </si>
  <si>
    <t xml:space="preserve">TC_RF_021</t>
  </si>
  <si>
    <t xml:space="preserve">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</si>
  <si>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
</t>
  </si>
  <si>
    <t xml:space="preserve">1. Warning message - 'Warning: You must agree to the Privacy Policy!' should be displayed</t>
  </si>
  <si>
    <t xml:space="preserve">TC_RF_022</t>
  </si>
  <si>
    <t xml:space="preserve">Verify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</si>
  <si>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t>
  </si>
  <si>
    <t xml:space="preserve">1.Password text entered into 'Password' and 'Password Confirm' fields need to be toggled to hide its visibility (It should be hidden by displaying * or . Symbols)</t>
  </si>
  <si>
    <t xml:space="preserve">TC_RF_023</t>
  </si>
  <si>
    <t xml:space="preserve">Verify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</si>
  <si>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</si>
  <si>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</si>
  <si>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</si>
  <si>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Verify Registering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</si>
  <si>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
</t>
  </si>
  <si>
    <t xml:space="preserve">1. Warning message - 'Password confirmation does not match password!' should be displayed under 'Password Confirm' field</t>
  </si>
  <si>
    <t xml:space="preserve">TC_RF_025</t>
  </si>
  <si>
    <t xml:space="preserve">Verify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</si>
  <si>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</si>
  <si>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</si>
  <si>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</si>
  <si>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Verify the UI of the 'Register Account' page</t>
  </si>
  <si>
    <t xml:space="preserve">1. Proper and good UI should be displayed on the 'Register Account' page</t>
  </si>
  <si>
    <t xml:space="preserve">TC_RF_027</t>
  </si>
  <si>
    <t xml:space="preserve">Verify 'Register Account' functionality in all the supported environments</t>
  </si>
  <si>
    <t xml:space="preserve">1.'Register Account' functionality should work in all the supported environments</t>
  </si>
  <si>
    <t xml:space="preserve">TC_LF_001</t>
  </si>
  <si>
    <t xml:space="preserve">Verify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</si>
  <si>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</si>
  <si>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
3. Enter valid email address into the 'E-Mail Address' field - &lt;Refer Test Data&gt;
4. Enter valid password into the 'Password' field - &lt;Refer Test Data&gt;
5. Click on 'Login' button .
</t>
  </si>
  <si>
    <t xml:space="preserve">Email Address - prabhakaranguru123@gmail.com
Password -
12345
</t>
  </si>
  <si>
    <t xml:space="preserve">1.User should be navigated to Login page
2.User should get logged in and taken to the 'Account' page</t>
  </si>
  <si>
    <t xml:space="preserve">TC_LF_002</t>
  </si>
  <si>
    <t xml:space="preserve">Verify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</si>
  <si>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</si>
  <si>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t>
  </si>
  <si>
    <t xml:space="preserve">Email Address - xyzabc123@gmail.com
Password - 
xyzabc123</t>
  </si>
  <si>
    <t xml:space="preserve">1. Warning message with the text 'Warning: No match for E-Mail Address and/or Password.' should be displayed</t>
  </si>
  <si>
    <t xml:space="preserve">TC_LF_003</t>
  </si>
  <si>
    <t xml:space="preserve">Verify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</si>
  <si>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t>
  </si>
  <si>
    <t xml:space="preserve">Email Address - xyzabc123@gmail.com
Password - 
12345</t>
  </si>
  <si>
    <t xml:space="preserve">TC_LF_004</t>
  </si>
  <si>
    <t xml:space="preserve">Verify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</si>
  <si>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t>
  </si>
  <si>
    <t xml:space="preserve">Email Address - prabhakaranguru123@gmail.com
Password -
xyzabc123
</t>
  </si>
  <si>
    <t xml:space="preserve">TC_LF_005</t>
  </si>
  <si>
    <t xml:space="preserve">Verify logging into the Application without providing any credentials</t>
  </si>
  <si>
    <t xml:space="preserve">1. Click on 'My Account' Drop-menu
2. Click on 'Login' option 
3. Don't enter anything into the 'E-Mail Address' field
4. Don't enter anything into the 'Password' field
5. Click on 'Login' button .</t>
  </si>
  <si>
    <t xml:space="preserve">TC_LF_006</t>
  </si>
  <si>
    <t xml:space="preserve">Verify 'Forgotten Password' link is available in the Login page and is working</t>
  </si>
  <si>
    <t xml:space="preserve">1. Click on 'My Account' Drop-menu
2. Click on 'Login' option .
3. Click on 'Forgotten Password' link .</t>
  </si>
  <si>
    <t xml:space="preserve">1. User should be taken to 'Login' page and 'Forgotten Password' link should be displayed in the page
2. User should be taken to 'Forgotten Password' page</t>
  </si>
  <si>
    <t xml:space="preserve">TC_LF_007</t>
  </si>
  <si>
    <t xml:space="preserve">Verify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</si>
  <si>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</si>
  <si>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 xml:space="preserve">1. User should be able to log into the application</t>
  </si>
  <si>
    <t xml:space="preserve">TC_LF_008</t>
  </si>
  <si>
    <t xml:space="preserve">Verify E-Mail Address and Password text fields in the Login page have the place holder text </t>
  </si>
  <si>
    <t xml:space="preserve">1. Click on 'My Account' Drop-menu
2. Click on 'Login' option .</t>
  </si>
  <si>
    <t xml:space="preserve">1. Proper place holder text should be displayed inside the 'E-Mail Address' and 'Password' text fields</t>
  </si>
  <si>
    <t xml:space="preserve">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</si>
  <si>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</si>
  <si>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
</t>
  </si>
  <si>
    <t xml:space="preserve">1. User should not logged out</t>
  </si>
  <si>
    <t xml:space="preserve">TC_LF_010</t>
  </si>
  <si>
    <t xml:space="preserve">Verify Log 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</si>
  <si>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
</t>
  </si>
  <si>
    <t xml:space="preserve">1. User should not get logged in again</t>
  </si>
  <si>
    <t xml:space="preserve">TC_LF_011</t>
  </si>
  <si>
    <t xml:space="preserve">Verify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</si>
  <si>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t>
  </si>
  <si>
    <t xml:space="preserve">Test Data for this is pending</t>
  </si>
  <si>
    <t xml:space="preserve">1. User should not be able to login</t>
  </si>
  <si>
    <t xml:space="preserve">TC_LF_012</t>
  </si>
  <si>
    <t xml:space="preserve">Verify the number of unsuccessful login attempts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</si>
  <si>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</si>
  <si>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</si>
  <si>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</si>
  <si>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Verify the text into the Password field is toggled to hide its visibility</t>
  </si>
  <si>
    <t xml:space="preserve">1. Click on 'My Account' Drop-menu
2. Click on 'Login' option 
3. Enter any text into the 'Password' field .</t>
  </si>
  <si>
    <t xml:space="preserve">1.Text entered into the Password field should be toggled to hide its visibility (i.e. Instead of entered characters getting displayed, the Password field should show either * or . Symbols)</t>
  </si>
  <si>
    <t xml:space="preserve">TC_LF_014</t>
  </si>
  <si>
    <t xml:space="preserve">Verify the copying of the text entered into the Password field</t>
  </si>
  <si>
    <t xml:space="preserve">1. Click on 'My Account' Drop-menu
2. Click on 'Login' option 
3. Enter any text into the 'Password' field
4. Select the text entered into the 'Password' field, right click to select 'Copy' option .
5. Select the text entered into the 'Password' field and press (Ctrl+C) shortcut for copying .</t>
  </si>
  <si>
    <t xml:space="preserve">1. Copy option in the Right click menu should be disabled
2. Password text should not be copied
</t>
  </si>
  <si>
    <t xml:space="preserve">TC_LF_015</t>
  </si>
  <si>
    <t xml:space="preserve">Verify the Password is not visible in the Page Source</t>
  </si>
  <si>
    <t xml:space="preserve">1. Click on 'My Account' Drop-menu
2. Click on 'Login' option 
3. Enter any text into the 'Password' field
4. Inspect the Password text field  .
5. Click on 'Login' button and inspect the Password text field .</t>
  </si>
  <si>
    <t xml:space="preserve">1. Password text should not be visible in the Page source</t>
  </si>
  <si>
    <t xml:space="preserve">TC_LF_016</t>
  </si>
  <si>
    <t xml:space="preserve">Verify Logging into the Application after changing the password</t>
  </si>
  <si>
    <t xml:space="preserve">1. Click on 'My Account' Drop-menu
2. Click on 'Login' option .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
11. Enter new credentials given in Step 7 and click on 'Login' button .</t>
  </si>
  <si>
    <t xml:space="preserve">Email Address – prabhakaranguru123@gmail.com
Password -
12345
</t>
  </si>
  <si>
    <t xml:space="preserve">1. User should not be allowed to login
2. User should be able to login</t>
  </si>
  <si>
    <t xml:space="preserve">TC_LF_017</t>
  </si>
  <si>
    <t xml:space="preserve">Verify Logging into the Application, closing the Browser without logout and opening the application in the Browser again</t>
  </si>
  <si>
    <t xml:space="preserve">1. Click on 'My Account' Drop-menu
2. Click on 'Login' option .
3. Enter valid email address into the 'E-Mail Address' field - &lt;Refer Test Data&gt;
4. Enter valid password into the 'Password' field - &lt;Refer Test Data&gt;
5. Click on 'Login' button 
6. Close the Browser
7. Open the Browser and open the Application URL .
</t>
  </si>
  <si>
    <t xml:space="preserve">1. Logged in Session should be still maintained and User should not get logged out</t>
  </si>
  <si>
    <t xml:space="preserve">TC_LF_018</t>
  </si>
  <si>
    <t xml:space="preserve">Verify timeout of the Login Session</t>
  </si>
  <si>
    <t xml:space="preserve">1. Click on 'My Account' Drop-menu
2. Click on 'Login' option .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</si>
  <si>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</si>
  <si>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</si>
  <si>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Verify user is able to navigate to different pages from Login page</t>
  </si>
  <si>
    <t xml:space="preserve">1. Click on 'My Account' Drop-menu
2. Click on 'Login' option 
3. Click on 'Continue' button under 'New Customer' section .
4. Navigate back to Login page and click on different options like (Right Column options, Header options, Menu Options, Footer options and any other options) .</t>
  </si>
  <si>
    <t xml:space="preserve">1. User should be navigated to 'Register Account' page
2. User should be navigated to the Appropriate pages
</t>
  </si>
  <si>
    <t xml:space="preserve">TC_LF_020</t>
  </si>
  <si>
    <t xml:space="preserve">Verify the different ways of navigating to the Login page</t>
  </si>
  <si>
    <t xml:space="preserve">Verify all the below ways of navigating to the Login page:
Way 1 - Click on 'Login page' link in the 'Register Account' page .
Way 2 - Click on 'Login' option from the 'Right Column' options .
Way 3 - Select 'Login' option from the 'My Account' Drop-menu .</t>
  </si>
  <si>
    <t xml:space="preserve">1. User should be navigated to 'Login' page</t>
  </si>
  <si>
    <t xml:space="preserve">TC_LF_021</t>
  </si>
  <si>
    <t xml:space="preserve">Verify the Bread crumb, Page Heading, Page Title and Page URL of Login page</t>
  </si>
  <si>
    <t xml:space="preserve">TC_LF_022</t>
  </si>
  <si>
    <t xml:space="preserve">Verify the UI of the Login page</t>
  </si>
  <si>
    <t xml:space="preserve">1. Login page UI should adhere to the UI checklist</t>
  </si>
  <si>
    <t xml:space="preserve">TC_LF_023</t>
  </si>
  <si>
    <t xml:space="preserve">Verify the Login page functionality in all the supported environments</t>
  </si>
  <si>
    <t xml:space="preserve">1. Login functionality should work correctly in all the supported environments</t>
  </si>
  <si>
    <t xml:space="preserve">TC_LG_001</t>
  </si>
  <si>
    <t xml:space="preserve">Verify Logging out by selecting Logout option from 'My Account' drop-menu</t>
  </si>
  <si>
    <t xml:space="preserve">1. Open the Application URL
2. User is logged in
</t>
  </si>
  <si>
    <t xml:space="preserve">1. Click on 'My Account' Drop-menu 
2. Select 'Logout' option .
3. Click on 'Continue' button .</t>
  </si>
  <si>
    <t xml:space="preserve">1. User should be taken to the 'Account Logout' page and User should see Login option in place of Logout under the 'My Account' drop-menu
2. User should be taken to the Home page</t>
  </si>
  <si>
    <t xml:space="preserve">TC_LG_002</t>
  </si>
  <si>
    <t xml:space="preserve">Verify Logging out by selecting Logout option from 'Right Column' options</t>
  </si>
  <si>
    <t xml:space="preserve">1. Open the Application URL
2. User is logged in and is on 'Account' page
</t>
  </si>
  <si>
    <t xml:space="preserve">1. Click on 'Logout' option from the Right Column  .
2. Click on 'Continue' button .</t>
  </si>
  <si>
    <t xml:space="preserve">TC_LG_003</t>
  </si>
  <si>
    <t xml:space="preserve">Verify the Application session status, after logging and closing the Browser without logging out</t>
  </si>
  <si>
    <t xml:space="preserve">1. Close the Browser without Logging out
2. Open the Browser and navigate the application .</t>
  </si>
  <si>
    <t xml:space="preserve">1. Application should not get logged out, instead the user logged in session need to be maintained</t>
  </si>
  <si>
    <t xml:space="preserve">TC_LG_004</t>
  </si>
  <si>
    <t xml:space="preserve">Verify logging out and browsing back</t>
  </si>
  <si>
    <t xml:space="preserve">1. Click on 'My Account' Drop-menu 
2. Select 'Logout' option
3. Click on Browser back button .</t>
  </si>
  <si>
    <t xml:space="preserve">1. User should not get logged in</t>
  </si>
  <si>
    <t xml:space="preserve">TC_LG_005</t>
  </si>
  <si>
    <t xml:space="preserve">Verify Logout option is not displayed under 'My Account' menu before logging in</t>
  </si>
  <si>
    <t xml:space="preserve">1. Open the Application URL</t>
  </si>
  <si>
    <t xml:space="preserve">1. Click on 'My Account' Drop-menu  .</t>
  </si>
  <si>
    <t xml:space="preserve">1. Logout option should not be displayed under 'My Account' drop-menu</t>
  </si>
  <si>
    <t xml:space="preserve">TC_LG_006</t>
  </si>
  <si>
    <t xml:space="preserve">Verify Logout option is not displayed under 'Right Column' options before logging in</t>
  </si>
  <si>
    <t xml:space="preserve">1. Open the Application </t>
  </si>
  <si>
    <t xml:space="preserve">1. Click on 'My Account' Drop-menu 
2. Select 'Register' option .</t>
  </si>
  <si>
    <t xml:space="preserve">1. Logout option should not be displayed in the 'Right Column'</t>
  </si>
  <si>
    <t xml:space="preserve">TC_LG_007</t>
  </si>
  <si>
    <t xml:space="preserve">Verify logout from an Account from a single place after logging into it from different places</t>
  </si>
  <si>
    <t xml:space="preserve">1. Open the Application URL
2. User is logged in Firefox Browser of your laptop
3. User is logged in with the same account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</si>
  <si>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t>
  </si>
  <si>
    <t xml:space="preserve">1. User be logged out in Mobile device too, instead of getting navigated to the Address book page</t>
  </si>
  <si>
    <t xml:space="preserve">TC_LG_008</t>
  </si>
  <si>
    <t xml:space="preserve">Verify logging out and login in immediately after logout </t>
  </si>
  <si>
    <t xml:space="preserve">1. Click on 'My Account' Drop-menu 
2. Select 'Logout' option
3. Login immediately again with same or different account .</t>
  </si>
  <si>
    <t xml:space="preserve">1. Same Account or Different Account should get logged in </t>
  </si>
  <si>
    <t xml:space="preserve">TC_LG_009</t>
  </si>
  <si>
    <t xml:space="preserve">Verify 'Account Logout' page</t>
  </si>
  <si>
    <t xml:space="preserve">1. Open the Application URL
2. User is logged in</t>
  </si>
  <si>
    <t xml:space="preserve">1. Click on 'My Account' Drop-menu 
2. Select 'Logout' option
3. Check the Page Heading, Page Title, Page URL and Breadcrumb of the displayed 'Account Logout' page .</t>
  </si>
  <si>
    <t xml:space="preserve">1. Proper Page Heading, Page Title, Page URL and Breadcrumb are displayed for 'Account Logout' page</t>
  </si>
  <si>
    <t xml:space="preserve">TC_LG_010</t>
  </si>
  <si>
    <t xml:space="preserve">Verify the UI of the Logout option and the 'Account Logout' page</t>
  </si>
  <si>
    <t xml:space="preserve">1. Click on 'My Account' Drop-menu 
2. Select 'Logout' option .</t>
  </si>
  <si>
    <t xml:space="preserve">1. Proper UI adhering to the UI checklist should be displayed for Logout option (My Account Drop-menu and Right Column) and 'Account Logout' page</t>
  </si>
  <si>
    <t xml:space="preserve">TC_LG_011</t>
  </si>
  <si>
    <t xml:space="preserve">Verify the Logout functionality in all the supported environments</t>
  </si>
  <si>
    <t xml:space="preserve">1. Logout functionality should work correctly in all the supported environments</t>
  </si>
  <si>
    <t xml:space="preserve">TC_FP_001</t>
  </si>
  <si>
    <t xml:space="preserve">(TS_004)
Forgot password</t>
  </si>
  <si>
    <t xml:space="preserve">Verify User is able to reset the password</t>
  </si>
  <si>
    <t xml:space="preserve">1. Open the Application URL and navigate to Login Page
2. An existing Account is required</t>
  </si>
  <si>
    <t xml:space="preserve">1. Click on 'Forgotten Password' link from Login page .
2. Enter the email address of an existing account for which you have forgot the password 
3. Click on 'Continue' button .
4. Check the registered email address for which the password got reset .
5. Click on the link for resetting the password from the received email body .
6. Enter new password into the 'Password' and 'Confirm' fields
7. Click on 'Continue' button .
8. Enter the email address into the E-Mail address field and the new reseted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</si>
  <si>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resetting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</si>
  <si>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</si>
  <si>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(TS_004)
Forgot    password</t>
  </si>
  <si>
    <t xml:space="preserve">Verify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</si>
  <si>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</si>
  <si>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An email should be received by the registered email address with the details of resetting the password.
2. Email should contain proper Subject, Body, from address and the link for resetting the password</t>
  </si>
  <si>
    <t xml:space="preserve">TC_FP_003</t>
  </si>
  <si>
    <t xml:space="preserve">Verify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</si>
  <si>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</si>
  <si>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t>
  </si>
  <si>
    <t xml:space="preserve">1. User should not be able to login with old password </t>
  </si>
  <si>
    <t xml:space="preserve">TC_FP_004</t>
  </si>
  <si>
    <t xml:space="preserve">(TS_004)
Forgot Passsword</t>
  </si>
  <si>
    <t xml:space="preserve">Verify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</si>
  <si>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</si>
  <si>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</si>
  <si>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</si>
  <si>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</si>
  <si>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Verify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</si>
  <si>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</si>
  <si>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</si>
  <si>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</si>
  <si>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</si>
  <si>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Verify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</si>
  <si>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resetting the password from the received email body
6. Enter new password into the 'Password' and 'Confirm' fields
7. Click on 'Continue' button 
8. Repeat steps 5 to 7  for 2 to 3 times .</t>
  </si>
  <si>
    <t xml:space="preserve">1. User should be allowed to use the link sent in the email for resetting the password only once</t>
  </si>
  <si>
    <t xml:space="preserve">TC_FP_007</t>
  </si>
  <si>
    <t xml:space="preserve">Verify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</si>
  <si>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</si>
  <si>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A field level warning message with text - 'Password and password confirmation do not match!' should be displayed under 'confirm' field</t>
  </si>
  <si>
    <t xml:space="preserve">TC_FP_008</t>
  </si>
  <si>
    <t xml:space="preserve">Verify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</si>
  <si>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</si>
  <si>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t>
  </si>
  <si>
    <t xml:space="preserve">1. Proper placeholder texts are displayed inside the 'Password' and 'Confirm' fields of the 'Reset your Password' page</t>
  </si>
  <si>
    <t xml:space="preserve">TC_FP_009</t>
  </si>
  <si>
    <t xml:space="preserve">Verify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</si>
  <si>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t>
  </si>
  <si>
    <t xml:space="preserve">1. Field level warning message with text - 'Password must be between 4 and 20 characters!' should be displayed for 'Password' field</t>
  </si>
  <si>
    <t xml:space="preserve">TC_FP_010</t>
  </si>
  <si>
    <t xml:space="preserve">Verify clicking  'Back' button on the 'Reset your Password' page</t>
  </si>
  <si>
    <t xml:space="preserve">1. Click on the reset password link available in the email 
2. Click on 'Back' button on the 'Reset your Password' page .</t>
  </si>
  <si>
    <t xml:space="preserve">TC_FP_011</t>
  </si>
  <si>
    <t xml:space="preserve">Verify 'Right Column' options are displayed in the 'Reset your Password' page</t>
  </si>
  <si>
    <t xml:space="preserve">1. Click on the reset password link available in the email 
2. Check for 'Right Column' options .</t>
  </si>
  <si>
    <t xml:space="preserve">1. 'Right Columns' options should be displayed in the 'Reset your Password' page</t>
  </si>
  <si>
    <t xml:space="preserve">TC_FP_012</t>
  </si>
  <si>
    <t xml:space="preserve">Verify the Breadcrumb of the 'Reset your Password' page</t>
  </si>
  <si>
    <t xml:space="preserve">1. Click on the reset password link available in the email 
2. Check the Breadcrumb .</t>
  </si>
  <si>
    <t xml:space="preserve">1. A proper working Breadcrumb should be displayed on the 'Reset your Password' page</t>
  </si>
  <si>
    <t xml:space="preserve">TC_FP_013</t>
  </si>
  <si>
    <t xml:space="preserve">Verify Page Heading, Page URL and Page Title of the 'Reset your Password' page</t>
  </si>
  <si>
    <t xml:space="preserve">1. Click on the reset password link available in the email 
2. Check the Page Heading, Page URL and Page Title .</t>
  </si>
  <si>
    <t xml:space="preserve">1. A proper Page Heading, Page URL and Page Title should be displayed for 'Reset your Password' page</t>
  </si>
  <si>
    <t xml:space="preserve">TC_FP_014</t>
  </si>
  <si>
    <t xml:space="preserve">Verify the UI of the 'Reset your Password' page</t>
  </si>
  <si>
    <t xml:space="preserve">1. Click on the reset password link available in the email 
2. Check the UI of the Page .</t>
  </si>
  <si>
    <t xml:space="preserve">1. Proper UI adhering to the UI checklist should be displayed for 'Reset your Password' page</t>
  </si>
  <si>
    <t xml:space="preserve">TC_FP_015</t>
  </si>
  <si>
    <t xml:space="preserve">Verify resetting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</si>
  <si>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</si>
  <si>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</si>
  <si>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</si>
  <si>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</si>
  <si>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t>
  </si>
  <si>
    <t xml:space="preserve">1. Proper Placeholder text is displayed inside the 'E-Mail Address' fields  of the 'Forgotten Password' page</t>
  </si>
  <si>
    <t xml:space="preserve">TC_FP_017</t>
  </si>
  <si>
    <t xml:space="preserve">Verify 'E-Mail Address' field on the 'Forgotten Password' page is marked as mandatory</t>
  </si>
  <si>
    <t xml:space="preserve">1. Click on 'Forgotten Password' link from Login page
2. Check  the 'E-Mail' Address field .</t>
  </si>
  <si>
    <t xml:space="preserve">1. 'E-Mail' Address field in the 'Forgotten Password' page should be marked as mandatory</t>
  </si>
  <si>
    <t xml:space="preserve">TC_FP_018</t>
  </si>
  <si>
    <t xml:space="preserve">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</si>
  <si>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</si>
  <si>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prabhakaran
2) prabhakaranguru@
3) prabhakaranguru123@
4) prabhakaranguru123@gmail.
</t>
  </si>
  <si>
    <t xml:space="preserve">1. Field level warning message informing the User to provide a valid formatted email address should be displayed</t>
  </si>
  <si>
    <t xml:space="preserve">TC_FP_019</t>
  </si>
  <si>
    <t xml:space="preserve">Verify Back button on the 'Forgotten Password' page</t>
  </si>
  <si>
    <t xml:space="preserve">1. Click on 'Forgotten Password' link from Login page
2. Click on 'Back' button  .</t>
  </si>
  <si>
    <t xml:space="preserve">1. User should be taken to 'Login' page</t>
  </si>
  <si>
    <t xml:space="preserve">TC_FP_020</t>
  </si>
  <si>
    <t xml:space="preserve">Verify navigating to 'Forgotten Password' page from 'Right Column' options</t>
  </si>
  <si>
    <t xml:space="preserve">1. Click on 'Forgotten Password' option from the 'Right Column'  .</t>
  </si>
  <si>
    <t xml:space="preserve">1. User should be navigated to 'Forgotten Password page</t>
  </si>
  <si>
    <t xml:space="preserve">TC_FP_021</t>
  </si>
  <si>
    <t xml:space="preserve">Verify Breadcrumb of the 'Forgotten Password' page</t>
  </si>
  <si>
    <t xml:space="preserve">1. Click on 'Forgotten Password' link from Login page
2. Check the working of Breadcrumb .</t>
  </si>
  <si>
    <t xml:space="preserve">1. A proper working Breadcrumb should be displayed on the 'Forgotten Password' page</t>
  </si>
  <si>
    <t xml:space="preserve">TC_FP_022</t>
  </si>
  <si>
    <t xml:space="preserve">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</si>
  <si>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</si>
  <si>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[Usability point of view]</t>
  </si>
  <si>
    <t xml:space="preserve">TC_FP_023</t>
  </si>
  <si>
    <t xml:space="preserve">Verify the UI of the 'Forgotten Password' page</t>
  </si>
  <si>
    <t xml:space="preserve">1. Click on 'Forgotten Password' link from Login page
2. Check the UI of the Page .</t>
  </si>
  <si>
    <t xml:space="preserve">1. Proper UI adhering to the UI checklist should be displayed for 'Forgotten Password' page</t>
  </si>
  <si>
    <t xml:space="preserve">TC_FP_024</t>
  </si>
  <si>
    <t xml:space="preserve">Verify the Password entered into the 'Password' and 'Confirm' fields of 'Reset your Password' page is toggled to hide its visibility</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</si>
  <si>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</si>
  <si>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</si>
  <si>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</si>
  <si>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Verify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</si>
  <si>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</si>
  <si>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</si>
  <si>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</si>
  <si>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</si>
  <si>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Verify searching with an existing Product Name</t>
  </si>
  <si>
    <t xml:space="preserve">1. Open the Application URL in any supported browser</t>
  </si>
  <si>
    <t xml:space="preserve">1. Enter any existing product name into the 'Search' text box field - &lt;Refer Test Data&gt;
2. Click on the button having search icon .</t>
  </si>
  <si>
    <t xml:space="preserve">Product Name: iMac</t>
  </si>
  <si>
    <t xml:space="preserve">1. Searched product should be displayed in the search results</t>
  </si>
  <si>
    <t xml:space="preserve">TC_SF_002</t>
  </si>
  <si>
    <t xml:space="preserve">Verify searching with a non existing Product Name</t>
  </si>
  <si>
    <t xml:space="preserve">1. Enter non existing product name into the 'Search' text box field - &lt;Refer Test Data&gt;
2. Click on the button having search icon .</t>
  </si>
  <si>
    <t xml:space="preserve">1. 'There is no product that matches the search criteria' should be displayed in the Search Results page</t>
  </si>
  <si>
    <t xml:space="preserve">TC_SF_003</t>
  </si>
  <si>
    <t xml:space="preserve">Verify searching without providing any Product Name</t>
  </si>
  <si>
    <t xml:space="preserve">1. Don't enter anything into the 'Search' text box field 
2. Click on the button having search icon .</t>
  </si>
  <si>
    <t xml:space="preserve">1.'There is no product that matches the search criteria' should be displayed in the Search Results page</t>
  </si>
  <si>
    <t xml:space="preserve">TC_SF_004</t>
  </si>
  <si>
    <t xml:space="preserve">Verify searching for a product after login to the Application</t>
  </si>
  <si>
    <t xml:space="preserve">1. Open the Application URL in any supported browser
2. Login to the Application</t>
  </si>
  <si>
    <t xml:space="preserve">TC_SF_005</t>
  </si>
  <si>
    <t xml:space="preserve">Verify searching by providing a search criteria which results in multiple products</t>
  </si>
  <si>
    <t xml:space="preserve">1. Enter the search criteria in the 'Search' text box field which can result in multiple products - &lt;Refer Test Data&gt;
2. Click on the button having search icon .</t>
  </si>
  <si>
    <t xml:space="preserve">Product Name: Mac</t>
  </si>
  <si>
    <t xml:space="preserve">1. More than one products should be displayed in the search results page</t>
  </si>
  <si>
    <t xml:space="preserve">TC_SF_006</t>
  </si>
  <si>
    <t xml:space="preserve">Verify all the fields in the Search functionality and Search page have placeholders</t>
  </si>
  <si>
    <t xml:space="preserve">1. Proper placeholder text is displayed in the below fields:
- Search text box field
- Search Criteria text box field
</t>
  </si>
  <si>
    <t xml:space="preserve">TC_SF_007</t>
  </si>
  <si>
    <t xml:space="preserve">Verify searching using 'Search Criteria' field</t>
  </si>
  <si>
    <t xml:space="preserve">1. Don't enter anything into the 'Search' text box field 
2. Click on the button having search icon 
3. Enter any existing product name into the 'Search Criteria' text box field - &lt;Refer Test Data&gt;
4. Click on 'Search' button .</t>
  </si>
  <si>
    <t xml:space="preserve">TC_SF_008</t>
  </si>
  <si>
    <t xml:space="preserve">Verify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</si>
  <si>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</si>
  <si>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Text in Production description of iMac Product:  iMac</t>
  </si>
  <si>
    <t xml:space="preserve">1. Product having the given text in its description should be displayed in the search results</t>
  </si>
  <si>
    <t xml:space="preserve">TC_SF_009</t>
  </si>
  <si>
    <t xml:space="preserve">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</si>
  <si>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
6. Select a wrong category in the 'Category' drop-down field - - &lt;Refer Test Data&gt;
7. Click on 'Search' button .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</si>
  <si>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</si>
  <si>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</si>
  <si>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</si>
  <si>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</si>
  <si>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
6. Select 'Search in subcategories' checkbox field
7. Click on 'Search' button .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</si>
  <si>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</si>
  <si>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</si>
  <si>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</si>
  <si>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Verify List and Grid views when only one Product is displayed in the search results</t>
  </si>
  <si>
    <t xml:space="preserve">1. Enter any existing product name into the 'Search' text box field - &lt;Refer Test Data&gt;
2. Click on the button having search icon 
3. Select 'List' option  .
4. Click on the Image of the Product and name of the product .
5. Repeat Steps 1 to 2 and Select 'Grid' option .
6. Click on the Image of the Product and name of the product .</t>
  </si>
  <si>
    <t xml:space="preserve">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</si>
  <si>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 xml:space="preserve">TC_SF_012</t>
  </si>
  <si>
    <t xml:space="preserve">Verify List and Grid views when  multiple Products are displayed in the search results</t>
  </si>
  <si>
    <t xml:space="preserve">1. Enter the search criteria in the 'Search' text box field which can result in multiple products - &lt;Refer Test Data&gt;
2. Click on the button having search icon .
3. Select 'List' option  .
4. Select 'Grid' option .</t>
  </si>
  <si>
    <t xml:space="preserve">Search Criteria: Mac</t>
  </si>
  <si>
    <t xml:space="preserve">1. More than one products should be displayed in the search results page
2. Multiple product should be displayed in the List view without any problems and all the options (Add to Cart, Wish List and Compare Product) are working. Also User should be able to navigate to Product Displayed Page of products by clicking on Images and Product Name. 
3. Multiple product should be displayed in the Grid view without any problems and all the options (Add to Cart, Wish List and Compare Product) are working. Also User should be able to navigate to Product Displayed Page of products by clicking on Images and Product Name. 
</t>
  </si>
  <si>
    <t xml:space="preserve">TC_SF_013</t>
  </si>
  <si>
    <t xml:space="preserve">Verify navigating to Product Compare Page from Search Results page</t>
  </si>
  <si>
    <t xml:space="preserve">1. Enter any existing product name into the 'Search' text box field - &lt;Refer Test Data&gt;
2. Click on the button having search icon
3. Click on the 'Product Compare' link .</t>
  </si>
  <si>
    <t xml:space="preserve">1. User should be navigated to the Product Compare Page</t>
  </si>
  <si>
    <t xml:space="preserve">TC_SF_014</t>
  </si>
  <si>
    <t xml:space="preserve">Verify User is able to sort the Products displayed in the Search Results</t>
  </si>
  <si>
    <t xml:space="preserve">1. Enter the search criteria in the 'Search' text box field which can result in multiple products - &lt;Refer Test Data&gt;
2. Click on the button having search icon .
3. Select several options from the 'Sort By' drop-down .</t>
  </si>
  <si>
    <t xml:space="preserve">1. More than one product should be displayed in the search results page
2. Products are sorted according to the options selected in the 'Sort By' drop-down field</t>
  </si>
  <si>
    <t xml:space="preserve">TC_SF_015</t>
  </si>
  <si>
    <t xml:space="preserve">Verify the User can select how many products can be displayed in the Search Results</t>
  </si>
  <si>
    <t xml:space="preserve">1. Enter the search criteria in the 'Search' text box field which can result in multiple products - &lt;Refer Test Data&gt;
2. Click on the button having search icon .
3. Select the number of Products to be displayed from the 'Show' drop-down .</t>
  </si>
  <si>
    <t xml:space="preserve">1. More than one product should be displayed in the search results page
2. The selected number of products should be displayed in the current search page</t>
  </si>
  <si>
    <t xml:space="preserve">TC_SF_016</t>
  </si>
  <si>
    <t xml:space="preserve">Verify 'Search' textbox field and the button having search icon are displayed on all the page of the Application</t>
  </si>
  <si>
    <t xml:space="preserve">1. Navigate to all the pages of the Application .</t>
  </si>
  <si>
    <t xml:space="preserve">1. Search box field and the button with 'Search' icon should be displayed on all the page of the Application</t>
  </si>
  <si>
    <t xml:space="preserve">TC_SF_017</t>
  </si>
  <si>
    <t xml:space="preserve">Verify navigating to Search page from the Site Map page</t>
  </si>
  <si>
    <t xml:space="preserve">1. Click on 'Site Map' link in the footer options
2. Click on the 'Search' link from the 'Site Map' page .</t>
  </si>
  <si>
    <t xml:space="preserve">1. User should be navigated to 'Search' page</t>
  </si>
  <si>
    <t xml:space="preserve">TC_SF_018</t>
  </si>
  <si>
    <t xml:space="preserve">Verify Breadcrumb of the 'Search' page</t>
  </si>
  <si>
    <t xml:space="preserve">1. Enter any existing product name into the 'Search' text box field - &lt;Refer Test Data&gt;
2. Click on the button having search icon 
3. Check whether the Breadcrumb option</t>
  </si>
  <si>
    <t xml:space="preserve">1. Breadcrumb option should be working correctly</t>
  </si>
  <si>
    <t xml:space="preserve">TC_SF_019</t>
  </si>
  <si>
    <t xml:space="preserve">Verify we can use all the options of Search functionality using the Keyboard keys</t>
  </si>
  <si>
    <t xml:space="preserve">1. Press Tab and Enter keys to perform Search operation and select several options in the Search page .</t>
  </si>
  <si>
    <t xml:space="preserve">1. User should be able to perform Search operation and select several options in the Search page using the Keyboard keys Tab and Enter</t>
  </si>
  <si>
    <t xml:space="preserve">TC_SF_020</t>
  </si>
  <si>
    <t xml:space="preserve">Verify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</si>
  <si>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</si>
  <si>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</si>
  <si>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</si>
  <si>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Verify the UI of Search functionality and Search page options</t>
  </si>
  <si>
    <t xml:space="preserve">1. Proper UI adhering to the UI checklist should be displayed for the complete Search functionality</t>
  </si>
  <si>
    <t xml:space="preserve">TC_SF_022</t>
  </si>
  <si>
    <t xml:space="preserve">Verify the Search functionality in all the supported environments</t>
  </si>
  <si>
    <t xml:space="preserve">1. Search functionality should work correctly in all the supported environments</t>
  </si>
  <si>
    <t xml:space="preserve">TC_PC_001</t>
  </si>
  <si>
    <t xml:space="preserve">Verify adding the product for comparison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</si>
  <si>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
4. Select 'Compare this Product' option  .
5.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</si>
  <si>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</si>
  <si>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TC_PC_002</t>
  </si>
  <si>
    <t xml:space="preserve">Verify adding the product for comparison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</si>
  <si>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
5. Select 'Compare this Product' option  .
6. Click on 'product comparison' link from the displayed success message .</t>
  </si>
  <si>
    <t xml:space="preserve">TC_PC_003</t>
  </si>
  <si>
    <t xml:space="preserve">Verify adding the product for comparison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</si>
  <si>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
5. Select 'Compare this Product' option  .
6. Click on 'product comparison' link from the displayed success message .</t>
  </si>
  <si>
    <t xml:space="preserve">TC_PC_004</t>
  </si>
  <si>
    <t xml:space="preserve">Verify adding the product for comparison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</si>
  <si>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</si>
  <si>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TC_PC_005</t>
  </si>
  <si>
    <t xml:space="preserve">Verify adding the product for comparison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</si>
  <si>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</si>
  <si>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TC_PC_006</t>
  </si>
  <si>
    <t xml:space="preserve">Verify adding the product for comparison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</si>
  <si>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
5. Select 'Compare this Product' option  .
6. Click on 'product comparison' link from the displayed success message .</t>
  </si>
  <si>
    <t xml:space="preserve">TC_PC_007</t>
  </si>
  <si>
    <t xml:space="preserve">Verify adding the product for comparison from Featured  section on Home Page</t>
  </si>
  <si>
    <t xml:space="preserve">1.Hover the mouse cursor on 'Compare this Product' option from one of the Product displayed in the Featured section of Home Page .
2. Select 'Compare this Product' option  .
3.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</si>
  <si>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</si>
  <si>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TC_PC_008</t>
  </si>
  <si>
    <t xml:space="preserve">Verify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</si>
  <si>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t>
  </si>
  <si>
    <t xml:space="preserve">1. User should be taken to 'Product Compare' page</t>
  </si>
  <si>
    <t xml:space="preserve">TC_PC_009</t>
  </si>
  <si>
    <t xml:space="preserve">Verify navigating to 'Product Compare' page from Product Category page</t>
  </si>
  <si>
    <t xml:space="preserve">1. Hover the mouse on any Menu say 'Desktops' and select 'Show All Desktops' option 
2. In the displayed 'Desktops' category page, click on 'Product Compare' link .</t>
  </si>
  <si>
    <t xml:space="preserve">TC_PC_010</t>
  </si>
  <si>
    <t xml:space="preserve">Verify 'Product Compare' page when no products are added for comparison</t>
  </si>
  <si>
    <t xml:space="preserve">1. Hover the mouse on any Menu say 'Desktops' and select 'Show All Desktops' option 
2. In the displayed 'Desktops' category page, click on 'Product Compare(0)' link .</t>
  </si>
  <si>
    <t xml:space="preserve">1. 'You have not chosen any products to compare.' should be displayed on the page</t>
  </si>
  <si>
    <t xml:space="preserve">TC_PC_011</t>
  </si>
  <si>
    <t xml:space="preserve">Verify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</si>
  <si>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</si>
  <si>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</si>
  <si>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</si>
  <si>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Verify the Breadcrumb that is displayed on the 'Product Compare' page</t>
  </si>
  <si>
    <t xml:space="preserve">1. Hover the mouse on any Menu say 'Desktops' and select 'Show All Desktops' option 
2. In the displayed 'Desktops' category page, click on 'Product Compare(0)' link 
3. Check the working of Breadcrumb available on the 'Product Compare' page</t>
  </si>
  <si>
    <t xml:space="preserve">1. Breadcrumb should work without any problems</t>
  </si>
  <si>
    <t xml:space="preserve">TC_PC_013</t>
  </si>
  <si>
    <t xml:space="preserve">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</si>
  <si>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5. Click on the 'Product Name' link in the displayed success message .
6. Click on the 'Product Comparison' link in the displayed success message .
</t>
  </si>
  <si>
    <t xml:space="preserve">1. Success message with text - ' Success: You have added Product Name to your product comparison!' should be displayed
2. User should be navigated to the respective Product Display Page
3. User should be taken to the 'Product Comparison' page</t>
  </si>
  <si>
    <t xml:space="preserve">TC_PC_014</t>
  </si>
  <si>
    <t xml:space="preserve">Verify the 'Product Comparison' page when only one produced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</si>
  <si>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</si>
  <si>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1. Verify that a single product is displayed in the 'Product Comparison' page with all the proper product details and the buttons (Add to Cart and Remove buttons)</t>
  </si>
  <si>
    <t xml:space="preserve">TC_PC_015</t>
  </si>
  <si>
    <t xml:space="preserve">Verify the 'Product Comparison' page when only two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</si>
  <si>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</si>
  <si>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Product Name: iMac
Any other Product Name: iPhone</t>
  </si>
  <si>
    <t xml:space="preserve">1. Verify that two products are displayed in the 'Product Comparison' page with all the proper product details and the buttons (Add to Cart and Remove buttons)</t>
  </si>
  <si>
    <t xml:space="preserve">TC_PC_016</t>
  </si>
  <si>
    <t xml:space="preserve">Verify the 'Product Comparison' page when the same product is added twice to the page for comparison</t>
  </si>
  <si>
    <t xml:space="preserve">1. Enter any existing Product name into the Search text box field - &lt;Refer Test Data&gt;
2. Click on the button having search icon
3. Select 'Compare this Productions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</si>
  <si>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Product Name: iMac
</t>
  </si>
  <si>
    <t xml:space="preserve">1. Verify that the product should be displayed in the 'Product Comparison' page only one with all the proper product details and the buttons (Add to Cart and Remove buttons)</t>
  </si>
  <si>
    <t xml:space="preserve">TC_PC_017</t>
  </si>
  <si>
    <t xml:space="preserve">Verify the 'Product Comparison' page when three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</si>
  <si>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</si>
  <si>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First Product Name: iMac
Second Product Name: iPhone
Third Product Name: MacBook Air</t>
  </si>
  <si>
    <t xml:space="preserve">1. Verify that three products are displayed in the 'Product Comparison' page with all the proper product details and the buttons (Add to Cart and Remove buttons)</t>
  </si>
  <si>
    <t xml:space="preserve">TC_PC_018</t>
  </si>
  <si>
    <t xml:space="preserve">Verify the 'Product Comparison' page when four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</si>
  <si>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</si>
  <si>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 xml:space="preserve">First Product Name: iMac
Second Product Name: iPhone
Third Product Name: MacBook Air
Fourth Product Name: MacBook</t>
  </si>
  <si>
    <t xml:space="preserve">1. Verify that four products are displayed in the 'Product Comparison' page with all the proper product details and the buttons (Add to Cart and Remove buttons)</t>
  </si>
  <si>
    <t xml:space="preserve">TC_PC_019</t>
  </si>
  <si>
    <t xml:space="preserve">Verify that more than 4 products cannot be added to the 'Product Comparison' page</t>
  </si>
  <si>
    <t xml:space="preserve">1. Enter any existing Product name into the Search text box field - &lt;Refer Test Data&gt;
2. Click on the button having search icon
3. Select 'Compare this Product 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</si>
  <si>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 xml:space="preserve">First Product Name: iMac
Second Product Name: iPhone
Third Product Name: MacBook Air
Fourth Product Name: MacBook
Fifth Product Name: MacBook Pro</t>
  </si>
  <si>
    <t xml:space="preserve">1. Verify that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</si>
  <si>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 xml:space="preserve">TC_PC_020</t>
  </si>
  <si>
    <t xml:space="preserve">Verify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</si>
  <si>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</si>
  <si>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Verify that the products are successfully added to the 'Shopping Cart' page from the 'Product Compare' page. Check this by also adding multiple products to the 'Product Comparison' page.</t>
  </si>
  <si>
    <t xml:space="preserve">TC_PC_021</t>
  </si>
  <si>
    <t xml:space="preserve">Verify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</si>
  <si>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</si>
  <si>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Verify that the products are successfully removed from the 'Product Compare' page. Check this by adding and removing multiple products to the 'Product Comparison' page.</t>
  </si>
  <si>
    <t xml:space="preserve">TC_PC_022</t>
  </si>
  <si>
    <t xml:space="preserve">Verify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</si>
  <si>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the displayed 'Product Comparison' page .</t>
  </si>
  <si>
    <t xml:space="preserve">1. Proper Page Title, Page Heading and Page URL of the 'Product Comparison' page are displayed. </t>
  </si>
  <si>
    <t xml:space="preserve">TC_PC_023</t>
  </si>
  <si>
    <t xml:space="preserve">Verify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</si>
  <si>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t>
  </si>
  <si>
    <t xml:space="preserve">1. Proper UI adhering to the UI checklist should be displayed for the complete 'Product Comparison' functionality</t>
  </si>
  <si>
    <t xml:space="preserve">TC_PC_024</t>
  </si>
  <si>
    <t xml:space="preserve">Verify the 'Product Comparison' functionality in all the supported environments</t>
  </si>
  <si>
    <t xml:space="preserve">1. 'Product  Comparison' functionality should work correctly in all the supported environments</t>
  </si>
  <si>
    <t xml:space="preserve">TC_PDP_001</t>
  </si>
  <si>
    <t xml:space="preserve">Verify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</si>
  <si>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
5. Click on '&lt;' and '&gt;' options .
6. Click on 'x' option or press 'ESC' keyboard key when the thumbnails are displayed in Light box view .
7. Click on the normal sized Thumbnail images and repeat the steps 5 to 6 .</t>
  </si>
  <si>
    <t xml:space="preserve">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</si>
  <si>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 xml:space="preserve">TC_PDP_002</t>
  </si>
  <si>
    <t xml:space="preserve">Verify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</si>
  <si>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</si>
  <si>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</si>
  <si>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</si>
  <si>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Verify the availability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</si>
  <si>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</si>
  <si>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availability statuses like In Stock, Out of Stock and Limited Stock should be displayed in the Availability section of the Product Display Page for the different types of Products.</t>
  </si>
  <si>
    <t xml:space="preserve">TC_PDP_004</t>
  </si>
  <si>
    <t xml:space="preserve">Verify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</si>
  <si>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</si>
  <si>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Proper price with and without tax should be displayed for the different types of Products in the Product Display Page.</t>
  </si>
  <si>
    <t xml:space="preserve">TC_PDP_005</t>
  </si>
  <si>
    <t xml:space="preserve">Verify the default quantity for the Product is displayed as 1 in the Product Display Page, when there is no minimum quantity set for the Product</t>
  </si>
  <si>
    <t xml:space="preserve">1. Enter any existing Product name into the Search text box field, which has no minimum quantity set - &lt;Refer Test Data&gt;
2. Click on the button having search icon
3. Click on the Product displayed in the Search results
4. Check the Qt y text field in the Product Display Page .
5. Update the quantity by increasing it to more than one and click on 'Add to Cart' button .</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</si>
  <si>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</si>
  <si>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</si>
  <si>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Verify the negative quantity or zero quantity or null quantity should not be allowed in the Product Display Page</t>
  </si>
  <si>
    <t xml:space="preserve">1. Enter any existing Product name into the Search text box field, which has no minimum quantity set - &lt;Refer Test Data&gt;
2. Click on the button having search icon
3. Click on the Product displayed in the Search results
4. Check the Qt y text field in the Product Display Page
5. Update the quantity in the Qt y text field by providing a negative number or zero number or null quantity and click on 'Add to Cart' button  .</t>
  </si>
  <si>
    <t xml:space="preserve">1. A field level message - 'Quantity should be a positive number' or 'Quantity cannot be zero, null or negative' should be displayed under the Qt y text field</t>
  </si>
  <si>
    <t xml:space="preserve">TC_PDP_007</t>
  </si>
  <si>
    <t xml:space="preserve">Verify the Product having the minimum quantity set </t>
  </si>
  <si>
    <t xml:space="preserve">1. Enter any existing Product name into the Search text box field, which has no minimum quantity set - &lt;Refer Test Data&gt;
2. Click on the button having search icon
3. Click on the Product displayed in the Search results
4. Check the Qt y text field in the Product Display Page .
5. Fill all the mandatory fields in the Product Display Page of this product and reduce below the minimum quantity in the Qt y text field and click on 'Add to Cart' button and navigate to shopping cart page .
6. Increase the Quantity in the Qt y field to more than the minimum quantity and click on 'Add to Cart' button .</t>
  </si>
  <si>
    <t xml:space="preserve">1. Default quantity in Qt 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iMac is 2!'
3. Product should be added to the cart with the given quantity without any problems.</t>
  </si>
  <si>
    <t xml:space="preserve">TC_PDP_008</t>
  </si>
  <si>
    <t xml:space="preserve">Verify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</si>
  <si>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</si>
  <si>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Correct Description of the product without any spelling or grammatical mistakes should be displayed for different types of Products.</t>
  </si>
  <si>
    <t xml:space="preserve">TC_PDP_009</t>
  </si>
  <si>
    <t xml:space="preserve">Verify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</si>
  <si>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</si>
  <si>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Correct Specifications of the product without any spelling or grammatical mistakes should be displayed for different types of Products.</t>
  </si>
  <si>
    <t xml:space="preserve">TC_PDP_010</t>
  </si>
  <si>
    <t xml:space="preserve">Verify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</si>
  <si>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</si>
  <si>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</si>
  <si>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</si>
  <si>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Verify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</si>
  <si>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</si>
  <si>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'There are no reviews for this product.' text should be displayed under the 'Reviews' tab</t>
  </si>
  <si>
    <t xml:space="preserve">TC_PDP_012</t>
  </si>
  <si>
    <t xml:space="preserve">Verify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</si>
  <si>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</si>
  <si>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All the fields in the Reviews tab should be mandatory fields.</t>
  </si>
  <si>
    <t xml:space="preserve">TC_PDP_013</t>
  </si>
  <si>
    <t xml:space="preserve">Verify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</si>
  <si>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</si>
  <si>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'Reviews' tab in the Product Display page should come to the focus.</t>
  </si>
  <si>
    <t xml:space="preserve">TC_PDP_014</t>
  </si>
  <si>
    <t xml:space="preserve">Verify average of the user reviews should be displayed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</si>
  <si>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</si>
  <si>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Correct average review and the number of reviews count should be displayed under the 'Add to Cart' button</t>
  </si>
  <si>
    <t xml:space="preserve">TC_PDP_015</t>
  </si>
  <si>
    <t xml:space="preserve">Verify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</si>
  <si>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label in the Product Display page .</t>
  </si>
  <si>
    <t xml:space="preserve">1. Correct count of reviews should be displayed in the 'Reviews' tab label of the Product Display Page</t>
  </si>
  <si>
    <t xml:space="preserve">TC_PDP_016</t>
  </si>
  <si>
    <t xml:space="preserve">Verify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</si>
  <si>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</si>
  <si>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Reviews given the User so far should be displayed under the 'Reviews' tab of the Product Display Page.</t>
  </si>
  <si>
    <t xml:space="preserve">TC_PDP_017</t>
  </si>
  <si>
    <t xml:space="preserve">Verify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</si>
  <si>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</si>
  <si>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Proper warning messages informing the User to fill the mandatory fields to submit the review should be displayed.</t>
  </si>
  <si>
    <t xml:space="preserve">TC_PDP_018</t>
  </si>
  <si>
    <t xml:space="preserve">Verify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</si>
  <si>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t>
  </si>
  <si>
    <t xml:space="preserve">1. Proper warning message with the text - 'Warning: Review Text must be between 25 and 1000 characters!' should be displayed</t>
  </si>
  <si>
    <t xml:space="preserve">TC_PDP_019</t>
  </si>
  <si>
    <t xml:space="preserve">Verify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</si>
  <si>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</si>
  <si>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
5. Click on 'wish list' link in the success message .</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</si>
  <si>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</si>
  <si>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</si>
  <si>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Verify adding the product for comparison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</si>
  <si>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</si>
  <si>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
5. Click on 'product comparison' link in the success message .</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</si>
  <si>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</si>
  <si>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</si>
  <si>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Verify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</si>
  <si>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</si>
  <si>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User should be able to like, tweet, share the Product Display page on social platforms</t>
  </si>
  <si>
    <t xml:space="preserve">TC_PDP_022</t>
  </si>
  <si>
    <t xml:space="preserve">Verify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</si>
  <si>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</si>
  <si>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to click it and navigate to the Product Display Page of it.</t>
  </si>
  <si>
    <t xml:space="preserve">TC_PDP_023</t>
  </si>
  <si>
    <t xml:space="preserve">Verify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</si>
  <si>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</si>
  <si>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t>
  </si>
  <si>
    <t xml:space="preserve">1. User should be taken the Product Display page of the Product that is displayed in the 'Wish List' page</t>
  </si>
  <si>
    <t xml:space="preserve">TC_PDP_024</t>
  </si>
  <si>
    <t xml:space="preserve">Verify navigating to the Product Display page by using the Product Name link in the 'Wish List' page</t>
  </si>
  <si>
    <t xml:space="preserve">1. Click on the 'Wish List' header option
2. Click on the Product Name link displayed under the 'Product Name' section of the displayed 'Wish List' page .</t>
  </si>
  <si>
    <t xml:space="preserve">1. User should be taken to the Product Display page of the Product that is displayed in the 'Wish List' page</t>
  </si>
  <si>
    <t xml:space="preserve">TC_PDP_025</t>
  </si>
  <si>
    <t xml:space="preserve">Verify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</si>
  <si>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</si>
  <si>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</si>
  <si>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</si>
  <si>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</si>
  <si>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Verify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</si>
  <si>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</si>
  <si>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TC_PDP_027</t>
  </si>
  <si>
    <t xml:space="preserve">Verify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</si>
  <si>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</si>
  <si>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TC_PDP_028</t>
  </si>
  <si>
    <t xml:space="preserve">Verify navigating to the Product Display page by using the Product Name link in the 'Confirm Order' section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</si>
  <si>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</si>
  <si>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TC_PDP_029</t>
  </si>
  <si>
    <t xml:space="preserve">Verify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</si>
  <si>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Image in the displayed toggle box .</t>
  </si>
  <si>
    <t xml:space="preserve">TC_PDP_030</t>
  </si>
  <si>
    <t xml:space="preserve">Verify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</si>
  <si>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Name link in the displayed toggle box .</t>
  </si>
  <si>
    <t xml:space="preserve">TC_PDP_031</t>
  </si>
  <si>
    <t xml:space="preserve">Verify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</si>
  <si>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</si>
  <si>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Correct rewards points should be displayed</t>
  </si>
  <si>
    <t xml:space="preserve">TC_PDP_032</t>
  </si>
  <si>
    <t xml:space="preserve">Verify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</si>
  <si>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</si>
  <si>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Original price should be displayed as strikes off</t>
  </si>
  <si>
    <t xml:space="preserve">TC_PDP_033</t>
  </si>
  <si>
    <t xml:space="preserve">Verify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</si>
  <si>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bulk in the displayed 'Product Display' page .</t>
  </si>
  <si>
    <t xml:space="preserve">1. Prices when purchased in bulk should be displayed correctly for 10 products, 20 products and 30 products </t>
  </si>
  <si>
    <t xml:space="preserve">TC_PDP_034</t>
  </si>
  <si>
    <t xml:space="preserve">Verify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</si>
  <si>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</si>
  <si>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User should be able to select all the available options </t>
  </si>
  <si>
    <t xml:space="preserve">TC_PDP_035</t>
  </si>
  <si>
    <t xml:space="preserve">Verify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</si>
  <si>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the displayed 'Product Display' page .</t>
  </si>
  <si>
    <t xml:space="preserve">1. Proper Page Title, Page Heading and Page URL of the 'Product Display' page are displayed. </t>
  </si>
  <si>
    <t xml:space="preserve">TC_PDP_036</t>
  </si>
  <si>
    <t xml:space="preserve">Verify the UI of 'Product Display' page</t>
  </si>
  <si>
    <t xml:space="preserve">1. Enter any existing Product name into the Search text box field - &lt;Refer Test Data&gt;
2. Click on the button having search icon
3. Click on the Product displayed in the Search results .</t>
  </si>
  <si>
    <t xml:space="preserve">1. Proper UI adhering to the UI checklist should be displayed for the complete 'Product Display' page functionality</t>
  </si>
  <si>
    <t xml:space="preserve">TC_PDP_037</t>
  </si>
  <si>
    <t xml:space="preserve">Verify the 'Product Display' page functionality in all the supported environments</t>
  </si>
  <si>
    <t xml:space="preserve">1. 'Product  Display' page functionality should work correctly in all the supported environments</t>
  </si>
  <si>
    <t xml:space="preserve">TC_ATC_001</t>
  </si>
  <si>
    <t xml:space="preserve">Verify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</si>
  <si>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
5. Click on the 'shopping cart!' link in the displayed success message .</t>
  </si>
  <si>
    <t xml:space="preserve">1. Success message with text - 'Success: You have added Product Name to your shopping cart!' should be displayed
2. Product should be successfully displayed in the 'Shopping Cart' page</t>
  </si>
  <si>
    <t xml:space="preserve">TC_ATC_002</t>
  </si>
  <si>
    <t xml:space="preserve">Verify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</si>
  <si>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</si>
  <si>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
3. Click on 'Shopping Cart' header option .</t>
  </si>
  <si>
    <t xml:space="preserve">TC_ATC_003</t>
  </si>
  <si>
    <t xml:space="preserve">Verify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</si>
  <si>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
4. Click on 'Cart' button which is in black colour beside the search icon button on the top of the page
5. Click on 'View Cart' option in the displayed box .</t>
  </si>
  <si>
    <t xml:space="preserve">TC_ATC_004</t>
  </si>
  <si>
    <t xml:space="preserve">Verify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</si>
  <si>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
5. Click on the 'shopping cart!' link in the displayed success message .</t>
  </si>
  <si>
    <t xml:space="preserve">TC_ATC_005</t>
  </si>
  <si>
    <t xml:space="preserve">Verify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</si>
  <si>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available on any of the Products of the displayed Category or Sub-category pages .
5. Click on the 'shopping cart!' link in the displayed success message .</t>
  </si>
  <si>
    <t xml:space="preserve">TC_ATC_006</t>
  </si>
  <si>
    <t xml:space="preserve">Verify adding the product to Cart from the Products displayed in the 'Featured' section of Home page</t>
  </si>
  <si>
    <t xml:space="preserve">1. Click on 'Add to Cart' button on the product that is displayed in the 'Featured' section of the Home page .
2. Click on the 'shopping cart!' link in the displayed success message .</t>
  </si>
  <si>
    <t xml:space="preserve">TC_ATC_007</t>
  </si>
  <si>
    <t xml:space="preserve">Verify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</si>
  <si>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</si>
  <si>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
2. Click on the 'shopping cart!' link in the displayed success message .</t>
  </si>
  <si>
    <t xml:space="preserve">TC_ATC_008</t>
  </si>
  <si>
    <t xml:space="preserve">Verify the UI of 'Add to Cart' functionality</t>
  </si>
  <si>
    <t xml:space="preserve">1. Check the UI of the functionality related to 'Add to Cart' .</t>
  </si>
  <si>
    <t xml:space="preserve">1. Proper UI adhering to the UI checklist should be displayed for the 'Add to Cart' functionality</t>
  </si>
  <si>
    <t xml:space="preserve">TC_ATC_009</t>
  </si>
  <si>
    <t xml:space="preserve">Verify the 'Add to Cart' page functionality in all the supported environments</t>
  </si>
  <si>
    <t xml:space="preserve">1. Check the 'Add to Cart' functionality in all the supported environments .</t>
  </si>
  <si>
    <t xml:space="preserve">1. 'Add to Cart' functionality should work correctly in all the supported environments</t>
  </si>
  <si>
    <t xml:space="preserve">TC_WL_002</t>
  </si>
  <si>
    <t xml:space="preserve">Verify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</si>
  <si>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</si>
  <si>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
5. Click on the 'wish list!' link in the displayed success message .</t>
  </si>
  <si>
    <t xml:space="preserve">1. Success message with text - 'Success: You have added Product Name to your wish list!' should be displayed
2. Product should be successfully displayed in the 'My Wish List' page</t>
  </si>
  <si>
    <t xml:space="preserve">TC_WL_003</t>
  </si>
  <si>
    <t xml:space="preserve">Verify adding a product to 'Wish List' page from the Product that is displayed in the 'Featured' section of 'Home' page</t>
  </si>
  <si>
    <t xml:space="preserve">1. Open the Application URL and login</t>
  </si>
  <si>
    <t xml:space="preserve">1. Click on the 'Store logo' .
2. Scroll down till the 'Featured' section on the Home page is displayed 
3. Click on 'Add to Wish List' option on a product that is displayed in the 'Featured' section .
4. Click on the 'wish list!' link in the displayed success message .</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</si>
  <si>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</si>
  <si>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</si>
  <si>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Verify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</si>
  <si>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available on any of the Products of the displayed Category or Sub-category pages .
5. Click on the 'wish list!' link in the displayed success message .</t>
  </si>
  <si>
    <t xml:space="preserve">TC_WL_005</t>
  </si>
  <si>
    <t xml:space="preserve">Verify adding a product to 'Wish List' page from the Search Results page</t>
  </si>
  <si>
    <t xml:space="preserve">1. Enter any existing Product name into the Search text box field - &lt;Refer Test Data&gt;
2. Click on the button having search icon
3. Click on 'Add to Wish List' option of a product that is displayed in the 'Search Results' page .
4. Click on the 'wish list!' link in the displayed success message .</t>
  </si>
  <si>
    <t xml:space="preserve">TC_WL_006</t>
  </si>
  <si>
    <t xml:space="preserve">Verify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</si>
  <si>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</si>
  <si>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User should be taken to 'My Wish List' page</t>
  </si>
  <si>
    <t xml:space="preserve">TC_WL_007</t>
  </si>
  <si>
    <t xml:space="preserve">Verify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</si>
  <si>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</si>
  <si>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TC_WL_008</t>
  </si>
  <si>
    <t xml:space="preserve">Verify navigating to 'My Wish List' page using the 'Right Column' header options</t>
  </si>
  <si>
    <t xml:space="preserve">1. Open the Application URL and login
</t>
  </si>
  <si>
    <t xml:space="preserve">1. Click on 'Wish List' option from the 'Right Column' options .</t>
  </si>
  <si>
    <t xml:space="preserve">TC_WL_009</t>
  </si>
  <si>
    <t xml:space="preserve">Verify navigating to 'My Wish List' page from the 'My Account' page </t>
  </si>
  <si>
    <t xml:space="preserve">1. Click on 'Modify your wish list' option .</t>
  </si>
  <si>
    <t xml:space="preserve">TC_WL_010</t>
  </si>
  <si>
    <t xml:space="preserve">Verify navigating to 'My Wish List' page from the 'Footer' options </t>
  </si>
  <si>
    <t xml:space="preserve">1. Click on 'Wish List' link in the Footer options .</t>
  </si>
  <si>
    <t xml:space="preserve">TC_WL_011</t>
  </si>
  <si>
    <t xml:space="preserve">Verify the Breadcrumb in the 'Wish List' page</t>
  </si>
  <si>
    <t xml:space="preserve">1. Click on 'Modify your wish list' option
2. Check the Breadcrumb that is displayed in the 'Wish List' page .</t>
  </si>
  <si>
    <t xml:space="preserve">1. Correct Breadcrumb should be displayed in the 'Wish List' page and should work correctly </t>
  </si>
  <si>
    <t xml:space="preserve">TC_WL_012</t>
  </si>
  <si>
    <t xml:space="preserve">Verify the Page Title, Page URL and Page Heading of 'Wish List' page</t>
  </si>
  <si>
    <t xml:space="preserve">1. Click on 'Modify your wish list' option
2. Check the Page Title, Page URL and Page Heading of the displayed 'Wish List' page .</t>
  </si>
  <si>
    <t xml:space="preserve">1. Correct Page Title, Page URL and Page Heading should be displayed</t>
  </si>
  <si>
    <t xml:space="preserve">TC_WL_013</t>
  </si>
  <si>
    <t xml:space="preserve">Verify the 'My Wish List' page when there are no products added</t>
  </si>
  <si>
    <t xml:space="preserve">1. Open the Application URL and login
2. No products are added to 'My Wish List' page</t>
  </si>
  <si>
    <t xml:space="preserve">1. Click on 'Modify your wish list' option
2. Check the displayed 'My Wish List' page .
3. Click on 'Continue' button .</t>
  </si>
  <si>
    <t xml:space="preserve">1. Text - 'Your wish list is empty.' should be displayed
2. User should be taken to 'My Account' page</t>
  </si>
  <si>
    <t xml:space="preserve">TC_WL_014</t>
  </si>
  <si>
    <t xml:space="preserve">Verify the 'My Wish List' page when only one product is added to it</t>
  </si>
  <si>
    <t xml:space="preserve">1. Open the Application URL and login
2. One product is added to 'My Wish List' page</t>
  </si>
  <si>
    <t xml:space="preserve">1. Click on 'Modify your wish list' option
2. Check the displayed 'My Wish List' page 
3. Click on 'Continue' button .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</si>
  <si>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</si>
  <si>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</si>
  <si>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Verify the removing the Product  from 'My Wish List' page</t>
  </si>
  <si>
    <t xml:space="preserve">1. Click on 'Modify your wish list' option
2. Click on 'Remove' icon option .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</si>
  <si>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</si>
  <si>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</si>
  <si>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Verify adding the product to Cart from the 'My Wish List' page</t>
  </si>
  <si>
    <t xml:space="preserve">1. Click on 'Modify your wish list' option
2. Click on 'Add to Cart' icon option .
</t>
  </si>
  <si>
    <t xml:space="preserve">1. Success message with text - 'Success: You have added Product Name to your shopping cart!' should ge displayed</t>
  </si>
  <si>
    <t xml:space="preserve">TC_WL_017</t>
  </si>
  <si>
    <t xml:space="preserve">Verify adding the multiple products to the 'My Wish List' page</t>
  </si>
  <si>
    <t xml:space="preserve">1. Open the Application URL and login
2. Add multiple products to 'My Wish List' page</t>
  </si>
  <si>
    <t xml:space="preserve">1. Click on 'Modify your wish list' option </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</si>
  <si>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</si>
  <si>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</si>
  <si>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</si>
  <si>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
</t>
  </si>
  <si>
    <t xml:space="preserve">1. User should be taken to 'My Wish List' page and only one product should be displayed without any duplications in this page.</t>
  </si>
  <si>
    <t xml:space="preserve">TC_WL_019</t>
  </si>
  <si>
    <t xml:space="preserve">Verify the UI of 'Wish List' functionality</t>
  </si>
  <si>
    <t xml:space="preserve">1. Check the UI of the functionality related to 'Wish List' .</t>
  </si>
  <si>
    <t xml:space="preserve">1. Proper UI adhering to the UI checklist should be displayed for the 'Wish List' functionality</t>
  </si>
  <si>
    <t xml:space="preserve">TC_WL_020</t>
  </si>
  <si>
    <t xml:space="preserve">Verify the 'Wish List' functionality in all the supported environments</t>
  </si>
  <si>
    <t xml:space="preserve">1. Check the 'Wish List' functionality in all the supported environments .</t>
  </si>
  <si>
    <t xml:space="preserve">1. 'Wish List' functionality should work correctly in all the supported environments</t>
  </si>
  <si>
    <t xml:space="preserve">TC_SC_001</t>
  </si>
  <si>
    <t xml:space="preserve">Verify navigating to 'Shopping Cart' page from the Success message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</si>
  <si>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</si>
  <si>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User should be taken to the Shopping Cart page</t>
  </si>
  <si>
    <t xml:space="preserve">TC_SC_002</t>
  </si>
  <si>
    <t xml:space="preserve">Verify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</si>
  <si>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</si>
  <si>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 xml:space="preserve">TC_SC_003</t>
  </si>
  <si>
    <t xml:space="preserve">Verify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</si>
  <si>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</si>
  <si>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</si>
  <si>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Verify the Cart button when there are no products added to the Shopping Cart</t>
  </si>
  <si>
    <t xml:space="preserve">1. Click on Cart button which is displayed in black colour on the top of the page beside the search icon button .
2. Click on 'Continue' button .</t>
  </si>
  <si>
    <t xml:space="preserve">1. 'Your shopping cart is empty!' should be displayed
2. User should be taken to 'Home' page</t>
  </si>
  <si>
    <t xml:space="preserve">TC_SC_005</t>
  </si>
  <si>
    <t xml:space="preserve">Verify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</si>
  <si>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colour on the top of the page beside the search icon button
5. Click on 'View Cart' option in the displayed Cart block .</t>
  </si>
  <si>
    <t xml:space="preserve">TC_SC_006</t>
  </si>
  <si>
    <t xml:space="preserve">Verify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</si>
  <si>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Product in the displayed 'Shopping Cart' page .</t>
  </si>
  <si>
    <t xml:space="preserve">1. Correct weight of the product should be displayed in the Shopping Cart page</t>
  </si>
  <si>
    <t xml:space="preserve">TC_SC_007</t>
  </si>
  <si>
    <t xml:space="preserve">Verify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</si>
  <si>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</si>
  <si>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Correct Image, Name, Model, Quantity, Unit Price and Total of the Product should be displayed</t>
  </si>
  <si>
    <t xml:space="preserve">TC_SC_008</t>
  </si>
  <si>
    <t xml:space="preserve">Verify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</si>
  <si>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</si>
  <si>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Success message with text - ' Success: You have modified your shopping cart!' should be displayed</t>
  </si>
  <si>
    <t xml:space="preserve">TC_SC_009</t>
  </si>
  <si>
    <t xml:space="preserve">Verify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</si>
  <si>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</si>
  <si>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Proper warning message should be displayed informing the User to provide a positive numerical value</t>
  </si>
  <si>
    <t xml:space="preserve">TC_SC_010</t>
  </si>
  <si>
    <t xml:space="preserve">Verify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</si>
  <si>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</si>
  <si>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Product should be removed from the 'Shopping Cart' page</t>
  </si>
  <si>
    <t xml:space="preserve">TC_SC_011</t>
  </si>
  <si>
    <t xml:space="preserve">Verify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</si>
  <si>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displayed 'Shopping Cart' page .</t>
  </si>
  <si>
    <t xml:space="preserve">1. Correct Page Heading, Page Title and Page URL should be displayed</t>
  </si>
  <si>
    <t xml:space="preserve">TC_SC_012</t>
  </si>
  <si>
    <t xml:space="preserve">Verify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</si>
  <si>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Breadcrumb of the displayed 'Shopping Cart' page .</t>
  </si>
  <si>
    <t xml:space="preserve">1. Breadcrumb should be displayed and should work properly</t>
  </si>
  <si>
    <t xml:space="preserve">TC_SC_013</t>
  </si>
  <si>
    <t xml:space="preserve">Verify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</si>
  <si>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</si>
  <si>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Pending Data - Valid Coupon Code</t>
  </si>
  <si>
    <t xml:space="preserve">1. Coupon code should be applied successfully and the price details should successfully change.</t>
  </si>
  <si>
    <t xml:space="preserve">TC_SC_014</t>
  </si>
  <si>
    <t xml:space="preserve">Verify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</si>
  <si>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</si>
  <si>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Invalid Coupon Code: XYZ</t>
  </si>
  <si>
    <t xml:space="preserve">1. Warning message with text - 'Warning: Coupon is either invalid, expired or reached its usage limit!' should be displayed</t>
  </si>
  <si>
    <t xml:space="preserve">TC_SC_015</t>
  </si>
  <si>
    <t xml:space="preserve">Verify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</si>
  <si>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</si>
  <si>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Valid Expired Coupon Code: Pending Data</t>
  </si>
  <si>
    <t xml:space="preserve">TC_SC_016</t>
  </si>
  <si>
    <t xml:space="preserve">Verify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</si>
  <si>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</si>
  <si>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Valid Already Used Coupon Code: Pending Data</t>
  </si>
  <si>
    <t xml:space="preserve">TC_SC_017</t>
  </si>
  <si>
    <t xml:space="preserve">Verify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</si>
  <si>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</si>
  <si>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Warning message with text - 'Warning: Please enter a coupon code!' should be displayed</t>
  </si>
  <si>
    <t xml:space="preserve">TC_SC_018</t>
  </si>
  <si>
    <t xml:space="preserve">Verify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</si>
  <si>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</si>
  <si>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Warning message should disappear</t>
  </si>
  <si>
    <t xml:space="preserve">TC_SC_019</t>
  </si>
  <si>
    <t xml:space="preserve">Verify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</si>
  <si>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</si>
  <si>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Proper Place Holder text should be displayed inside the text field.</t>
  </si>
  <si>
    <t xml:space="preserve">TC_SC_020</t>
  </si>
  <si>
    <t xml:space="preserve">Verify Estimate Shipping and Taxes functionality in the 'Shopping Cart' page by providing all mandatory fields</t>
  </si>
  <si>
    <t xml:space="preserve">1. Open the Application URL in any supported browser
2. User has added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</si>
  <si>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
5. Select the radio button and Click on 'Apply Shipping' button </t>
  </si>
  <si>
    <t xml:space="preserve">Product Name: iMac
Country: India
Region/State: Tamil Nadu</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</si>
  <si>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</si>
  <si>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TC_SC_021</t>
  </si>
  <si>
    <t xml:space="preserve">Verify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</si>
  <si>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'Apply Shipping' button </t>
  </si>
  <si>
    <t xml:space="preserve">Product Name: iMac
Country: India
Region/State: Tamil Nadu
Post Code: 600800</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</si>
  <si>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</si>
  <si>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TC_SC_022</t>
  </si>
  <si>
    <t xml:space="preserve">Verify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</si>
  <si>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</si>
  <si>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1.Field level messages with text - 'Please select a country!' and 'Please select a region / state!' should be displayed under the respective mandatory fields</t>
  </si>
  <si>
    <t xml:space="preserve">TC_SC_023</t>
  </si>
  <si>
    <t xml:space="preserve">Verify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</si>
  <si>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'Cancel' button .</t>
  </si>
  <si>
    <t xml:space="preserve">1. 'Please select the preferred shipping method to use on this order' dialogue should be displayed.  
2. Flat Shipping Rate - $5.00 radio button should be displayed in the displayed dialogue and is not selected by default
3. Estimated Shipping &amp; Taxes should not be applied</t>
  </si>
  <si>
    <t xml:space="preserve">TC_SC_024</t>
  </si>
  <si>
    <t xml:space="preserve">Verify Estimate Shipping and Taxes functionality in the 'Shopping Cart' page for Placeholder</t>
  </si>
  <si>
    <t xml:space="preserve">1. Click on 'Estimate Shipping &amp; Taxes' section 
2. Check 'Post Code' text field</t>
  </si>
  <si>
    <t xml:space="preserve">TC_SC_025</t>
  </si>
  <si>
    <t xml:space="preserve">Verify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</si>
  <si>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valid Gift Certificate into the 'Enter your gift certificate code here' text field
8. Click on 'Apply Gift Certificate' button .</t>
  </si>
  <si>
    <t xml:space="preserve">Pending Data - Valid Gift Certificate</t>
  </si>
  <si>
    <t xml:space="preserve">1. Gift Certificate should be applied successfully and the price details should successfully change.</t>
  </si>
  <si>
    <t xml:space="preserve">TC_SC_026</t>
  </si>
  <si>
    <t xml:space="preserve">Verify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</si>
  <si>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invalid Gift Certificate into the 'Enter your gift certificate code here' text field
8. Click on 'Apply Gift Certificate' button .</t>
  </si>
  <si>
    <t xml:space="preserve">Invalid Gift Certificate: XYZ</t>
  </si>
  <si>
    <t xml:space="preserve">1. Warning message with text - 'Warning: Gift Certificate is either invalid or the balance has been used up!' should be displayed</t>
  </si>
  <si>
    <t xml:space="preserve">TC_SC_027</t>
  </si>
  <si>
    <t xml:space="preserve">Verify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</si>
  <si>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Gift Certificate which is already used up into the 'Enter your gift certificate code here' text field
8. Click on 'Apply Gift Certificate' button .</t>
  </si>
  <si>
    <t xml:space="preserve">Valid Already Used up Gift Certificate:  Pending Data</t>
  </si>
  <si>
    <t xml:space="preserve">TC_SC_028</t>
  </si>
  <si>
    <t xml:space="preserve">Verify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</si>
  <si>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Don't enter any Gift Certificate into the 'Enter your gift certificate code here' text field
8. Click on 'Apply Gift Certificate' button .</t>
  </si>
  <si>
    <t xml:space="preserve">1. Warning message with text - ' Warning: Please enter a gift certificate code!' should be displayed</t>
  </si>
  <si>
    <t xml:space="preserve">TC_SC_029</t>
  </si>
  <si>
    <t xml:space="preserve">Verify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</si>
  <si>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Check 'Enter your gift certificate code here' text field .</t>
  </si>
  <si>
    <t xml:space="preserve">TC_SC_030</t>
  </si>
  <si>
    <t xml:space="preserve">Verify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</si>
  <si>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</si>
  <si>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</si>
  <si>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</si>
  <si>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</si>
  <si>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</si>
  <si>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User should be taken to 'Home' Page</t>
  </si>
  <si>
    <t xml:space="preserve">TC_SC_032</t>
  </si>
  <si>
    <t xml:space="preserve">Verify the UI of 'Shopping Cart' functionality</t>
  </si>
  <si>
    <t xml:space="preserve">1. Open the Application URL in any supported browser </t>
  </si>
  <si>
    <t xml:space="preserve">1. Check the UI of the functionality related to 'Shopping Cart' .</t>
  </si>
  <si>
    <t xml:space="preserve">1. Proper UI adhering to the UI checklist should be displayed for the 'Shopping Cart' functionality</t>
  </si>
  <si>
    <t xml:space="preserve">TC_SC_033</t>
  </si>
  <si>
    <t xml:space="preserve">Verify the 'Shopping Cart' functionality in all the supported environments</t>
  </si>
  <si>
    <t xml:space="preserve">1. Check the 'Shopping Cart' functionality in all the supported environments .</t>
  </si>
  <si>
    <t xml:space="preserve">1. 'Shopping Cart' functionality should work correctly in all the supported environments</t>
  </si>
  <si>
    <t xml:space="preserve">TC_HP_001</t>
  </si>
  <si>
    <t xml:space="preserve">Verify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</si>
  <si>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</si>
  <si>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User should be taken to Home page</t>
  </si>
  <si>
    <t xml:space="preserve">TC_HP_002</t>
  </si>
  <si>
    <t xml:space="preserve">Verify navigating to Home Page from 'Order Success' page</t>
  </si>
  <si>
    <t xml:space="preserve">1. Open the Application URL and place an order </t>
  </si>
  <si>
    <t xml:space="preserve">1. Click on 'Continue' button in the 'Success' page .</t>
  </si>
  <si>
    <t xml:space="preserve">TC_HP_003</t>
  </si>
  <si>
    <t xml:space="preserve">Verify navigating to Home page from any page of the Application using Logo</t>
  </si>
  <si>
    <t xml:space="preserve">1. Open the Application URL and navigate to any page of the Application</t>
  </si>
  <si>
    <t xml:space="preserve">1. Click on the Logo 'Your Store' in our application .</t>
  </si>
  <si>
    <t xml:space="preserve">TC_HP_004</t>
  </si>
  <si>
    <t xml:space="preserve">Verify navigating to Home page from any Category Page which don't have any products</t>
  </si>
  <si>
    <t xml:space="preserve">1. Hover the mouse on 'Desktops' menu 
2. Select 'PC(0)' option which has zero products
3. Click on 'Continue' button in the PC Category page having zero products displayed .</t>
  </si>
  <si>
    <t xml:space="preserve">TC_HP_005</t>
  </si>
  <si>
    <t xml:space="preserve">Verify Hero Images and its slider options in the Home page</t>
  </si>
  <si>
    <t xml:space="preserve">1. Check the Hero Images and slider options on the displayed Home page </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</si>
  <si>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</si>
  <si>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</si>
  <si>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Verify four featured products should be displayed in the Home Page</t>
  </si>
  <si>
    <t xml:space="preserve">1. Check the Featured section in the displayed Home page </t>
  </si>
  <si>
    <t xml:space="preserve">1. Four Featured Products should be displayed in the Featured Section 
2. All the option of the Products in the Featured section should be working correctly</t>
  </si>
  <si>
    <t xml:space="preserve">TC_HP_007</t>
  </si>
  <si>
    <t xml:space="preserve">Verify Partner Carousel section and its slider options in the Home page</t>
  </si>
  <si>
    <t xml:space="preserve">1. Check the  Carousel Logo images and slider options on the displayed Home page</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</si>
  <si>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</si>
  <si>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</si>
  <si>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Verify navigating to Home Page using 'Home' icon option of the Breadcrumb in different pages of the Application</t>
  </si>
  <si>
    <t xml:space="preserve">1. Open the Application URL and navigate to different pages of the Application</t>
  </si>
  <si>
    <t xml:space="preserve">1. Click on 'Home' icon option in different pages .</t>
  </si>
  <si>
    <t xml:space="preserve">TC_HP_009</t>
  </si>
  <si>
    <t xml:space="preserve">Verify the UI of 'Home' page functionality</t>
  </si>
  <si>
    <t xml:space="preserve">1. Check the UI of the functionality related to 'Home' page .</t>
  </si>
  <si>
    <t xml:space="preserve">1. Proper UI adhering to the UI checklist should be displayed for the 'Home' page functionality</t>
  </si>
  <si>
    <t xml:space="preserve">TC_HP_010</t>
  </si>
  <si>
    <t xml:space="preserve">Verify the 'Home' page functionality in all the supported environments</t>
  </si>
  <si>
    <t xml:space="preserve">1. Check the 'Home' page functionality in all the supported environments .</t>
  </si>
  <si>
    <t xml:space="preserve">1. 'Home' page functionality should work correctly in all the supported environments</t>
  </si>
  <si>
    <t xml:space="preserve">TC_CO_001</t>
  </si>
  <si>
    <t xml:space="preserve">Verify navigating to Checkout page when there are no products added to the Shopping Cart</t>
  </si>
  <si>
    <t xml:space="preserve">1. Open the Application URL and ensure there are no products added to the Shopping Cart</t>
  </si>
  <si>
    <t xml:space="preserve">1. Click on 'Checkout' header option  .</t>
  </si>
  <si>
    <t xml:space="preserve">1. User should be taken to an empty 'Shopping Cart' page instead of 'Checkout' page</t>
  </si>
  <si>
    <t xml:space="preserve">TC_CO_002</t>
  </si>
  <si>
    <t xml:space="preserve">Verify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</si>
  <si>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</si>
  <si>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User should be taken to the checkout page</t>
  </si>
  <si>
    <t xml:space="preserve">TC_CO_003</t>
  </si>
  <si>
    <t xml:space="preserve">Verify navigating to Checkout page using 'Shopping Cart' header option</t>
  </si>
  <si>
    <t xml:space="preserve">1. Open the Application URL and a product is added to Shopping Cart - &lt;Refer Test Data&gt;</t>
  </si>
  <si>
    <t xml:space="preserve">1. Click on 'Checkout'  header option .</t>
  </si>
  <si>
    <t xml:space="preserve">TC_CO_004</t>
  </si>
  <si>
    <t xml:space="preserve">Verify navigating to Checkout page using 'Checkout' option in the Cart block</t>
  </si>
  <si>
    <t xml:space="preserve">1. Click on Cart button which is displayed in black colour on the top of the page beside the search icon button
2. Click on 'Checkout' option in the displayed Cart block .</t>
  </si>
  <si>
    <t xml:space="preserve">TC_CO_005</t>
  </si>
  <si>
    <t xml:space="preserve">Verify Checkout as Signed In User ( Sign 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</si>
  <si>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Click on 'Continue' button .
8. Click on 'Continue' button .
9. Select the 'Terms &amp; Conditions' checkbox field
10. Click on 'Continue' button .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</si>
  <si>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</si>
  <si>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</si>
  <si>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Verify Checkout as Signed In User ( Sign 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</si>
  <si>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only into the mandatory fields - First Name, Last Name, Address1, City, Country and Region/State
8. Click on 'Continue' button  .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</si>
  <si>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</si>
  <si>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</si>
  <si>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Verify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</si>
  <si>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into all the fields - First Name, Last Name, Company, Address1, Address 2, City, Post Code, Country and Region/State
8. Click on 'Continue' button  .
9. Click on 'Continue' button .
8. Click on 'Continue' button .
9. Select the 'Terms &amp; Conditions' checkbox field
10. Click on 'Continue' button 
11. Click on 'Confirm Order' button </t>
  </si>
  <si>
    <t xml:space="preserve">TC_CO_008</t>
  </si>
  <si>
    <t xml:space="preserve">Verify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</si>
  <si>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</si>
  <si>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Proper Place Holder texts should be displayed in the text fields - First Name, Last Name, Company, Address1, Address 2, City and Post Code</t>
  </si>
  <si>
    <t xml:space="preserve">TC_CO_009</t>
  </si>
  <si>
    <t xml:space="preserve">Verify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</si>
  <si>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</si>
  <si>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Proper field level warning messages should be displayed for all the mandatory fields in the Billing Details section </t>
  </si>
  <si>
    <t xml:space="preserve">TC_CO_010</t>
  </si>
  <si>
    <t xml:space="preserve">Verify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</si>
  <si>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only into the mandatory fields - First Name, Last Name, Address1, City, Country and Region/State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</si>
  <si>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</si>
  <si>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</si>
  <si>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Verify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</si>
  <si>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into all the fields - First Name, Last Name, Company, Address1, Address 2, City, Post Code, Country and Region/State
10. Click on 'Continue' button .
11. Click on 'Continue' button .
12. Select the 'Terms &amp; Conditions' checkbox field
13. Click on 'Continue' button 
14. Click on 'Confirm Order' button 
</t>
  </si>
  <si>
    <t xml:space="preserve">TC_CO_012</t>
  </si>
  <si>
    <t xml:space="preserve">Verify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</si>
  <si>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</si>
  <si>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TC_CO_013</t>
  </si>
  <si>
    <t xml:space="preserve">Verify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</si>
  <si>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</si>
  <si>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Proper field level warning messages should be displayed for all the mandatory fields in the Delivery Details section </t>
  </si>
  <si>
    <t xml:space="preserve">TC_CO_014</t>
  </si>
  <si>
    <t xml:space="preserve">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</si>
  <si>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9. Select the 'Terms &amp; Conditions' checkbox field
10. Click on 'Continue' button
11. Click on 'Confirm Order' button .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</si>
  <si>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</si>
  <si>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</si>
  <si>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</si>
  <si>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
</t>
  </si>
  <si>
    <t xml:space="preserve">1. Order should be placed and User should be taken to Success page (Proper details should be displayed in the Order Success page)</t>
  </si>
  <si>
    <t xml:space="preserve">TC_CO_016</t>
  </si>
  <si>
    <t xml:space="preserve">Verify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</si>
  <si>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</si>
  <si>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</si>
  <si>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</si>
  <si>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</si>
  <si>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</si>
  <si>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'Register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</si>
  <si>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TC_CO_018</t>
  </si>
  <si>
    <t xml:space="preserve">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</si>
  <si>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Enter credentials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</si>
  <si>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Checkout Page should be displayed
2. User should be logged 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</si>
  <si>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</si>
  <si>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Verify the UI of 'Checkout' functionality</t>
  </si>
  <si>
    <t xml:space="preserve">1. Check the UI of the functionality related to 'Checkout'  .</t>
  </si>
  <si>
    <t xml:space="preserve">1. Proper UI adhering to the UI checklist should be displayed for the 'Checkout' functionality</t>
  </si>
  <si>
    <t xml:space="preserve">TC_CO_020</t>
  </si>
  <si>
    <t xml:space="preserve">Verify the 'Checkout' functionality in all the supported environments</t>
  </si>
  <si>
    <t xml:space="preserve">1. Check the 'Checkout' functionality in all the supported environments .</t>
  </si>
  <si>
    <t xml:space="preserve">1. 'Checkout' functionality should work correctly in all the supported environments</t>
  </si>
  <si>
    <t xml:space="preserve">TC_MA_001</t>
  </si>
  <si>
    <t xml:space="preserve">Verify navigating to 'My Account' page from the 'Order Success' page</t>
  </si>
  <si>
    <t xml:space="preserve">1. Open the Application URL, login and place an order for a product  - &lt;Refer Test Data&gt;</t>
  </si>
  <si>
    <t xml:space="preserve">1. Click on 'my account' page link in the displayed 'Order Success' page .</t>
  </si>
  <si>
    <t xml:space="preserve">1. User should be taken to 'My Account' page</t>
  </si>
  <si>
    <t xml:space="preserve">TC_MA_002</t>
  </si>
  <si>
    <t xml:space="preserve">Verify navigating to 'My Account' page on login</t>
  </si>
  <si>
    <t xml:space="preserve">1. Click on 'My Account' Drop menu
2. Click on 'Login' option 
3. Enter valid email address into the 'E-Mail Address' field - &lt;Refer Test Data&gt;
4. Enter valid password into the 'Password' field - &lt;Refer Test Data&gt;
5. Click on 'Login' button .</t>
  </si>
  <si>
    <t xml:space="preserve">1. User should be able to login and taken to 'My Account' page</t>
  </si>
  <si>
    <t xml:space="preserve">TC_MA_003</t>
  </si>
  <si>
    <t xml:space="preserve">Verify navigating to 'My Account' page using 'My Account' option </t>
  </si>
  <si>
    <t xml:space="preserve">1. Click on 'My Account' drop menu
2. Click on 'My Account' option .</t>
  </si>
  <si>
    <t xml:space="preserve">TC_MA_004</t>
  </si>
  <si>
    <t xml:space="preserve">Verify navigating to 'My Account' page using 'Right Column' options</t>
  </si>
  <si>
    <t xml:space="preserve">1. Click on 'My Account' option from any page say 'Order History' page .</t>
  </si>
  <si>
    <t xml:space="preserve">TC_MA_005</t>
  </si>
  <si>
    <t xml:space="preserve">Verify navigating to 'My Account' page using 'My Account' option in Site Map page</t>
  </si>
  <si>
    <t xml:space="preserve">1. Click on 'Site Map' link in the Footer options
2. Click on 'My Account' link in the displayed 'Site Map' page .</t>
  </si>
  <si>
    <t xml:space="preserve">TC_MA_006</t>
  </si>
  <si>
    <t xml:space="preserve">Verify Breadcrumb in 'My Account' page</t>
  </si>
  <si>
    <t xml:space="preserve">1. Click on 'My Account' drop menu
2. Click on 'My Account' option
3. Verify the Breadcrumb in the displayed 'My Account' page</t>
  </si>
  <si>
    <t xml:space="preserve">1. Breadcrumb should be displayed in the 'My Account' page and is working properly</t>
  </si>
  <si>
    <t xml:space="preserve">TC_MA_007</t>
  </si>
  <si>
    <t xml:space="preserve">Verify Page URL, Page Heading and Page Title of the 'My Account' page</t>
  </si>
  <si>
    <t xml:space="preserve">1. Click on 'My Account' drop menu
2. Click on 'My Account' option
3. Check the Page URL, Page Title and Page Heading that is displayed in the 'My Account' page .</t>
  </si>
  <si>
    <t xml:space="preserve">1. Correct Page URL, Page Title and Page Heading should be displayed</t>
  </si>
  <si>
    <t xml:space="preserve">TC_MA_008</t>
  </si>
  <si>
    <t xml:space="preserve">Verify the UI of 'My Account' page functionality</t>
  </si>
  <si>
    <t xml:space="preserve">1. Check the UI of the functionality related to 'My Account' page  .</t>
  </si>
  <si>
    <t xml:space="preserve">1. Proper UI adhering to the UI checklist should be displayed for the 'My Account' page functionality</t>
  </si>
  <si>
    <t xml:space="preserve">TC_MA_009</t>
  </si>
  <si>
    <t xml:space="preserve">Verify the 'My Account' page functionality in all the supported environments</t>
  </si>
  <si>
    <t xml:space="preserve">1. Check the 'My Account' page functionality in all the supported environments .</t>
  </si>
  <si>
    <t xml:space="preserve">1. 'My Account' page functionality should work correctly in all the supported environments</t>
  </si>
  <si>
    <t xml:space="preserve">TC_MAI_001</t>
  </si>
  <si>
    <t xml:space="preserve">Verify navigating to 'My Account Information' page from 'My Account' page</t>
  </si>
  <si>
    <t xml:space="preserve">1. Click on 'My Account' drop menu
2. Select 'My Account' option 
3. Click on 'Edit your account information' link on the displayed 'My Account' page .</t>
  </si>
  <si>
    <t xml:space="preserve">1. User should be navigated to 'My Account Information' page</t>
  </si>
  <si>
    <t xml:space="preserve">TC_MAI_002</t>
  </si>
  <si>
    <t xml:space="preserve">Verify navigating to 'My Account Information' page using 'Edit Account' Right column option</t>
  </si>
  <si>
    <t xml:space="preserve">1. Click on 'Edit Account' Right Column option .
</t>
  </si>
  <si>
    <t xml:space="preserve">TC_MAI_003</t>
  </si>
  <si>
    <t xml:space="preserve">Verify navigating to 'My Account Information' page from 'Site Map' page</t>
  </si>
  <si>
    <t xml:space="preserve">1. Click on 'Site Map' footer option
2. Click on 'Account Information' link in the displayed 'Site Map' page .</t>
  </si>
  <si>
    <t xml:space="preserve">TC_MAI_004</t>
  </si>
  <si>
    <t xml:space="preserve">Verify updating the Account Details in the 'My Account Information' page</t>
  </si>
  <si>
    <t xml:space="preserve">1. Click on 'My Account' drop menu
2. Select 'My Account' option 
3. Click on 'Edit your account information' link on the displayed 'My Account' page
4. Update all the details in the fields - First  Name, Last Name, E-Mail and Telephone 
5. Click on 'Continue' button
6. Logout and login with new updated Email Address .
7. Logout and login with old Email Address .</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</si>
  <si>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</si>
  <si>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</si>
  <si>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Verify making all the fields in the 'My Account Information' page empty and update </t>
  </si>
  <si>
    <t xml:space="preserve">1. Click on 'My Account' drop menu
2. Select 'My Account' option 
3. Click on 'Edit your account information' link on the displayed 'My Account' page
4. Clear all  the fields - First  Name, Last Name, E-Mail and Telephone in the displayed 'My Account Information' page
5. Click on 'Continue' button .</t>
  </si>
  <si>
    <t xml:space="preserve">1. Field level  validation message information the User to enter the required details should be displayed for all the fields </t>
  </si>
  <si>
    <t xml:space="preserve">TC_MAI_006</t>
  </si>
  <si>
    <t xml:space="preserve">Verify all the fields in the 'My Account Information page have placeholders</t>
  </si>
  <si>
    <t xml:space="preserve">1. Click on 'My Account' drop menu
2. Select 'My Account' option 
3. Click on 'Edit your account information' link on the displayed 'My Account' page
4. Clear all  the fields - First  Name, Last Name, E-Mail and Telephone in the displayed 'My Account Information' page .</t>
  </si>
  <si>
    <t xml:space="preserve">1. Proper placeholder texts should be displayed in the all  the fields - First  Name, Last Name, E-Mail and Telephone of 'My Account Information' page</t>
  </si>
  <si>
    <t xml:space="preserve">TC_MAI_007</t>
  </si>
  <si>
    <t xml:space="preserve">Verify all the fields in the 'My Account Information page are marked as mandatory</t>
  </si>
  <si>
    <t xml:space="preserve">1. Click on 'My Account' drop menu
2. Select 'My Account' option 
3. Click on 'Edit your account information' link on the displayed 'My Account' page
4. Check all the fields in the 'My Account Information' page - First Name, Last Name, E-Mail and Telephone .</t>
  </si>
  <si>
    <t xml:space="preserve">1. All the fields in the 'My Account Information' page - First Name, Last Name, E-Mail and Telephone are marked as mandatory (* symbol in red colour should be displayed as a symbol of mandatory)</t>
  </si>
  <si>
    <t xml:space="preserve">TC_MAI_008</t>
  </si>
  <si>
    <t xml:space="preserve">Verify providing invalid email format into the 'E-Mail' Address field</t>
  </si>
  <si>
    <t xml:space="preserve">1. Click on 'My Account' drop 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</si>
  <si>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prabhakaran
2) prabhakaran@
3) prabhakaran@gmail
4) prabhakaran@gmail.
</t>
  </si>
  <si>
    <t xml:space="preserve">1. Proper Field level validation message informing the User to provide the valid Email format should be displayed</t>
  </si>
  <si>
    <t xml:space="preserve">TC_MAI_009</t>
  </si>
  <si>
    <t xml:space="preserve">Verify Back button in the 'My Account Information ' page</t>
  </si>
  <si>
    <t xml:space="preserve">1. Click on 'My Account' drop menu
2. Select 'My Account' option 
3. Click on 'Edit your account information' link on the displayed 'My Account' page
4.Update the fields in the 'My Account Information' page 
5. Click on 'Back' button .
6. Click on 'Edit your account information' link .</t>
  </si>
  <si>
    <t xml:space="preserve">1. User should be taken to 'My Account' page
2. User should be taken to 'My Account Information' page and the updated details should be lost</t>
  </si>
  <si>
    <t xml:space="preserve">TC_MAI_010</t>
  </si>
  <si>
    <t xml:space="preserve">Verify Breadcrumb in the 'My Account Information' page</t>
  </si>
  <si>
    <t xml:space="preserve">1. Click on 'My Account' drop menu
2. Select 'My Account' option 
3. Click on 'Edit your account information' link on the displayed 'My Account' page
4. Check the Breadcrumb in the displayed 'My Account Information' page .</t>
  </si>
  <si>
    <t xml:space="preserve">1. Breadcrumb should be displayed in the 'My Account Information' page and is working properly</t>
  </si>
  <si>
    <t xml:space="preserve">TC_MAI_011</t>
  </si>
  <si>
    <t xml:space="preserve">Verify Page Heading, Page Title and Page URL in the 'My Account Information' page</t>
  </si>
  <si>
    <t xml:space="preserve">1. Click on 'My Account' drop menu
2. Select 'My Account' option 
3. Click on 'Edit your account information' link on the displayed 'My Account' page
4. Check the Page Heading, Page URL and Page Title in the displayed 'My Account Information' page .</t>
  </si>
  <si>
    <t xml:space="preserve">TC_MAI_012</t>
  </si>
  <si>
    <t xml:space="preserve">Verify the UI of 'My Account Information' page functionality</t>
  </si>
  <si>
    <t xml:space="preserve">1. Check the UI of the functionality related to 'My Account Information' page  .</t>
  </si>
  <si>
    <t xml:space="preserve">1. Proper UI adhering to the UI checklist should be displayed for the 'My Account Information' page functionality</t>
  </si>
  <si>
    <t xml:space="preserve">TC_MAI_013</t>
  </si>
  <si>
    <t xml:space="preserve">Verify the 'My Account Information' page functionality in all the supported environments</t>
  </si>
  <si>
    <t xml:space="preserve">1. Check the 'My Account Information' page functionality in all the supported environments .</t>
  </si>
  <si>
    <t xml:space="preserve">1. 'My Account Information' page functionality should work correctly in all the supported environments</t>
  </si>
  <si>
    <t xml:space="preserve">TC_CP_001</t>
  </si>
  <si>
    <t xml:space="preserve">Verify navigating to 'Change Password' page from 'My Account' page</t>
  </si>
  <si>
    <t xml:space="preserve">1. Click on 'My Account' drop menu
2. Select 'My Account' option 
3. Click on 'Change your password' link on the displayed 'My Account' page .</t>
  </si>
  <si>
    <t xml:space="preserve">1. User should be navigated to 'Change Password' page</t>
  </si>
  <si>
    <t xml:space="preserve">TC_CP_002</t>
  </si>
  <si>
    <t xml:space="preserve">Verify navigating to 'Change Password' page using 'Password' Right column option</t>
  </si>
  <si>
    <t xml:space="preserve">1. Click on 'Password' Right Column option .
</t>
  </si>
  <si>
    <t xml:space="preserve">TC_CP_003</t>
  </si>
  <si>
    <t xml:space="preserve">Verify navigating to 'Change Password' page from 'Site Map' page</t>
  </si>
  <si>
    <t xml:space="preserve">1. Click on 'Site Map' footer option
2. Click on 'Password' link in the displayed 'Site Map' page .</t>
  </si>
  <si>
    <t xml:space="preserve">TC_CP_004</t>
  </si>
  <si>
    <t xml:space="preserve">Verify changing the password</t>
  </si>
  <si>
    <t xml:space="preserve">1. Click on 'Password' Right Column option
2. Enter old password into the 'Old Password' field 
3. Enter new password into the 'Password' and 'Password Confirm' fields
4. Click on 'Continue' button .
5. Logout and Login with old password .
6. Logout and Login with new password .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</si>
  <si>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</si>
  <si>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</si>
  <si>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Verify changing the password without entering anything into the fields in 'Change Password' page</t>
  </si>
  <si>
    <t xml:space="preserve">1. Click on 'Password' Right Column option
2. Don't enter anything into Password fields 
3. Click on 'Continue' button .
</t>
  </si>
  <si>
    <t xml:space="preserve">1. Field level warning message should be displayed under the Password fields by not allowing the user to update the account with a blank password</t>
  </si>
  <si>
    <t xml:space="preserve">TC_CP_006</t>
  </si>
  <si>
    <t xml:space="preserve">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</si>
  <si>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
</t>
  </si>
  <si>
    <t xml:space="preserve">1. Field level warning message should be displayed under the Password Confirm field with the text - 'Password confirmation does not match password!</t>
  </si>
  <si>
    <t xml:space="preserve">TC_CP_007</t>
  </si>
  <si>
    <t xml:space="preserve">Verify all the Password fields in the 'Change Password' page are marked as mandatory</t>
  </si>
  <si>
    <t xml:space="preserve">1. Click on 'Password' Right Column option 
2. Check whether the Password fields in the displayed 'Change Password' page are marked as mandatory .
</t>
  </si>
  <si>
    <t xml:space="preserve">1. All the fields in the 'Change Password' page should be marked as mandatory using the Red colour * symbol</t>
  </si>
  <si>
    <t xml:space="preserve">TC_CP_008</t>
  </si>
  <si>
    <t xml:space="preserve">Verify the text entered into the fields in 'Change Password' field is toggled to hide its display</t>
  </si>
  <si>
    <t xml:space="preserve">1. Click on 'Password' Right Column option 
2. Enter the Password text into the Password fields in the displayed 'Change Password' page .
</t>
  </si>
  <si>
    <t xml:space="preserve">1. Text entered into the Password fields - Password and Password Confirm should be toggled to hide its display (Instead of entered text, we should see . Symbols)</t>
  </si>
  <si>
    <t xml:space="preserve">TC_CP_009</t>
  </si>
  <si>
    <t xml:space="preserve">Verify Back button in the 'Change Password' page</t>
  </si>
  <si>
    <t xml:space="preserve">1. Click on 'Password' Right Column option
2. Enter the new Password into Password and Password confirm fields 
3. Click on 'Back' button .
4. Click on 'Change Password' link in the displayed 'My Account' page .</t>
  </si>
  <si>
    <t xml:space="preserve">1. User should be taken to 'My Account' page
2. Newly entered password text in the Password and Password Confirm fields should be lost</t>
  </si>
  <si>
    <t xml:space="preserve">TC_CP_010</t>
  </si>
  <si>
    <t xml:space="preserve">Verify Breadcrumb in the 'Change Password' page</t>
  </si>
  <si>
    <t xml:space="preserve">1. Click on 'Password' Right Column option
2. Check the Breadcrumb in the displayed 'Change Password' page .
</t>
  </si>
  <si>
    <t xml:space="preserve">1. Breadcrumb should be displayed in the 'Change Password' page and is working properly</t>
  </si>
  <si>
    <t xml:space="preserve">TC_CP_011</t>
  </si>
  <si>
    <t xml:space="preserve">Verify Page Heading, Page Title and Page URL in the 'Change Password' page</t>
  </si>
  <si>
    <t xml:space="preserve">1. Click on 'Password' Right Column option
2. Check the Page Heading, Page Title and Page URL in the displayed 'Change Password' page .
</t>
  </si>
  <si>
    <t xml:space="preserve">TC_CP_012</t>
  </si>
  <si>
    <t xml:space="preserve">Verify the UI of 'Change Password' page functionality</t>
  </si>
  <si>
    <t xml:space="preserve">1. Check the UI of the functionality related to 'Change Password' page  .</t>
  </si>
  <si>
    <t xml:space="preserve">1. Proper UI adhering to the UI checklist should be displayed for the 'Change Password' page functionality</t>
  </si>
  <si>
    <t xml:space="preserve">TC_CP_013</t>
  </si>
  <si>
    <t xml:space="preserve">Verify the 'Change Password' page functionality in all the supported environments</t>
  </si>
  <si>
    <t xml:space="preserve">1. Check the 'Change Password' page functionality in all the supported environments .</t>
  </si>
  <si>
    <t xml:space="preserve">1. 'Change Password' page functionality should work correctly in all the supported environments</t>
  </si>
  <si>
    <t xml:space="preserve">TC_AB_001</t>
  </si>
  <si>
    <t xml:space="preserve">Verify navigating to 'Address Book Entries' page from 'My Account' drop menu</t>
  </si>
  <si>
    <t xml:space="preserve">1. Click on 'My Account' drop menu
2. Click on 'My Account' option 
3. Click on 'Modify your address book entries' link .</t>
  </si>
  <si>
    <t xml:space="preserve">1. User should be taken to 'Address Book Entries' page</t>
  </si>
  <si>
    <t xml:space="preserve">TC_AB_002</t>
  </si>
  <si>
    <t xml:space="preserve">Verify navigating to 'Address Book Entries' page from Right Column options</t>
  </si>
  <si>
    <t xml:space="preserve">1. Click on 'Address Book' option from Right Column options .</t>
  </si>
  <si>
    <t xml:space="preserve">TC_AB_003</t>
  </si>
  <si>
    <t xml:space="preserve">Verify navigating to 'Address Book Entries' page from 'Site Map' page</t>
  </si>
  <si>
    <t xml:space="preserve">1. Click on 'Site Map' footer option
2. Click on 'Address Book' link in the displayed 'Site Map' page .</t>
  </si>
  <si>
    <t xml:space="preserve">TC_AB_004</t>
  </si>
  <si>
    <t xml:space="preserve">Verify navigating to 'Address Book Entries' page from Right Column options before logging into the Application</t>
  </si>
  <si>
    <t xml:space="preserve">1. Open the Application URL 
2. User has not logged in</t>
  </si>
  <si>
    <t xml:space="preserve">1. Click on 'My Account' drop menu
2. Click on 'Register' option 
3. Click on 'Address Book' option from the Right Column options in the displayed 'Register Account' page .
4. Enter valid credentials   - &lt;Refer Test Data&gt; and click on 'Login' button .</t>
  </si>
  <si>
    <t xml:space="preserve">1. User should get logged in
2. User should get logged in and directly taken to 'Address Book Entries' page</t>
  </si>
  <si>
    <t xml:space="preserve">TC_AB_005</t>
  </si>
  <si>
    <t xml:space="preserve">Verify default address displayed in the 'Address Book Entries' page</t>
  </si>
  <si>
    <t xml:space="preserve">1. Open the Application URL 
2. Newly register an account (Renumber the address given while registering the account)
3. Login with the new account</t>
  </si>
  <si>
    <t xml:space="preserve">1. Click on 'Address Book' option from Right Column options
2. Check the default address displayed in the 'Address Book Entries' page .</t>
  </si>
  <si>
    <t xml:space="preserve">1. Address given while registering the account should be displayed as default address in the 'Address Book Entries' page</t>
  </si>
  <si>
    <t xml:space="preserve">TC_AB_006</t>
  </si>
  <si>
    <t xml:space="preserve">Verify deleting the default address in the 'Address Book Entries' page</t>
  </si>
  <si>
    <t xml:space="preserve">1. Click on 'Address Book' option from Right Column options
2. Click on 'Delete' button of the single address displayed in the 'Address Book Entries' page .</t>
  </si>
  <si>
    <t xml:space="preserve">1. Warning Message with text - 'Warning: You can not delete your default address!' should be displayed and the address should not get deleted.</t>
  </si>
  <si>
    <t xml:space="preserve">TC_AB_007</t>
  </si>
  <si>
    <t xml:space="preserve">Verify updating the Address in the 'Address Book Entries' page</t>
  </si>
  <si>
    <t xml:space="preserve">1. Click on 'Address Book' option from Right Column options
2. Click on 'Edit' button of an address in the displayed 'Address Book Entries' page .
3. Update all the fields in the displayed 'Edit Address' page with new details (First Name, Last Name, Company, Address1, Address2, City, Post Code, Country and Region/State)
4. Click on 'Continue' button .</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</si>
  <si>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</si>
  <si>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</si>
  <si>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Verify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</si>
  <si>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</si>
  <si>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</si>
  <si>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</si>
  <si>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</si>
  <si>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Verify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</si>
  <si>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</si>
  <si>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Success message with text - ' Your address has been successfully updated' should be displayed </t>
  </si>
  <si>
    <t xml:space="preserve">TC_AB_010</t>
  </si>
  <si>
    <t xml:space="preserve">Verify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</si>
  <si>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t>
  </si>
  <si>
    <t xml:space="preserve">1. Field level warning messages should be displayed for all the mandatory fields (First Name, Last Name, Address 1, City, Country and State/Region) </t>
  </si>
  <si>
    <t xml:space="preserve">TC_AB_011</t>
  </si>
  <si>
    <t xml:space="preserve">Verify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</si>
  <si>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t>
  </si>
  <si>
    <t xml:space="preserve">1. User should be taken to the 'Address Book Entries' page and the changes to the fields should be lost without getting updated.</t>
  </si>
  <si>
    <t xml:space="preserve">TC_AB_012</t>
  </si>
  <si>
    <t xml:space="preserve">Verify Back button in the 'Address Book Entries' page</t>
  </si>
  <si>
    <t xml:space="preserve">1. Click on 'Address Book' option from Right Column options
2. Click on 'Back' button in the displayed 'Address Book Entries' page .</t>
  </si>
  <si>
    <t xml:space="preserve">TC_AB_013</t>
  </si>
  <si>
    <t xml:space="preserve">Verify adding new Address by providing only the mandatory fields</t>
  </si>
  <si>
    <t xml:space="preserve">1. Click on 'Address Book' option from Right Column options
2. Click on 'New Address' button .
3. Enter details into only mandatory fields (First Name, Last Name, Address 1, City, Post Code, Country and Region/State) 
4. Click  on 'Continue' button .</t>
  </si>
  <si>
    <t xml:space="preserve">1. User should be taken to 'Add Address' page</t>
  </si>
  <si>
    <t xml:space="preserve">TC_AB_014</t>
  </si>
  <si>
    <t xml:space="preserve">Verify selecting the newly added Address as default address</t>
  </si>
  <si>
    <t xml:space="preserve">1. Click on 'Address Book' option from Right Column options
2. Click on 'Edit' button on the newly added address .
3. Select 'Yes' radio option for the 'Default Address' field
4. Click on 'Continue' button .</t>
  </si>
  <si>
    <t xml:space="preserve">1. User should be taken to 'Address Book Entries' page and the new address should become the default address and the old address should not be default address any more.</t>
  </si>
  <si>
    <t xml:space="preserve">TC_AB_015</t>
  </si>
  <si>
    <t xml:space="preserve">Verify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</si>
  <si>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fields and Click on 'Continue' button 
8. Click on 'Continue' button and select any mandatory checkbox fields until the order is placed
9. Click on 'My Account' drop menu and select 'My Account' option 
10. Click on 'Address Book' option from Right Column options .</t>
  </si>
  <si>
    <t xml:space="preserve">1. Address given in the 'Billing Details' Section while creating the order should be displayed in the 'Address Book Entries' page</t>
  </si>
  <si>
    <t xml:space="preserve">TC_AB_016</t>
  </si>
  <si>
    <t xml:space="preserve">Verify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</si>
  <si>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fields and Click on 'Continue' button 
8. Click on 'Continue' button and select any mandatory checkbox fields until the order is placed
9. Click on 'My Account' drop menu and select 'My Account' option 
10. Click on 'Address Book' option from Right Column options .</t>
  </si>
  <si>
    <t xml:space="preserve">1. Address given in the 'Delivery Details' Section while creating the order should be displayed in the 'Address Book Entries' page</t>
  </si>
  <si>
    <t xml:space="preserve">TC_AB_017</t>
  </si>
  <si>
    <t xml:space="preserve">Verify the Breadcrumb, Page URL, Page Heading and Page Title of 'Address Book Entries' page</t>
  </si>
  <si>
    <t xml:space="preserve">1. Click on 'Address Book' option from Right Column options
2. Check Breadcrumb, Page URL, Page Heading and Page Title of 'Address Book Entries' page .</t>
  </si>
  <si>
    <t xml:space="preserve">1. Breadcrumb should be displayed and properly working in the 'Address Book Entries' page. Correct Page URL, Page Heading and Page Title should be displayed in the 'Address Book Entries' page</t>
  </si>
  <si>
    <t xml:space="preserve">TC_AB_018</t>
  </si>
  <si>
    <t xml:space="preserve">Verify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</si>
  <si>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t>
  </si>
  <si>
    <t xml:space="preserve">1. Breadcrumb should be displayed and properly working in the 'Edit Address' page. Correct Page URL, Page Heading and Page Title should be displayed in the 'Edit Address' page</t>
  </si>
  <si>
    <t xml:space="preserve">TC_AB_019</t>
  </si>
  <si>
    <t xml:space="preserve">Verify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</si>
  <si>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t>
  </si>
  <si>
    <t xml:space="preserve">1. Breadcrumb should be displayed and properly working in the 'Add Address' page. Correct Page URL, Page Heading and Page Title should be displayed in the 'Add Address' page</t>
  </si>
  <si>
    <t xml:space="preserve">TC_AB_020</t>
  </si>
  <si>
    <t xml:space="preserve">Verify the UI of Address Book functionality</t>
  </si>
  <si>
    <t xml:space="preserve">1. Check the UI of the functionality related to 'Address Book' functionality  .</t>
  </si>
  <si>
    <t xml:space="preserve">1. Proper UI adhering to the UI checklist should be displayed for the 'Address Book' functionality</t>
  </si>
  <si>
    <t xml:space="preserve">TC_AB_021</t>
  </si>
  <si>
    <t xml:space="preserve">1. Check the 'Address Book' functionality in all the supported environments .</t>
  </si>
  <si>
    <t xml:space="preserve">1. 'Address Book' functionality should work correctly in all the supported environments</t>
  </si>
  <si>
    <t xml:space="preserve">TC_OH_001</t>
  </si>
  <si>
    <t xml:space="preserve">Verify navigating to 'Order History' page from 'My Account' page</t>
  </si>
  <si>
    <t xml:space="preserve">1. Click on 'View your order history' link in the displayed 'My Account' page .</t>
  </si>
  <si>
    <t xml:space="preserve">1. User should be taken to the 'Order History' page</t>
  </si>
  <si>
    <t xml:space="preserve">TC_OH_002</t>
  </si>
  <si>
    <t xml:space="preserve">Verify navigating to 'Order History' page from 'My Account' drop menu</t>
  </si>
  <si>
    <t xml:space="preserve">1. Click on 'My Account' drop menu
2. Select 'Order History' option .</t>
  </si>
  <si>
    <t xml:space="preserve">TC_OH_003</t>
  </si>
  <si>
    <t xml:space="preserve">Verify navigating to 'Order History' page using 'Address Book' Right Column option</t>
  </si>
  <si>
    <t xml:space="preserve">1. Click on 'Order History' Right column option .</t>
  </si>
  <si>
    <t xml:space="preserve">TC_OH_004</t>
  </si>
  <si>
    <t xml:space="preserve">Verify navigating to 'Order History' page from 'Site Map' page</t>
  </si>
  <si>
    <t xml:space="preserve">1. Click  on 'Site Map' footer option
2. Click on 'Order History' option in the displayed 'Site Map' page .</t>
  </si>
  <si>
    <t xml:space="preserve">TC_OH_005</t>
  </si>
  <si>
    <t xml:space="preserve">Verify navigating to 'Order History' page from Right Column options before logging into the Application</t>
  </si>
  <si>
    <t xml:space="preserve">1. Open the Application URL
2. User is not logged in</t>
  </si>
  <si>
    <t xml:space="preserve">1. Click on 'My Account' drop menu
2. Select 'Register' option
3. Click on 'Order History' Right Column option in the displayed 'Registered Account' page .
4. Enter the credentials and click on 'Login' button .</t>
  </si>
  <si>
    <t xml:space="preserve">1. User should get logged in
2. User should be taken to 'Order History' page</t>
  </si>
  <si>
    <t xml:space="preserve">TC_OH_006</t>
  </si>
  <si>
    <t xml:space="preserve">Verify all the orders made till date are displayed in the 'Order History' page</t>
  </si>
  <si>
    <t xml:space="preserve">1. Click on 'Order History' Right column option
2. Check whether the orders placed till date and time are displayed in the 'Order History' page .</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</si>
  <si>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</si>
  <si>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</si>
  <si>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Verify Continue button in the 'Order History' page</t>
  </si>
  <si>
    <t xml:space="preserve">1. Click on 'Order History' Right column option
2. Click on 'Continue' button in the 'Order History' page .</t>
  </si>
  <si>
    <t xml:space="preserve">TC_OH_008</t>
  </si>
  <si>
    <t xml:space="preserve">Verify navigating to 'Order Information'  page from 'Order History' page using 'View' icon option</t>
  </si>
  <si>
    <t xml:space="preserve">1. Click on 'Order History' Right column option
2. Click on 'View' icon option of any order displayed in the table of 'Order History' page .</t>
  </si>
  <si>
    <t xml:space="preserve">1. User should be taken to 'Order Information' page </t>
  </si>
  <si>
    <t xml:space="preserve">TC_OH_009</t>
  </si>
  <si>
    <t xml:space="preserve">Verify the Breadcrumb of 'Order History' page</t>
  </si>
  <si>
    <t xml:space="preserve">1. Click on 'Order History' Right column option
2. Check the Breadcrumb of 'Order History' page .</t>
  </si>
  <si>
    <t xml:space="preserve">1. Breadcrumb should be displayed and properly working in the 'Order History' page. </t>
  </si>
  <si>
    <t xml:space="preserve">TC_OH_010</t>
  </si>
  <si>
    <t xml:space="preserve">Verify the Page URL, Page Heading and Page Title of 'Order History' page</t>
  </si>
  <si>
    <t xml:space="preserve">1. Click on 'Order History' Right column option
2. Check the 'Page URL', 'Page Title' and 'Page Heading' of 'Order History' page .</t>
  </si>
  <si>
    <t xml:space="preserve">1. Correct Page URL, Page Heading and Page Title should be displayed in the 'Order History' page</t>
  </si>
  <si>
    <t xml:space="preserve">TC_OH_011</t>
  </si>
  <si>
    <t xml:space="preserve">Verify the UI of 'Order History' page functionality</t>
  </si>
  <si>
    <t xml:space="preserve">1. Check the UI of the functionality related to 'Order History' page functionality  .</t>
  </si>
  <si>
    <t xml:space="preserve">1. Proper UI adhering to the UI checklist should be displayed for the 'Order History' page functionality</t>
  </si>
  <si>
    <t xml:space="preserve">TC_OH_012</t>
  </si>
  <si>
    <t xml:space="preserve">Verify the 'Order History' page functionality in all the supported environments</t>
  </si>
  <si>
    <t xml:space="preserve">1. Check the'Order History' page functionality in all the supported environments .</t>
  </si>
  <si>
    <t xml:space="preserve">1. 'Order History' page functionality should work correctly in all the supported environments</t>
  </si>
  <si>
    <t xml:space="preserve">TC_OI_001</t>
  </si>
  <si>
    <t xml:space="preserve">Verify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</si>
  <si>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</si>
  <si>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
3. Check all the details of the Order are displayed in the 'Order Information' page .</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</si>
  <si>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</si>
  <si>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</si>
  <si>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Verify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</si>
  <si>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
4. Click on 'shopping cart' link in the displayed success message .</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</si>
  <si>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</si>
  <si>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</si>
  <si>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Verify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</si>
  <si>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t>
  </si>
  <si>
    <t xml:space="preserve">1. User should be taken to 'Product Returns' page
</t>
  </si>
  <si>
    <t xml:space="preserve">TC_OI_004</t>
  </si>
  <si>
    <t xml:space="preserve">Verify the 'Continue' button on the 'Order Information' page</t>
  </si>
  <si>
    <t xml:space="preserve">1. Click on 'Order History' Right column option
2. Click on 'View' icon option of any order displayed in the table of 'Order History' page
3. Click on 'Continue' button in the displayed 'Order Information' page .</t>
  </si>
  <si>
    <t xml:space="preserve">1. User should be taken to 'Order History' page</t>
  </si>
  <si>
    <t xml:space="preserve">TC_OI_005</t>
  </si>
  <si>
    <t xml:space="preserve">Verify the Breadcrumb in the 'Order Information' page</t>
  </si>
  <si>
    <t xml:space="preserve">1. Click on 'Order History' Right column option
2. Click on 'View' icon option of any order displayed in the table of 'Order History' page
3. Check the Breadcrumb in the displayed 'Order Information' page .</t>
  </si>
  <si>
    <t xml:space="preserve">1. Breadcrumb should be displayed and should be working correctly.</t>
  </si>
  <si>
    <t xml:space="preserve">TC_OI_006</t>
  </si>
  <si>
    <t xml:space="preserve">Verify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</si>
  <si>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t>
  </si>
  <si>
    <t xml:space="preserve">1. Correct Page URL, Page Heading and Page Title should be displayed in the 'Order Information' page</t>
  </si>
  <si>
    <t xml:space="preserve">TC_OI_007</t>
  </si>
  <si>
    <t xml:space="preserve">Verify the UI of 'Order Information' page functionality</t>
  </si>
  <si>
    <t xml:space="preserve">1. Check the UI of the functionality related to 'Order Information' page functionality  .</t>
  </si>
  <si>
    <t xml:space="preserve">1. Proper UI adhering to the UI checklist should be displayed for the 'Order Information' page functionality</t>
  </si>
  <si>
    <t xml:space="preserve">TC_OI_008</t>
  </si>
  <si>
    <t xml:space="preserve">Verify the 'Order Information' page functionality in all the supported environments</t>
  </si>
  <si>
    <t xml:space="preserve">1. Check the'Order Information' page functionality in all the supported environments .</t>
  </si>
  <si>
    <t xml:space="preserve">1. 'Order Information' page functionality should work correctly in all the supported environments</t>
  </si>
  <si>
    <t xml:space="preserve"> </t>
  </si>
  <si>
    <t xml:space="preserve">TC_PR_001</t>
  </si>
  <si>
    <t xml:space="preserve">Verify navigating to 'Product Returns' page</t>
  </si>
  <si>
    <t xml:space="preserve">TC_PR_002</t>
  </si>
  <si>
    <t xml:space="preserve">Verify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</si>
  <si>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</si>
  <si>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</si>
  <si>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</si>
  <si>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Verify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</si>
  <si>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</si>
  <si>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Field level validation messages for all the mandatory fields in the 'Product Returns' page should be displayed and the request to submit the product return should not be processed</t>
  </si>
  <si>
    <t xml:space="preserve">TC_PR_004</t>
  </si>
  <si>
    <t xml:space="preserve">Verify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</si>
  <si>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</si>
  <si>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Proper placeholder text for all the date and text fields should be displayed</t>
  </si>
  <si>
    <t xml:space="preserve">TC_PR_005</t>
  </si>
  <si>
    <t xml:space="preserve">Verify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</si>
  <si>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</si>
  <si>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'Product Returns' request should not get processed and the User should be taken to 'My Account' page</t>
  </si>
  <si>
    <t xml:space="preserve">TC_PR_006</t>
  </si>
  <si>
    <t xml:space="preserve">Verify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</si>
  <si>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</si>
  <si>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Field level validation messages for the E-Mail field should be displayed informing the user to provide valid email address</t>
  </si>
  <si>
    <t xml:space="preserve">TC_PR_007</t>
  </si>
  <si>
    <t xml:space="preserve">Verify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</si>
  <si>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</si>
  <si>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Field level validation messages for the 'Order Date' field should be displayed informing the user to provide the correct date. As this date cannot be in future.</t>
  </si>
  <si>
    <t xml:space="preserve">TC_PR_008</t>
  </si>
  <si>
    <t xml:space="preserve">Verify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</si>
  <si>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</si>
  <si>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TC_PR_009</t>
  </si>
  <si>
    <t xml:space="preserve">Verify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</si>
  <si>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t>
  </si>
  <si>
    <t xml:space="preserve">1. Correct Page URL, Page Heading and Page Title should be displayed in the 'Product Returns' page</t>
  </si>
  <si>
    <t xml:space="preserve">TC_PR_010</t>
  </si>
  <si>
    <t xml:space="preserve">Verify the UI of 'Product Returns' page functionality</t>
  </si>
  <si>
    <t xml:space="preserve">1. Check the UI of the functionality related to 'Product Returns' page functionality  .</t>
  </si>
  <si>
    <t xml:space="preserve">1. Proper UI adhering to the UI checklist should be displayed for the 'Product Returns' page functionality</t>
  </si>
  <si>
    <t xml:space="preserve">TC_PR_011</t>
  </si>
  <si>
    <t xml:space="preserve">Verify the 'Product Returns' page functionality in all the supported environments</t>
  </si>
  <si>
    <t xml:space="preserve">1. Check the 'Product Returns' page functionality in all the supported environments .</t>
  </si>
  <si>
    <t xml:space="preserve">1. 'Product Returns' page functionality should work correctly in all the supported environments</t>
  </si>
  <si>
    <t xml:space="preserve">TC_DL_001</t>
  </si>
  <si>
    <t xml:space="preserve">Verify navigating to 'Account Downloads' page from 'My Account' page</t>
  </si>
  <si>
    <t xml:space="preserve">1. Click on 'Downloads' link in the displayed 'My Account' page .</t>
  </si>
  <si>
    <t xml:space="preserve">1. User should be taken to the 'Account Downloads' page</t>
  </si>
  <si>
    <t xml:space="preserve">TC_DL_002</t>
  </si>
  <si>
    <t xml:space="preserve">Verify navigating to 'Account Downloads' page from 'My Account' dropmenu</t>
  </si>
  <si>
    <t xml:space="preserve">1. Click on 'My Account' dropmenu
2. Select 'Downloads' option .</t>
  </si>
  <si>
    <t xml:space="preserve">TC_DL_003</t>
  </si>
  <si>
    <t xml:space="preserve">Verify navigating to 'Account Downloads' page using 'Downloads' Right Column option</t>
  </si>
  <si>
    <t xml:space="preserve">1. Click on 'Downloads' Right column option .</t>
  </si>
  <si>
    <t xml:space="preserve">TC_DL_004</t>
  </si>
  <si>
    <t xml:space="preserve">Verify navigating to 'Account Downloads' page from 'Site Map' page</t>
  </si>
  <si>
    <t xml:space="preserve">1. Click  on 'Site Map' footer option
2. Click on 'Downloads' option in the displayed 'Site Map' page .</t>
  </si>
  <si>
    <t xml:space="preserve">TC_DL_005</t>
  </si>
  <si>
    <t xml:space="preserve">Verify navigating to 'Account Downloads' page from Right Column options before logging into the Application</t>
  </si>
  <si>
    <t xml:space="preserve">1. Click on 'My Account' dropmenu
2. Select 'Register' option
3. Click on 'Downloads' Right Column option in the displayed 'Registered Account' page .
4. Enter the credentials and click on 'Login' button .</t>
  </si>
  <si>
    <t xml:space="preserve">1. User should  get logged in
2. User should be taken to the 'Account Downloads' page</t>
  </si>
  <si>
    <t xml:space="preserve">TC_DL_006</t>
  </si>
  <si>
    <t xml:space="preserve">Verify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</si>
  <si>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</si>
  <si>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
</t>
  </si>
  <si>
    <t xml:space="preserve">1. User should be taken to the 'Account Downloads' page and the text - 'You have not made any previous downloadable orders!' should be displayed on the page</t>
  </si>
  <si>
    <t xml:space="preserve">TC_DL_007</t>
  </si>
  <si>
    <t xml:space="preserve">Verify 'Continue' button on the 'Account Downloads' page</t>
  </si>
  <si>
    <t xml:space="preserve">1. Click on 'Downloads' Right column option
2. Click on 'Continue' button on the 'Account Downloads' page .</t>
  </si>
  <si>
    <t xml:space="preserve">TC_DL_008</t>
  </si>
  <si>
    <t xml:space="preserve">Verify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</si>
  <si>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</si>
  <si>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t>
  </si>
  <si>
    <t xml:space="preserve">1. All the details of the downloadable orders placed by the User should be displayed under the Table columns - Order ID, Customer, Status, Total and Date Added</t>
  </si>
  <si>
    <t xml:space="preserve">TC_DL_009</t>
  </si>
  <si>
    <t xml:space="preserve">Verify user is taken to 'Order Information' page from 'Account Downloads' page</t>
  </si>
  <si>
    <t xml:space="preserve">1. Click on 'Downloads' Right column option
2. Click on 'View' icon option in the 'Account Downloads' page .</t>
  </si>
  <si>
    <t xml:space="preserve">1. User should be taken to 'Order Information' page and all the details of the Download order should be displayed there.</t>
  </si>
  <si>
    <t xml:space="preserve">TC_DL_010</t>
  </si>
  <si>
    <t xml:space="preserve">Verify the Breadcrumb of 'Account Downloads' page</t>
  </si>
  <si>
    <t xml:space="preserve">1. Click on 'Downloads' Right column option
2. Check the Breadcrumb of 'Account Downloads' page .</t>
  </si>
  <si>
    <t xml:space="preserve">1. Breadcrumb should be displayed and properly working in the 'Account Downloads' page. </t>
  </si>
  <si>
    <t xml:space="preserve">TC_DL_011</t>
  </si>
  <si>
    <t xml:space="preserve">Verify the Page URL, Page Heading and Page Title of 'Account Downloads' page</t>
  </si>
  <si>
    <t xml:space="preserve">1. Click on 'Downloads' Right column option
2. Check the 'Page URL', 'Page Title' and 'Page Heading' of 'Account Downloads' page .</t>
  </si>
  <si>
    <t xml:space="preserve">1. Correct Page URL, Page Heading and Page Title should be displayed in the 'Account Downloads' page</t>
  </si>
  <si>
    <t xml:space="preserve">TC_DL_012</t>
  </si>
  <si>
    <t xml:space="preserve">Verify the UI of 'Account Downloads' page functionality</t>
  </si>
  <si>
    <t xml:space="preserve">1. Check the UI of the functionality related to 'Account Downloads' page functionality  .</t>
  </si>
  <si>
    <t xml:space="preserve">1. Proper UI adhering to the UI checklist should be displayed for the 'Account Downloads' page functionality</t>
  </si>
  <si>
    <t xml:space="preserve">TC_DL_013</t>
  </si>
  <si>
    <t xml:space="preserve">Verify the 'Account Downloads' page functionality in all the supported environments</t>
  </si>
  <si>
    <t xml:space="preserve">1. Check the'Account Downloads' page functionality in all the supported environments .</t>
  </si>
  <si>
    <t xml:space="preserve">1. 'Account Downloads' page functionality should work correctly in all the supported environments</t>
  </si>
  <si>
    <t xml:space="preserve">TC_RP_001</t>
  </si>
  <si>
    <t xml:space="preserve">Verify navigating to 'Your Reward Points' page from 'My Account' page</t>
  </si>
  <si>
    <t xml:space="preserve">1. Click on 'Your Reward Points' in the displayed 'My Account' page .</t>
  </si>
  <si>
    <t xml:space="preserve">1. User should be taken to 'Your Reward Points' page</t>
  </si>
  <si>
    <t xml:space="preserve">TC_RP_002</t>
  </si>
  <si>
    <t xml:space="preserve">Verify navigating to 'Your Reward Points' page from Right Column options</t>
  </si>
  <si>
    <t xml:space="preserve">1. Click on 'Reward Points' from the Right Column options .</t>
  </si>
  <si>
    <t xml:space="preserve">TC_RP_003</t>
  </si>
  <si>
    <t xml:space="preserve">Verify navigating to 'Your Reward Points' page by selecting the option from Right Column options before login</t>
  </si>
  <si>
    <t xml:space="preserve">1. Click on 'My Account' dropmenu
2. Select 'Register' option
3. Click on 'Reward Points' Right Column option in the displayed 'Registered Account' page .
4. Enter the credentials and click on 'Login' button .</t>
  </si>
  <si>
    <t xml:space="preserve">1. User should be taken to Login page
2. User should be taken to 'Your Reward Points' page</t>
  </si>
  <si>
    <t xml:space="preserve">TC_RP_004</t>
  </si>
  <si>
    <t xml:space="preserve">Verify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</si>
  <si>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</si>
  <si>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</si>
  <si>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</si>
  <si>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</si>
  <si>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Verify 'Continue' button in the 'Your Reward Points' page</t>
  </si>
  <si>
    <t xml:space="preserve">1. Click on 'Reward Points' from the Right Column options
2. Click on 'Continue' button in the displayed 'Your Reward Points' page .</t>
  </si>
  <si>
    <t xml:space="preserve">TC_RP_006</t>
  </si>
  <si>
    <t xml:space="preserve">Verify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</si>
  <si>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</si>
  <si>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t>
  </si>
  <si>
    <t xml:space="preserve">1. Table having the columns - Date Added, Description and Points should be displayed with proper reward points details for the products purchased by the User</t>
  </si>
  <si>
    <t xml:space="preserve">TC_RP_007</t>
  </si>
  <si>
    <t xml:space="preserve">Verify the Breadcrumb of 'Your Rewards Points' page</t>
  </si>
  <si>
    <t xml:space="preserve">1. Click on 'Reward Points' Right column option
2. Check the Breadcrumb of the displayed  'Your Reward Points' page .</t>
  </si>
  <si>
    <t xml:space="preserve">1. Breadcrumb should be displayed and properly working in the 'Your Reward Points' page. </t>
  </si>
  <si>
    <t xml:space="preserve">TC_RP_008</t>
  </si>
  <si>
    <t xml:space="preserve">Verify the Page URL, Page Heading and Page Title of 'Your Reward Points' page</t>
  </si>
  <si>
    <t xml:space="preserve">1. Click on 'Reward Points' Right column option
2. Check the 'Page URL', 'Page Title' and 'Page Heading' of 'Your Reward Points' page .</t>
  </si>
  <si>
    <t xml:space="preserve">1. Correct Page URL, Page Heading and Page Title should be displayed in the 'Your Reward Points' page</t>
  </si>
  <si>
    <t xml:space="preserve">TC_RP_009</t>
  </si>
  <si>
    <t xml:space="preserve">Verify the UI of 'Your Reward Points' page functionality</t>
  </si>
  <si>
    <t xml:space="preserve">1. Check the UI of the functionality related to 'Your Reward Points' page functionality  .</t>
  </si>
  <si>
    <t xml:space="preserve">1. Proper UI adhering to the UI checklist should be displayed for the 'Your Reward Points' page functionality</t>
  </si>
  <si>
    <t xml:space="preserve">TC_RP_010</t>
  </si>
  <si>
    <t xml:space="preserve">Verify the 'Your Reward Points' page functionality in all the supported environments</t>
  </si>
  <si>
    <t xml:space="preserve">1. Check the 'Your Reward Points' page functionality in all the supported environments .</t>
  </si>
  <si>
    <t xml:space="preserve">1. 'Your Reward Points' page functionality should work correctly in all the supported environments</t>
  </si>
  <si>
    <t xml:space="preserve">TC_RS_001</t>
  </si>
  <si>
    <t xml:space="preserve">Verify navigating to 'Product Returns' page from 'My Account' page</t>
  </si>
  <si>
    <t xml:space="preserve">1. Click on 'View your return requests' from the 'My Account' page .</t>
  </si>
  <si>
    <t xml:space="preserve">1. User should be taken to 'Product Returns' page</t>
  </si>
  <si>
    <t xml:space="preserve">TC_RS_002</t>
  </si>
  <si>
    <t xml:space="preserve">Verify navigating to 'Product Returns' page using Right column option</t>
  </si>
  <si>
    <t xml:space="preserve">1. Click on 'Returns' from the Right Column options .</t>
  </si>
  <si>
    <t xml:space="preserve">TC_RS_003</t>
  </si>
  <si>
    <t xml:space="preserve">Verify navigating to 'Product Returns' page by selecting the option from Right Column options before login</t>
  </si>
  <si>
    <t xml:space="preserve">1. Click on 'My Account' dropmenu
2. Select 'Register' option
3. Click on 'Returns' Right Column option in the displayed 'Registered Account' page .
4. Enter the credentials and click on 'Login' button .</t>
  </si>
  <si>
    <t xml:space="preserve">1. User should be taken to Login page
2. User should be taken to 'Product Returns' page</t>
  </si>
  <si>
    <t xml:space="preserve">TC_RS_004</t>
  </si>
  <si>
    <t xml:space="preserve">Verify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</si>
  <si>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</si>
  <si>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t>
  </si>
  <si>
    <t xml:space="preserve">1. Text - 'You have not made any previous returns!' should be displayed on the page</t>
  </si>
  <si>
    <t xml:space="preserve">TC_RS_005</t>
  </si>
  <si>
    <t xml:space="preserve">Verify 'Continue' button on the 'Product Returns' page</t>
  </si>
  <si>
    <t xml:space="preserve">1. Click on 'Returns' from the Right Column options
2. Click on 'Continue' button on the displayed 'Product Returns' page .</t>
  </si>
  <si>
    <t xml:space="preserve">TC_RS_006</t>
  </si>
  <si>
    <t xml:space="preserve">Verify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</si>
  <si>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</si>
  <si>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t>
  </si>
  <si>
    <t xml:space="preserve">1. Details of all the products returned by the user till date should be displayed under the Table columns</t>
  </si>
  <si>
    <t xml:space="preserve">TC_RS_007</t>
  </si>
  <si>
    <t xml:space="preserve">Verify navigating to 'Return Information' page from 'Product Returns' page</t>
  </si>
  <si>
    <t xml:space="preserve">1. Click on 'Returns' from the Right Column options
2. Click on 'View' icon option of any returned product in the displayed 'Product Returns' page.</t>
  </si>
  <si>
    <t xml:space="preserve">1. User should be taken to 'Return Information' page</t>
  </si>
  <si>
    <t xml:space="preserve">TC_RS_008</t>
  </si>
  <si>
    <t xml:space="preserve">Verify the Breadcrumb of 'Product Returns' page</t>
  </si>
  <si>
    <t xml:space="preserve">1. Click on 'Returns' Right column option
2. Check the Breadcrumb of the displayed  'Product Returns' page .</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</si>
  <si>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</si>
  <si>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</si>
  <si>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t>
  </si>
  <si>
    <t xml:space="preserve">TC_RS_010</t>
  </si>
  <si>
    <t xml:space="preserve">TC_RS_011</t>
  </si>
  <si>
    <t xml:space="preserve">TC_RS_012</t>
  </si>
  <si>
    <t xml:space="preserve">Verify the details in the 'Return Information' page</t>
  </si>
  <si>
    <t xml:space="preserve">1. Click on 'Returns' from the Right Column options
2. Click on 'View' icon option of any returned product in the displayed 'Product Returns' page
3. Check the details in the 'Return Information' page .</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</si>
  <si>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</si>
  <si>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</si>
  <si>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Verify 'Continue' button in the 'Return Information' page</t>
  </si>
  <si>
    <t xml:space="preserve">1. Click on 'Returns' from the Right Column options
2. Click on 'View' icon option of any returned product in the displayed 'Product Returns' page
3. Click on 'Continue' button  in the 'Return Information' page .</t>
  </si>
  <si>
    <t xml:space="preserve">TC_RS_014</t>
  </si>
  <si>
    <t xml:space="preserve">Verify the Breadcrumb of 'Return Information' page</t>
  </si>
  <si>
    <t xml:space="preserve">1. Click on 'Returns' from the Right Column options
2. Click on 'View' icon option of any returned product in the displayed 'Product Returns' page
3. Check the Breadcrumb of the displayed  'Return Information' page .</t>
  </si>
  <si>
    <t xml:space="preserve">1. Breadcrumb should be displayed and properly working in the 'Return Information' page. </t>
  </si>
  <si>
    <t xml:space="preserve">TC_RS_015</t>
  </si>
  <si>
    <t xml:space="preserve">Verify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</si>
  <si>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t>
  </si>
  <si>
    <t xml:space="preserve">1. Correct Page URL, Page Heading and Page Title should be displayed in the 'Return Information' page</t>
  </si>
  <si>
    <t xml:space="preserve">TC_RS_016</t>
  </si>
  <si>
    <t xml:space="preserve">Verify the UI of 'Return Information' page functionality</t>
  </si>
  <si>
    <t xml:space="preserve">1. Check the UI of the functionality related to 'Return Information' page functionality  .</t>
  </si>
  <si>
    <t xml:space="preserve">1. Proper UI adhering to the UI checklist should be displayed for the 'Return Information' page functionality</t>
  </si>
  <si>
    <t xml:space="preserve">TC_RS_017</t>
  </si>
  <si>
    <t xml:space="preserve">Verify the 'Return Information' page functionality in all the supported environments</t>
  </si>
  <si>
    <t xml:space="preserve">1. Check the 'Return Informaton' page functionality in all the supported environments .</t>
  </si>
  <si>
    <t xml:space="preserve">1. 'Return Information' page functionality should work correctly in all the supported environments</t>
  </si>
  <si>
    <t xml:space="preserve">TC_TS_001</t>
  </si>
  <si>
    <t xml:space="preserve">Verify navigating to 'Your Transactions' page from 'My Account' page</t>
  </si>
  <si>
    <t xml:space="preserve">1. Click on 'Your Transactions' link from 'My Account' page</t>
  </si>
  <si>
    <t xml:space="preserve">1. User should be taken to 'Your Transactions' page</t>
  </si>
  <si>
    <t xml:space="preserve">TC_TS_002</t>
  </si>
  <si>
    <t xml:space="preserve">Verify navigating to 'Your Transactions' page from 'My Account' Dropmenu</t>
  </si>
  <si>
    <t xml:space="preserve">1. Click on 'My Account' dropmenu
2. Select 'Transactions' option .</t>
  </si>
  <si>
    <t xml:space="preserve">TC_TS_003</t>
  </si>
  <si>
    <t xml:space="preserve">Verify navigating to 'Your Transactions' page using Right Column options</t>
  </si>
  <si>
    <t xml:space="preserve">1. Click on 'Transactions' Right Column option .</t>
  </si>
  <si>
    <t xml:space="preserve">TC_TS_004</t>
  </si>
  <si>
    <t xml:space="preserve">Verify navigating to 'Your Transactions' page by selecting the option from Right Column options before login</t>
  </si>
  <si>
    <t xml:space="preserve">1. Click on 'My Account' dropmenu
2. Select 'Register' option
3. Click on 'Transactions' Right Column option in the displayed 'Registered Account' page .
4. Enter the credentials and click on 'Login' button .</t>
  </si>
  <si>
    <t xml:space="preserve">1. User should be taken to Login page
2. User should be taken to 'Your Transactions' page</t>
  </si>
  <si>
    <t xml:space="preserve">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</si>
  <si>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</si>
  <si>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</si>
  <si>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t>
  </si>
  <si>
    <t xml:space="preserve">1. Text - 'Your current balance is: $0.00.' should be displayed
2. Table with columns - Date Added, Description and Amount should be displayed without any details under these columns</t>
  </si>
  <si>
    <t xml:space="preserve">TC_TS_006</t>
  </si>
  <si>
    <t xml:space="preserve">Verify 'Continue' button in the 'Your Transactions' page</t>
  </si>
  <si>
    <t xml:space="preserve">1. Click on 'Transactions' Right Column option
2. Click on 'Continue' button in the displayed 'Your Transactions' page .</t>
  </si>
  <si>
    <t xml:space="preserve">TC_TS_007</t>
  </si>
  <si>
    <t xml:space="preserve">Verify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</si>
  <si>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</si>
  <si>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Table with columns - Date Added, Description and Amount should be displayed along with the transaction details of the orders for which the User has completed the payment</t>
  </si>
  <si>
    <t xml:space="preserve">TC_TS_008</t>
  </si>
  <si>
    <t xml:space="preserve">Verify the Breadcrumb of 'Your Transactions' page</t>
  </si>
  <si>
    <t xml:space="preserve">1. Click on 'Transactions' Right Column option
2. Check the Breadcrumb of the displayed  'Your Transactions' page .</t>
  </si>
  <si>
    <t xml:space="preserve">1. Breadcrumb should be displayed and properly working in the 'Your Transactions' page. </t>
  </si>
  <si>
    <t xml:space="preserve">TC_TS_009</t>
  </si>
  <si>
    <t xml:space="preserve">Verify the Page URL, Page Heading and Page Title of 'Your Transactions' page</t>
  </si>
  <si>
    <t xml:space="preserve">1. Click on 'Transactions' Right Column option
2. Check the 'Page URL', 'Page Title' and 'Page Heading' of 'Your Transactions' page .</t>
  </si>
  <si>
    <t xml:space="preserve">1. Correct Page URL, Page Heading and Page Title should be displayed in the 'Your Transactions' page</t>
  </si>
  <si>
    <t xml:space="preserve">TC_TS_010</t>
  </si>
  <si>
    <t xml:space="preserve">Verify the UI of 'Your Transactions' page functionality</t>
  </si>
  <si>
    <t xml:space="preserve">1. Check the UI of the functionality related to 'Your Transactions' page functionality  .</t>
  </si>
  <si>
    <t xml:space="preserve">1. Proper UI adhering to the UI checklist should be displayed for the 'Your Transactions' page functionality</t>
  </si>
  <si>
    <t xml:space="preserve">TC_TS_011</t>
  </si>
  <si>
    <t xml:space="preserve">Verify the 'Your Transactions' page functionality in all the supported environments</t>
  </si>
  <si>
    <t xml:space="preserve">1. Check the 'Your Transactions' page functionality in all the supported environments .</t>
  </si>
  <si>
    <t xml:space="preserve">1. 'Your Transactions' page functionality should work correctly in all the supported environments</t>
  </si>
  <si>
    <t xml:space="preserve">TC_RCP_001</t>
  </si>
  <si>
    <t xml:space="preserve">Verify navigating to 'Recurring Payments' page from 'My Account' page</t>
  </si>
  <si>
    <t xml:space="preserve">1. Click on 'Recurring payments' link from the 'My Account' page .</t>
  </si>
  <si>
    <t xml:space="preserve">1. User should be taken to 'Recurring Payments' page</t>
  </si>
  <si>
    <t xml:space="preserve">TC_RCP_002</t>
  </si>
  <si>
    <t xml:space="preserve">Verify navigating to 'Recurring Payments' page using Right Column options</t>
  </si>
  <si>
    <t xml:space="preserve">1. Click on 'Recurring payments' Right Column option .</t>
  </si>
  <si>
    <t xml:space="preserve">TC_RCP_003</t>
  </si>
  <si>
    <t xml:space="preserve">Verify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</si>
  <si>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</si>
  <si>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t>
  </si>
  <si>
    <t xml:space="preserve">1. Text - 'No recurring payments found!' should be displayed 
</t>
  </si>
  <si>
    <t xml:space="preserve">TC_RCP_004</t>
  </si>
  <si>
    <t xml:space="preserve">Verify 'Continue' button in the 'Recurring Payments' page</t>
  </si>
  <si>
    <t xml:space="preserve">1. Click on 'Recurring payments' Right Column option
2. Click on 'Continue' button .</t>
  </si>
  <si>
    <t xml:space="preserve">TC_RCP_005</t>
  </si>
  <si>
    <t xml:space="preserve">Verify 'Recurring Payments' page when there are few recurring payments done by the User</t>
  </si>
  <si>
    <t xml:space="preserve">1. Details of the Recurring Payments made by the User should be displayed correctly</t>
  </si>
  <si>
    <t xml:space="preserve">TC_RCP_006</t>
  </si>
  <si>
    <t xml:space="preserve">Verify the Breadcrumb of 'Recurring Payments' page</t>
  </si>
  <si>
    <t xml:space="preserve">1. Click on 'Recurring payments' Right Column option
2. Check the Breadcrumb of the displayed  'Recurring Payments' page .</t>
  </si>
  <si>
    <t xml:space="preserve">1. Breadcrumb should be displayed and properly working in the 'Recurring Payments' page. </t>
  </si>
  <si>
    <t xml:space="preserve">TC_RCP_007</t>
  </si>
  <si>
    <t xml:space="preserve">Verify the Page URL, Page Heading and Page Title of 'Recurring Payments' page</t>
  </si>
  <si>
    <t xml:space="preserve">1. Click on 'Recurring payments' Right Column option
2. Check the 'Page URL', 'Page Title' and 'Page Heading' of 'Recurring Payments' page .</t>
  </si>
  <si>
    <t xml:space="preserve">1. Correct Page URL, Page Heading and Page Title should be displayed in the 'Recurring Payments' page</t>
  </si>
  <si>
    <t xml:space="preserve">TC_RCP_008</t>
  </si>
  <si>
    <t xml:space="preserve">Verify the UI of 'Recurring Payments' page functionality</t>
  </si>
  <si>
    <t xml:space="preserve">1. Check the UI of the functionality related to 'Recurring Payments' page functionality  .</t>
  </si>
  <si>
    <t xml:space="preserve">1. Proper UI adhering to the UI checklist should be displayed for the 'Recurring Payments' page functionality</t>
  </si>
  <si>
    <t xml:space="preserve">TC_RCP_009</t>
  </si>
  <si>
    <t xml:space="preserve">Verify the 'Recurring Payments' page functionality in all the supported environments</t>
  </si>
  <si>
    <t xml:space="preserve">1. Check the 'Recurring Payments' page functionality in all the supported environments .</t>
  </si>
  <si>
    <t xml:space="preserve">1. 'Recurring Payments' page functionality should work correctly in all the supported environments</t>
  </si>
  <si>
    <t xml:space="preserve">TC_AFL_001</t>
  </si>
  <si>
    <t xml:space="preserve">Verify registering for an affiliate account as a signed in user by providing only the mandatory details</t>
  </si>
  <si>
    <t xml:space="preserve">1. Open the Application URL and login
2. User has not yet registered for an affiliate account</t>
  </si>
  <si>
    <t xml:space="preserve">1. Click on 'Register for an affiliate account' link in the 'My Account' page .
2. Enter Payee Name into the mandatory field - 'Cheque Payee Name' field .
3. Select 'About Us' checkbox field
4. Click on 'Continue' button .
5. Check the 'My Account' page .</t>
  </si>
  <si>
    <t xml:space="preserve">1. User should be taken to 'Your Affiliate Information' page
2. 'Cheque Payee Name' field should be marked as mandatory using * red colour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</si>
  <si>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</si>
  <si>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Verify registering for an affiliate account as a signed 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</si>
  <si>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
5. Check the 'My Account' page .</t>
  </si>
  <si>
    <t xml:space="preserve">TC_AFL_003</t>
  </si>
  <si>
    <t xml:space="preserve">Verify registering for an affiliate account as a signed 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</si>
  <si>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
7. Check the 'My Account' page .</t>
  </si>
  <si>
    <t xml:space="preserve">TC_AFL_004</t>
  </si>
  <si>
    <t xml:space="preserve">Verify registering for an affiliate account as a signed 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</si>
  <si>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
7. Check the 'My Account' page .</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</si>
  <si>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</si>
  <si>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</si>
  <si>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Verify registering for an affiliate account as a signed 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</si>
  <si>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t>
  </si>
  <si>
    <t xml:space="preserve">Try all below invalid email address formats:
1) prabhakaran
2) prabhakaranguru@
3) prabhakaranguru123@gmail
4) prabhakaranguru123@gmail.
</t>
  </si>
  <si>
    <t xml:space="preserve">1. Field level warning message informing the User to enter a valid email address format should be displayed</t>
  </si>
  <si>
    <t xml:space="preserve">TC_AFL_006</t>
  </si>
  <si>
    <t xml:space="preserve">Verify registering for an affiliate account as a signed 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</si>
  <si>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t>
  </si>
  <si>
    <t xml:space="preserve">TC_AFL_007</t>
  </si>
  <si>
    <t xml:space="preserve">Verify mandatory fields while registering for an affiliate account as a signed 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</si>
  <si>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t>
  </si>
  <si>
    <t xml:space="preserve">1. Field level warning message informing the User to providing the Cheque Payee Name into the mandatory field 'Cheque Payee Name' should be displayed</t>
  </si>
  <si>
    <t xml:space="preserve">TC_AFL_008</t>
  </si>
  <si>
    <t xml:space="preserve">Verify mandatory fields while registering for an affiliate account as a signed in user by selecting the payment method as PayPal</t>
  </si>
  <si>
    <t xml:space="preserve">1. Click on 'Register for an affiliate account' link in the 'My Account' page
2. Don't enter anything into the fields
3. Select 'Payment Method' method as 'PayPal'
4. Click on 'Continue' button .</t>
  </si>
  <si>
    <t xml:space="preserve">1. Field level warning message informing the User to providing the email address into the mandatory field 'PayPal Email Account' should be displayed</t>
  </si>
  <si>
    <t xml:space="preserve">TC_AFL_009</t>
  </si>
  <si>
    <t xml:space="preserve">Verify mandatory fields while registering for an affiliate account as a signed in user by selecting the payment method as Bank Transfer</t>
  </si>
  <si>
    <t xml:space="preserve">1. Click on 'Register for an affiliate account' link in the 'My Account' page
2. Don't enter anything into the fields
3. Select 'Payment Method' method as 'Bank Transfer'
4. Click on 'Continue' button .</t>
  </si>
  <si>
    <t xml:space="preserve">1. Field level warning message informing the User to providing the Account Name and Account Number into the mandatory field 'Account Name' and 'Account Number' should be displayed</t>
  </si>
  <si>
    <t xml:space="preserve">TC_AFL_010</t>
  </si>
  <si>
    <t xml:space="preserve">Verify directly registering a New Affiliate account by filling only the mandatory fields</t>
  </si>
  <si>
    <t xml:space="preserve">1. Open the Application URL
2. User account is not created and is not logged 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</si>
  <si>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checkbox
5. Click on 'Continue' button 
6. Click on 'My Account' Right Column option .</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</si>
  <si>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</si>
  <si>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</si>
  <si>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Verify directly registering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</si>
  <si>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checkbox
5. Click on 'Continue' button
6. Click on 'My Account' Right Column option .</t>
  </si>
  <si>
    <t xml:space="preserve">TC_AFL_012</t>
  </si>
  <si>
    <t xml:space="preserve">Verify registering a duplicate affiliate account</t>
  </si>
  <si>
    <t xml:space="preserve">1. Open the Application URL
2. User account exists
3. User is not logged in</t>
  </si>
  <si>
    <t xml:space="preserve">1. Click on 'Affiliate' footer option
2. Click on 'Continue' button in the 'New Affiliate' section
3. Enter the existing user account details in the displayed 'Affiliate Program' page - &lt;Refer Test Data&gt;
4. Select 'About Us' checkbox
5. Click on 'Continue' button</t>
  </si>
  <si>
    <t xml:space="preserve">First Name - Prabhakaran
Last Name - Guru
E-Mail - prabhakaran1@gmail.com
Telephone – 9751806780
Password - 12345
Password Confirm - 12345</t>
  </si>
  <si>
    <t xml:space="preserve">TC_AFL_013</t>
  </si>
  <si>
    <t xml:space="preserve">Verify registering a new affiliate account by providing invalid email format</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</si>
  <si>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checkbox
6. Click on 'Continue' button </t>
  </si>
  <si>
    <t xml:space="preserve">TC_AFL_014</t>
  </si>
  <si>
    <t xml:space="preserve">Verify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</si>
  <si>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checkbox
6. Click on 'Continue' button</t>
  </si>
  <si>
    <t xml:space="preserve">1. Field level warning message with text - 'Password confirmation does not match password!' should be displayed</t>
  </si>
  <si>
    <t xml:space="preserve">TC_AFL_015</t>
  </si>
  <si>
    <t xml:space="preserve">Verify 'login page' link in the displayed 'Affiliate Program'</t>
  </si>
  <si>
    <t xml:space="preserve">1. Click on 'Affiliate' footer option
2. Click on 'Continue' button in the 'New Affiliate' section
3. Click on 'login page' link in the displayed 'Affiliate Program' page .</t>
  </si>
  <si>
    <t xml:space="preserve">1. User should be taken to 'Affiliate Program' login page</t>
  </si>
  <si>
    <t xml:space="preserve">TC_AFL_016</t>
  </si>
  <si>
    <t xml:space="preserve">Verify 'About Us' link in the 'Affiliate Program' page</t>
  </si>
  <si>
    <t xml:space="preserve">1. Click on 'Affiliate' footer option
2. Click on 'Continue' button in the 'New Affiliate' section
3. Click on 'About Us' link in the displayed 'Affiliate Program' page .
4. Click on 'x' button on the displayed 'About Us' dialogue .</t>
  </si>
  <si>
    <t xml:space="preserve">1. 'About Us' dialogue with the proper text should be displayed
2. 'About Us' dailog should close</t>
  </si>
  <si>
    <t xml:space="preserve">TC_AFL_017</t>
  </si>
  <si>
    <t xml:space="preserve">Verify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</si>
  <si>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</si>
  <si>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t>
  </si>
  <si>
    <t xml:space="preserve">Email Address - prabhakaranguru123@gmail.com
Password - 12345</t>
  </si>
  <si>
    <t xml:space="preserve">1. User should not be allowed to login as the Affiliate account doesn't exists for this User</t>
  </si>
  <si>
    <t xml:space="preserve">TC_AFL_018</t>
  </si>
  <si>
    <t xml:space="preserve">Verify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</si>
  <si>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</si>
  <si>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t>
  </si>
  <si>
    <t xml:space="preserve">Email Address - prabhakaran1@gmail.com
Password - 12345</t>
  </si>
  <si>
    <t xml:space="preserve">1. User should be allowed to login as the Affiliate account exists for this User and should be taken to 'My Account' page</t>
  </si>
  <si>
    <t xml:space="preserve">TC_AFL_019</t>
  </si>
  <si>
    <t xml:space="preserve">Verify selecting the 'Affiliate' footer link when the User is already logged in</t>
  </si>
  <si>
    <t xml:space="preserve">1. Click on 'Affiliate' footer option .</t>
  </si>
  <si>
    <t xml:space="preserve">TC_AFL_020</t>
  </si>
  <si>
    <t xml:space="preserve">Verify the Breadcrumb of 'Your Affiliate Information' page</t>
  </si>
  <si>
    <t xml:space="preserve">1. Click on 'Register for an affiliate account' link in the 'My Account' page
2. Check the Breadcrumb of the displayed  'Yout Affiliate Information' page .</t>
  </si>
  <si>
    <t xml:space="preserve">1. Breadcrumb should be displayed and properly working in the 'Your Affiliate Information' page. </t>
  </si>
  <si>
    <t xml:space="preserve">TC_AFL_021</t>
  </si>
  <si>
    <t xml:space="preserve">Verify the Page URL, Page Heading and Page Title of 'Affiliate Information' page</t>
  </si>
  <si>
    <t xml:space="preserve">1. Click on 'Register for an affiliate account' link in the 'My Account' page
2. Check the 'Page URL', 'Page Title' and 'Page Heading' of 'Your Affiliate Information' page .</t>
  </si>
  <si>
    <t xml:space="preserve">1. Correct Page URL, Page Heading and Page Title should be displayed in the 'Your Affiliate Information' page</t>
  </si>
  <si>
    <t xml:space="preserve">TC_AFL_022</t>
  </si>
  <si>
    <t xml:space="preserve">Verify the UI of 'Affiliate Information' page functionality</t>
  </si>
  <si>
    <t xml:space="preserve">1. Check the UI of the functionality related to 'Your Affiliate Information' page functionality  .</t>
  </si>
  <si>
    <t xml:space="preserve">1. Proper UI adhering to the UI checklist should be displayed for the 'Your Affiliate Information' page functionality</t>
  </si>
  <si>
    <t xml:space="preserve">TC_AFL_023</t>
  </si>
  <si>
    <t xml:space="preserve">Verify the 'Affiliate Information' page functionality in all the supported environments</t>
  </si>
  <si>
    <t xml:space="preserve">1. Check the 'Your Affiliate Information' page functionality in all the supported environments .</t>
  </si>
  <si>
    <t xml:space="preserve">1. 'Your Affiliate Information' page functionality should work correctly in all the supported environments</t>
  </si>
  <si>
    <t xml:space="preserve">TC_AFL_024</t>
  </si>
  <si>
    <t xml:space="preserve">Verify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</si>
  <si>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</si>
  <si>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t>
  </si>
  <si>
    <t xml:space="preserve">1. Success message with text - 'Success: Your account has been successfully updated.' should be displayed and User should be taken to 'My Account' page 
</t>
  </si>
  <si>
    <t xml:space="preserve">TC_AFL_025</t>
  </si>
  <si>
    <t xml:space="preserve">Verify generating the Affiliate Tracking link</t>
  </si>
  <si>
    <t xml:space="preserve">1. Click on 'Custom Affiliate Tracking Code' link in the 'My Account' page .
2. Click inside the 'Tracking Link Generator' and select any displayed product say 'iMac' .
3. Copy the auto generated tracking link from the 'Tracking Link' text field and browser in a new tab .
4. Click on 'Continue' button in the 'Affiliate Tracking' page .</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</si>
  <si>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 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</si>
  <si>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</si>
  <si>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Verify the Breadcrumb of 'Affiliate Tracking' page</t>
  </si>
  <si>
    <t xml:space="preserve">1. Click on 'Custom Affiliate Tracking Code' link in the 'My Account' page
2. Check the Breadcrumb of the displayed  'Affiliate Tracking' page .</t>
  </si>
  <si>
    <t xml:space="preserve">1. Breadcrumb should be displayed and properly working in the 'Affiliate Tracking' page. </t>
  </si>
  <si>
    <t xml:space="preserve">TC_AFL_027</t>
  </si>
  <si>
    <t xml:space="preserve">Verify the Page URL, Page Heading and Page Title of 'Affiliate Tracking' page</t>
  </si>
  <si>
    <t xml:space="preserve">1. Click on 'Custom Affiliate Tracking Code' link in the 'My Account' page
2. Check the 'Page URL', 'Page Title' and 'Page Heading' of 'Affiliate Tracking' page .</t>
  </si>
  <si>
    <t xml:space="preserve">1. Correct Page URL, Page Heading and Page Title should be displayed in the 'Affiliate Tracking' page</t>
  </si>
  <si>
    <t xml:space="preserve">TC_AFL_028</t>
  </si>
  <si>
    <t xml:space="preserve">Verify the UI of 'Affiliate Tracking' page functionality</t>
  </si>
  <si>
    <t xml:space="preserve">1. Check the UI of the functionality related to 'Your Affiliate Tracking' page functionality  .</t>
  </si>
  <si>
    <t xml:space="preserve">1. Proper UI adhering to the UI checklist should be displayed for the 'Affiliate Tracking' page functionality</t>
  </si>
  <si>
    <t xml:space="preserve">TC_AFL_029</t>
  </si>
  <si>
    <t xml:space="preserve">Verify the 'Affiliate Tracking' page functionality in all the supported environments</t>
  </si>
  <si>
    <t xml:space="preserve">1. Check the 'Affiliate Tracking' page functionality in all the supported environments .</t>
  </si>
  <si>
    <t xml:space="preserve">1. 'Affiliate Tracking' page functionality should work correctly in all the supported environments</t>
  </si>
  <si>
    <t xml:space="preserve">TC_NWLT_001</t>
  </si>
  <si>
    <t xml:space="preserve">Verify navigating to 'Newsletter Subscription' page from 'My Account' page</t>
  </si>
  <si>
    <t xml:space="preserve">1. Click on 'Subscribe/unsubscribe to newsletter' link in the displayed 'My Account' page .</t>
  </si>
  <si>
    <t xml:space="preserve">1. User should be taken to 'Newsletter Subscription' page</t>
  </si>
  <si>
    <t xml:space="preserve">TC_NWLT_002</t>
  </si>
  <si>
    <t xml:space="preserve">Verify navigating to 'Newsletter Subscription' page using Right Column options</t>
  </si>
  <si>
    <t xml:space="preserve">1. Click on 'Newsletter' Right Column option .</t>
  </si>
  <si>
    <t xml:space="preserve">TC_NWLT_003</t>
  </si>
  <si>
    <t xml:space="preserve">Verify navigating to 'Newsletter' page by selecting the option from Right Column options before login</t>
  </si>
  <si>
    <t xml:space="preserve">1. Click on 'Newsletter' Right Column option .
2. Enter valid credentials and login .</t>
  </si>
  <si>
    <t xml:space="preserve">1. User should be taken to 'Login' page
2. User should be directly taken to 'Newsletter Subscription' page</t>
  </si>
  <si>
    <t xml:space="preserve">TC_NWLT_004</t>
  </si>
  <si>
    <t xml:space="preserve">Verify navigating to 'Newsletter' page by selecting the option using 'Newsletter' Footer option before login</t>
  </si>
  <si>
    <t xml:space="preserve">1. Click on 'Newsletter' link from the Footer of the page .
2. Enter valid credentials and login .</t>
  </si>
  <si>
    <t xml:space="preserve">TC_NWLT_005</t>
  </si>
  <si>
    <t xml:space="preserve">Verify navigating to 'Newsletter' page by selecting the option using 'Newsletter' Footer option after login</t>
  </si>
  <si>
    <t xml:space="preserve">1. Click on 'Newsletter' link from the Footer of the page .</t>
  </si>
  <si>
    <t xml:space="preserve">TC_NWLT_006</t>
  </si>
  <si>
    <t xml:space="preserve">Verify 'Back' button in the 'Newsletter Subscription' page</t>
  </si>
  <si>
    <t xml:space="preserve">1. Click on 'Newsletter' Right Column option
2. Click on 'Back' button in the displayed 'Newsletter Subscription' page .</t>
  </si>
  <si>
    <t xml:space="preserve">TC_NWLT_007</t>
  </si>
  <si>
    <t xml:space="preserve">Verify updating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</si>
  <si>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
4. Click on 'Newsletter' Right Column option .</t>
  </si>
  <si>
    <t xml:space="preserve">1. Success message with text - 'Success: Your newsletter subscription has been successfully updated!' should be displayed and the User should be taken to 'My Account' page
2. User should be taken to 'Newsletter Subscription' page and the Updated option should be displayed as selected</t>
  </si>
  <si>
    <t xml:space="preserve">TC_NWLT_008</t>
  </si>
  <si>
    <t xml:space="preserve">Register a new Account by opting for 'Newsletter' and check the 'Newsletter Subscription' page</t>
  </si>
  <si>
    <t xml:space="preserve">1. Open the Application URL
</t>
  </si>
  <si>
    <t xml:space="preserve">1. Click on 'My Account' drop menu and select 'Register' option 
2. Enter all the new User registration details in the displayed 'Register Account' page
3. Select 'Yes'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</si>
  <si>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'Yes' radio option should be displayed as selected by default (i.e. The same option which is selected while registering the account)</t>
  </si>
  <si>
    <t xml:space="preserve">TC_NWLT_009</t>
  </si>
  <si>
    <t xml:space="preserve">Register a new Account by not opting for 'Newsletter' and check the 'Newsletter Subscription' page</t>
  </si>
  <si>
    <t xml:space="preserve">1. Click on 'My Account' drop menu and select 'Register' option 
2. Enter all the new User registration details in the displayed 'Register Account' page
3. Select 'No'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</si>
  <si>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'No' radio option should be displayed as selected by default (i.e. The same option which is selected while registering the account)</t>
  </si>
  <si>
    <t xml:space="preserve">TC_NWLT_010</t>
  </si>
  <si>
    <t xml:space="preserve">Verify the Breadcrumb of 'Newsletter Subscription' page</t>
  </si>
  <si>
    <t xml:space="preserve">1. Click on 'Newsletter' Right Column option
2. Check the Breadcrumb of the displayed  'Newsletter Subscription' page .</t>
  </si>
  <si>
    <t xml:space="preserve">1. Breadcrumb should be displayed and properly working in the 'Newsletter Subscription' page. </t>
  </si>
  <si>
    <t xml:space="preserve">TC_NWLT_011</t>
  </si>
  <si>
    <t xml:space="preserve">Verify the Page URL, Page Heading and Page Title of 'Newsletter Subscription' page</t>
  </si>
  <si>
    <t xml:space="preserve">1. Click on 'Newsletter' Right Column option
2. Check the 'Page URL', 'Page Title' and 'Page Heading' of 'Newsletter Subscription' page .</t>
  </si>
  <si>
    <t xml:space="preserve">1. Correct Page URL, Page Heading and Page Title should be displayed in the 'Newsletter Subscription' page. </t>
  </si>
  <si>
    <t xml:space="preserve">TC_NWLT_012</t>
  </si>
  <si>
    <t xml:space="preserve">Verify the UI of  'Newsletter Subscription' page  functionality</t>
  </si>
  <si>
    <t xml:space="preserve">1. Check the UI of the functionality related to 'Newsletter Subscription' page functionality  .</t>
  </si>
  <si>
    <t xml:space="preserve">1. Proper UI adhering to the UI checklist should be displayed for the 'Newsletter Subscription' page functionality</t>
  </si>
  <si>
    <t xml:space="preserve">TC_NWLT_013</t>
  </si>
  <si>
    <t xml:space="preserve">Verify the 'Newsletter Subscription' page  functionality in all the supported environments</t>
  </si>
  <si>
    <t xml:space="preserve">1. Check the 'Newsletter Subscription' page functionality in all the supported environments .</t>
  </si>
  <si>
    <t xml:space="preserve">1. 'Newsletter Subscription' page functionality should work correctly in all the supported environments</t>
  </si>
  <si>
    <t xml:space="preserve">TC_CU_001</t>
  </si>
  <si>
    <t xml:space="preserve">Verify navigating to 'Contact Us' page from Header options</t>
  </si>
  <si>
    <t xml:space="preserve">1. Click on 'Phone' icon option from the header options</t>
  </si>
  <si>
    <t xml:space="preserve">1. User should be taken to 'Contact Us' page</t>
  </si>
  <si>
    <t xml:space="preserve">TC_CU_002</t>
  </si>
  <si>
    <t xml:space="preserve">Verify navigating to 'Contact Us' page from Footer options</t>
  </si>
  <si>
    <t xml:space="preserve">1. Click on 'Contact Us' link from the Footer options</t>
  </si>
  <si>
    <t xml:space="preserve">TC_CU_003</t>
  </si>
  <si>
    <t xml:space="preserve">Verify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</si>
  <si>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displayed 'Order Success' page .</t>
  </si>
  <si>
    <t xml:space="preserve">TC_CU_004</t>
  </si>
  <si>
    <t xml:space="preserve">Verify whether the required details and fields are displayed in the 'Contact Us' page</t>
  </si>
  <si>
    <t xml:space="preserve">1. Click on 'Phone' icon option from the header options
2. Check the displayed 'Contact Us' page .</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</si>
  <si>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</si>
  <si>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</si>
  <si>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Verify all the text fields in the 'Contact Us' page are mandatory</t>
  </si>
  <si>
    <t xml:space="preserve">1. Click on 'Phone' icon option from the header options
2. Check all the mandatory fields (Your Name, E-Mail Address and Enquiry)  in the displayed 'Contact Us' page .</t>
  </si>
  <si>
    <t xml:space="preserve">1. Fields - 'Your Name', 'E-Mail Address' and 'Enquiry' should be specified as mandatory fields (i.e. * symbol in red color should be displayed)</t>
  </si>
  <si>
    <t xml:space="preserve">TC_CU_006</t>
  </si>
  <si>
    <t xml:space="preserve">Verify submitting the 'Contact Form' in 'Contact Us' page by providing all the details</t>
  </si>
  <si>
    <t xml:space="preserve">1. Click on 'Phone' icon option from the header options
2. Enter all the fields in the 'Contact Form' with valid details
3. Click on 'Submit' button .
4. Click on 'Continue' button .</t>
  </si>
  <si>
    <t xml:space="preserve">1. Success Message with text - 'Your Enquiry has been Submitted!' should be displayed 
2. User should be taken to 'Home' page</t>
  </si>
  <si>
    <t xml:space="preserve">TC_CU_007</t>
  </si>
  <si>
    <t xml:space="preserve">Verify submitting the 'Contact Form' in 'Contact Us' page by not providing any details</t>
  </si>
  <si>
    <t xml:space="preserve">1. Click on 'Phone' icon option from the header options
2. Don't enter any fields in the 'Contact Form'
3. Click on 'Submit' button .</t>
  </si>
  <si>
    <t xml:space="preserve">1. Field level validation messages informing the User to fill the mandatory fields should be displayed for all the fields and the form should not get submitted</t>
  </si>
  <si>
    <t xml:space="preserve">TC_CU_008</t>
  </si>
  <si>
    <t xml:space="preserve">Verify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</si>
  <si>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t>
  </si>
  <si>
    <t xml:space="preserve">1. Field level validation messages informing the User to enter a valid email address should be displayed and the form should not get submitted</t>
  </si>
  <si>
    <t xml:space="preserve">TC_CU_009</t>
  </si>
  <si>
    <t xml:space="preserve">Verify submitting the 'Contact Form' in 'Contact Us' page by providing all the details after login</t>
  </si>
  <si>
    <t xml:space="preserve">1. Click on 'Phone' icon option from the header options .
2. Enter any text into the 'Enquiry' field
3. Click on 'Submit' button .
4. Click on 'Continue' button .</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</si>
  <si>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</si>
  <si>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</si>
  <si>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Verify the Breadcrumb of 'Contact Us' page</t>
  </si>
  <si>
    <t xml:space="preserve">1. Click on 'Phone' icon option from the header options
2. Check the Breadcrumb of the displayed  'Contact Us' page .</t>
  </si>
  <si>
    <t xml:space="preserve">1. Breadcrumb should be displayed and properly working in the 'Contact Us' page. </t>
  </si>
  <si>
    <t xml:space="preserve">TC_CU_011</t>
  </si>
  <si>
    <t xml:space="preserve">Verify the Page URL, Page Heading and Page Title of 'Contact Us' page</t>
  </si>
  <si>
    <t xml:space="preserve">1. Click on 'Phone' icon option from the header options
2. Check the 'Page URL', 'Page Title' and 'Page Heading' of 'Contact Us' page .</t>
  </si>
  <si>
    <t xml:space="preserve">1. Correct Page URL, Page Heading and Page Title should be displayed in the 'Contact Us' page. </t>
  </si>
  <si>
    <t xml:space="preserve">TC_CU_012</t>
  </si>
  <si>
    <t xml:space="preserve">Verify the UI of  'Contact Us' page functionality</t>
  </si>
  <si>
    <t xml:space="preserve">1. Check the UI of the functionality related to 'Contact Us' page functionality  .</t>
  </si>
  <si>
    <t xml:space="preserve">1. Proper UI adhering to the UI checklist should be displayed for the 'Contact Us' page functionality</t>
  </si>
  <si>
    <t xml:space="preserve">TC_CU_013</t>
  </si>
  <si>
    <t xml:space="preserve">Verify the 'Contact Us' page  functionality in all the supported environments</t>
  </si>
  <si>
    <t xml:space="preserve">1. Check the 'Contact Us' page functionality in all the supported environments .</t>
  </si>
  <si>
    <t xml:space="preserve">1. 'Contact Us' page functionality should work correctly in all the supported environments</t>
  </si>
  <si>
    <t xml:space="preserve">TC_GC_001</t>
  </si>
  <si>
    <t xml:space="preserve">Verify navigating to 'Purchase a Gift Certificate' page</t>
  </si>
  <si>
    <t xml:space="preserve">1. Click on 'Gift Certificates' footer option .</t>
  </si>
  <si>
    <t xml:space="preserve">1. User should be taken to 'Purchase a Gift Certificate' page</t>
  </si>
  <si>
    <t xml:space="preserve">TC_GC_002</t>
  </si>
  <si>
    <t xml:space="preserve">Verify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</si>
  <si>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</si>
  <si>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1. All the mandatory fields should be specified with * symbol in red colour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</si>
  <si>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</si>
  <si>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Verify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</si>
  <si>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</si>
  <si>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TC_GC_004</t>
  </si>
  <si>
    <t xml:space="preserve">Verify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</si>
  <si>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
3. Select 'Gift Certificate Theme' as 'Birthday'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</si>
  <si>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TC_GC_005</t>
  </si>
  <si>
    <t xml:space="preserve">Verify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</si>
  <si>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
3. Select 'Gift Certificate Theme' as 'Christmas'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</si>
  <si>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TC_GC_006</t>
  </si>
  <si>
    <t xml:space="preserve">Verify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</si>
  <si>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</si>
  <si>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TC_GC_007</t>
  </si>
  <si>
    <t xml:space="preserve">Verify purchasing a Gift Certificate by providing all the fields after login</t>
  </si>
  <si>
    <t xml:space="preserve">1. Open the Application URL and login to the Application</t>
  </si>
  <si>
    <t xml:space="preserve">1. Click on 'Gift Certificates' footer option
2. Check the 'Your Name' and 'Your e-mail' fields .
2. Enter the details into all the fields - 'Recipient's Name', 'Recipient's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</si>
  <si>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1. Login Account User details should be auto populated in the 'Your Name' and 'Your e-mail' field
2. All the mandatory fields should be specified with * symbol in red colour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</si>
  <si>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</si>
  <si>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Verify the Breadcrumb of 'Purchase a Gift Certificate' page</t>
  </si>
  <si>
    <t xml:space="preserve">1. Click on 'Gift Certificates' footer option
2. Check the Breadcrumb of the displayed  'Purchase a Gift Certificate' page .</t>
  </si>
  <si>
    <t xml:space="preserve">1. Breadcrumb should be displayed and properly working in the 'Purchase a Gift Certificate' page. </t>
  </si>
  <si>
    <t xml:space="preserve">TC_GC_009</t>
  </si>
  <si>
    <t xml:space="preserve">Verify the Page URL, Page Heading and Page Title of 'Purchase a Gift Certificate' page</t>
  </si>
  <si>
    <t xml:space="preserve">1. Click on 'Gift Certificates' footer option
2. Check the 'Page URL', 'Page Title' and 'Page Heading' of 'Purchase a Gift Certificate' page .</t>
  </si>
  <si>
    <t xml:space="preserve">1. Correct Page URL, Page Heading and Page Title should be displayed in the 'Purchase a Gift Certificate' page. </t>
  </si>
  <si>
    <t xml:space="preserve">TC_GC_010</t>
  </si>
  <si>
    <t xml:space="preserve">Verify the UI of 'Purchase a Gift Certificate' page functionality</t>
  </si>
  <si>
    <t xml:space="preserve">1. Check the UI of the functionality related to 'Purchase a Gift Certificate' page functionality  .</t>
  </si>
  <si>
    <t xml:space="preserve">1. Proper UI adhering to the UI checklist should be displayed for the 'Purchase a Gift Certificate' page functionality</t>
  </si>
  <si>
    <t xml:space="preserve">TC_GC_011</t>
  </si>
  <si>
    <t xml:space="preserve">Verify the 'Purchase a Gift Certificate' page  functionality in all the supported environments</t>
  </si>
  <si>
    <t xml:space="preserve">1. Check the 'Purchase a Gift Certificate' page functionality in all the supported environments .</t>
  </si>
  <si>
    <t xml:space="preserve">1. 'Purchase a Gift Certificate' page functionality should work correctly in all the supported environments</t>
  </si>
  <si>
    <t xml:space="preserve">TC_SPLO_001</t>
  </si>
  <si>
    <t xml:space="preserve">Verify navigating to 'Special Offers' page using 'Specials' footer link</t>
  </si>
  <si>
    <t xml:space="preserve">1. Click on 'Specials' footer link .
</t>
  </si>
  <si>
    <t xml:space="preserve">1. User should be taken to 'Special Offers' page</t>
  </si>
  <si>
    <t xml:space="preserve">TC_SPLO_002</t>
  </si>
  <si>
    <t xml:space="preserve">Verify navigating to 'Special Offers' page from 'Site Map' page</t>
  </si>
  <si>
    <t xml:space="preserve">1. Click on 'Site Map' footer link
2. Click on 'Special Offers' link in the displayed 'Site Map' page .</t>
  </si>
  <si>
    <t xml:space="preserve">TC_SPLO_003</t>
  </si>
  <si>
    <t xml:space="preserve">Verify the Products which are sold at offer price are displayed in the 'Special Offers' page</t>
  </si>
  <si>
    <t xml:space="preserve">1. Click on 'Specials' footer link
2. Check the Products displayed in the 'Special Offers' page .
</t>
  </si>
  <si>
    <t xml:space="preserve">1. Only the Products that  are sold at an offer price are displayed in the 'Special Offers' page</t>
  </si>
  <si>
    <t xml:space="preserve">TC_SPLO_004</t>
  </si>
  <si>
    <t xml:space="preserve">Verify viewing the Products in Special Offers' page in List view</t>
  </si>
  <si>
    <t xml:space="preserve">1. Click on 'Specials' footer link
2. Select the 'List' view option .</t>
  </si>
  <si>
    <t xml:space="preserve">1. All the products in 'Special Offers' page are displayed in List view</t>
  </si>
  <si>
    <t xml:space="preserve">TC_SPLO_005</t>
  </si>
  <si>
    <t xml:space="preserve">Verify viewing the Products in Special Offers' page in Grid view</t>
  </si>
  <si>
    <t xml:space="preserve">1. Click on 'Specials' footer link
2. Select the 'Grid'  view option .</t>
  </si>
  <si>
    <t xml:space="preserve">1. All the products in 'Special Offers' page are displayed in Grid view</t>
  </si>
  <si>
    <t xml:space="preserve">TC_SPLO_006</t>
  </si>
  <si>
    <t xml:space="preserve">Verify 'Product Compare' link in the 'Special Offers' page</t>
  </si>
  <si>
    <t xml:space="preserve">1. Click on 'Specials' footer link
2. Click on 'Product Compare' link .</t>
  </si>
  <si>
    <t xml:space="preserve">1. User should be taken to 'Product comparison' page</t>
  </si>
  <si>
    <t xml:space="preserve">TC_SPLO_007</t>
  </si>
  <si>
    <t xml:space="preserve">Verify Sorting the Products in the 'Special Offers' page using 'Sort By' field</t>
  </si>
  <si>
    <t xml:space="preserve">1. Click on 'Specials' footer link
2. Select any option from the 'Sort By' field .</t>
  </si>
  <si>
    <t xml:space="preserve">1. All the products in the 'Special Offers' page  should be displayed as sorted according to the selected sorted option</t>
  </si>
  <si>
    <t xml:space="preserve">TC_SPLO_008</t>
  </si>
  <si>
    <t xml:space="preserve">Verify the number of Products displayed in the 'Special Offers' page using the 'Show' field</t>
  </si>
  <si>
    <t xml:space="preserve">1. Click on 'Specials' footer link
2. Select any option from the 'Show field .</t>
  </si>
  <si>
    <t xml:space="preserve">1. Only the number of Products that are selected in the 'Show' field should be displayed</t>
  </si>
  <si>
    <t xml:space="preserve">TC_SPLO_009</t>
  </si>
  <si>
    <t xml:space="preserve">Verify adding the Product to Cart from the 'Special Offers' page</t>
  </si>
  <si>
    <t xml:space="preserve">1. Click on 'Specials' footer link
2. Select 'ADD TO CART' option of any product that is displayed in the 'Special Offers' page .</t>
  </si>
  <si>
    <t xml:space="preserve">1. Success message with text - 'Success: You have added Product Name to your shopping cart!' should be displayed and the Product should be successfully added to the Shopping Cart
</t>
  </si>
  <si>
    <t xml:space="preserve">TC_SPLO_010</t>
  </si>
  <si>
    <t xml:space="preserve">Verify adding the Product to Wish List from the 'Special Offers' page</t>
  </si>
  <si>
    <t xml:space="preserve">1. Click on 'Specials' footer link
2. Select 'Wish List' icon option of any product that is displayed in the 'Special Offers' page .</t>
  </si>
  <si>
    <t xml:space="preserve">1. Success message with text - 'Success: You have added Product Name to your wish list!' should be displayed and  the Product should be successfully added to the Wish List</t>
  </si>
  <si>
    <t xml:space="preserve">TC_SPLO_011</t>
  </si>
  <si>
    <t xml:space="preserve">Verify adding the Product for Comparison from the 'Special Offers' page</t>
  </si>
  <si>
    <t xml:space="preserve">1. Click on 'Specials' footer link
2. Select 'Compare this Product' icon option of any product that is displayed in the 'Special Offers' page .</t>
  </si>
  <si>
    <t xml:space="preserve">1. Success message with text - 'Success: You have added Product Name' to your product comparison!' should be displayed and the Product should be successfully added to the 'Product Comparison' page</t>
  </si>
  <si>
    <t xml:space="preserve">TC_SPLO_012</t>
  </si>
  <si>
    <t xml:space="preserve">Verify User is navigating to Product Display Page from 'Special Offers' page</t>
  </si>
  <si>
    <t xml:space="preserve">1. Click on 'Specials' footer link
2. Click on Product Thumbnail or Product Name of any Product that is displayed in the 'Special Offers' page .</t>
  </si>
  <si>
    <t xml:space="preserve">1. User should be taken to the 'Product Display Page' of the Product</t>
  </si>
  <si>
    <t xml:space="preserve">TC_SPLO_013</t>
  </si>
  <si>
    <t xml:space="preserve">Verify the Breadcrumb of 'Special Offers' page</t>
  </si>
  <si>
    <t xml:space="preserve">1. Click on 'Specials' footer link
2. Check the Breadcrumb of the displayed  'Special Offers' page .</t>
  </si>
  <si>
    <t xml:space="preserve">1. Breadcrumb should be displayed and properly working in the 'Special Offers' page. </t>
  </si>
  <si>
    <t xml:space="preserve">TC_SPLO_014</t>
  </si>
  <si>
    <t xml:space="preserve">Verify the Page URL, Page Heading and Page Title of 'Special Offers' page</t>
  </si>
  <si>
    <t xml:space="preserve">1. Click on 'Specials' footer link
2. Check the 'Page URL', 'Page Title' and 'Page Heading' of 'Special Offers' page .</t>
  </si>
  <si>
    <t xml:space="preserve">1. Correct Page URL, Page Heading and Page Title should be displayed in the 'Special Offers' page. </t>
  </si>
  <si>
    <t xml:space="preserve">TC_SPLO_015</t>
  </si>
  <si>
    <t xml:space="preserve">Verify the UI of  'Special Offers' page functionality</t>
  </si>
  <si>
    <t xml:space="preserve">1. Check the UI of the functionality related to 'Special Offers' page functionality  .</t>
  </si>
  <si>
    <t xml:space="preserve">1. Proper UI adhering to the UI checklist should be displayed for the 'Special Offers' page functionality</t>
  </si>
  <si>
    <t xml:space="preserve">TC_SPLO_016</t>
  </si>
  <si>
    <t xml:space="preserve">Verify the 'Special Offers' page  functionality in all the supported environments</t>
  </si>
  <si>
    <t xml:space="preserve">1. Check the 'Special Offers' page functionality in all the supported environments .</t>
  </si>
  <si>
    <t xml:space="preserve">1. 'Special Offers' page functionality should work correctly in all the supported environments</t>
  </si>
  <si>
    <t xml:space="preserve">TC_HMFO_001</t>
  </si>
  <si>
    <t xml:space="preserve">Verify correct Phone number is displayed for the 'Contact Us' Header option</t>
  </si>
  <si>
    <t xml:space="preserve">1. Check the 'Contact Us' icon header option .</t>
  </si>
  <si>
    <t xml:space="preserve">1. Correct Phone number in proper format should be displayed for the 'Contact Us' icon header option beside the phone icon</t>
  </si>
  <si>
    <t xml:space="preserve">TC_HMFO_002</t>
  </si>
  <si>
    <t xml:space="preserve">Verify Currency header option is displayed with the required list of Currencies</t>
  </si>
  <si>
    <t xml:space="preserve">1. Click on the 'Currency' header option .</t>
  </si>
  <si>
    <t xml:space="preserve">1. 'Euro', 'Pound Sterling' and 'US Dollar' options should be displayed</t>
  </si>
  <si>
    <t xml:space="preserve">TC_HMFO_003</t>
  </si>
  <si>
    <t xml:space="preserve">Verify Remove button in the 'Shopping Cart' block</t>
  </si>
  <si>
    <t xml:space="preserve">1. Open the Application URL
2. Multiple Products are added to  Shopping Cart</t>
  </si>
  <si>
    <t xml:space="preserve">1. Click on black colour shopping cart button beside the 'Search' icon button
2. Click on 'Remove' icon button .</t>
  </si>
  <si>
    <t xml:space="preserve">1. Product in the 'Shopping Cart' should be removed from the Cart</t>
  </si>
  <si>
    <t xml:space="preserve">TC_HMFO_004</t>
  </si>
  <si>
    <t xml:space="preserve">Verify the Menu options</t>
  </si>
  <si>
    <t xml:space="preserve">1. Hover the mouse on any Menu header .
2. Click on Category options or 'Show all Menu Header Name' options .</t>
  </si>
  <si>
    <t xml:space="preserve">1. Different category options should be displayed along with 'Show all Menu Header Name' option
2. User should be taken to Category pages or All Products belonging to the Menu based on the selection</t>
  </si>
  <si>
    <t xml:space="preserve">TC_HMFO_005</t>
  </si>
  <si>
    <t xml:space="preserve">Verify 'About Us' Footer link</t>
  </si>
  <si>
    <t xml:space="preserve">1. Click on 'About Us' Footer link .</t>
  </si>
  <si>
    <t xml:space="preserve">1. User should be taken to 'About Us' page and proper text/information should be displayed on this page</t>
  </si>
  <si>
    <t xml:space="preserve">TC_HMFO_006</t>
  </si>
  <si>
    <t xml:space="preserve">Verify 'Delivery Information' Footer link</t>
  </si>
  <si>
    <t xml:space="preserve">1. Click on 'Delivery Information' Footer link .</t>
  </si>
  <si>
    <t xml:space="preserve">1. User should be taken to 'Delivery Information' page and proper text/information should be displayed on this page</t>
  </si>
  <si>
    <t xml:space="preserve">TC_HMFO_007</t>
  </si>
  <si>
    <t xml:space="preserve">Verify 'Privacy Policy' Footer link</t>
  </si>
  <si>
    <t xml:space="preserve">1. Click on 'Privacy Policy' Footer link .</t>
  </si>
  <si>
    <t xml:space="preserve">1. User should be taken to 'Privacy Policy' page and proper text/information should be displayed on this page</t>
  </si>
  <si>
    <t xml:space="preserve">TC_HMFO_008</t>
  </si>
  <si>
    <t xml:space="preserve">Verify 'Terms &amp; Conditions' Footer link</t>
  </si>
  <si>
    <t xml:space="preserve">1. Click on 'Terms &amp; Conditions' Footer link .</t>
  </si>
  <si>
    <t xml:space="preserve">1. User should be taken to 'Terms &amp; Conditions' page and proper text/information should be displayed on this page</t>
  </si>
  <si>
    <t xml:space="preserve">TC_HMFO_009</t>
  </si>
  <si>
    <t xml:space="preserve">Verify 'Brands' Footer link</t>
  </si>
  <si>
    <t xml:space="preserve">1. Click on 'Brands' Footer link .
2. Click on any Brand Name in the displayed page .</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</si>
  <si>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</si>
  <si>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TC_HMFO_010</t>
  </si>
  <si>
    <t xml:space="preserve">Verify viewing the Products in 'Brand' page in List view</t>
  </si>
  <si>
    <t xml:space="preserve">1. Click on 'Brands' Footer link
2. Click on any Brand Name in the displayed page
3. Select the 'List' view option in the displayed Brand page .</t>
  </si>
  <si>
    <t xml:space="preserve">1. All the products in selected Brand page are displayed in List view</t>
  </si>
  <si>
    <t xml:space="preserve">TC_HMFO_011</t>
  </si>
  <si>
    <t xml:space="preserve">Verify viewing the Products in 'Brand' page in Grid view</t>
  </si>
  <si>
    <t xml:space="preserve">1. Click on 'Brands' Footer link
2. Click on any Brand Name in the displayed page
3. Select the 'Grid' view option in the displayed Brand page .</t>
  </si>
  <si>
    <t xml:space="preserve">1. All the products in selected Brand page are displayed in Grid view</t>
  </si>
  <si>
    <t xml:space="preserve">TC_HMFO_012</t>
  </si>
  <si>
    <t xml:space="preserve">Verify 'Product Compare' link in the 'Brand' page</t>
  </si>
  <si>
    <t xml:space="preserve">1. Click on 'Brands' Footer link
2. Click on any Brand Name in the displayed page
3. Click on 'Product Compare' link in the displayed Brand page .</t>
  </si>
  <si>
    <t xml:space="preserve">TC_HMFO_013</t>
  </si>
  <si>
    <t xml:space="preserve">Verify Sorting the Products in the 'Brand' page using 'Sort By' field</t>
  </si>
  <si>
    <t xml:space="preserve">1. Click on 'Brands' Footer link
2. Click on any Brand Name in the displayed page
3. Select any option from the 'Sort By' field in the displayed Brand page .</t>
  </si>
  <si>
    <t xml:space="preserve">1. All the products in the 'Brand' page should be displayed as sorted according to the selected sorted option</t>
  </si>
  <si>
    <t xml:space="preserve">TC_HMFO_014</t>
  </si>
  <si>
    <t xml:space="preserve">Verify the number of Products displayed in the 'Brand' page using the 'Show' field</t>
  </si>
  <si>
    <t xml:space="preserve">1. Click on 'Brands' Footer link
2. Click on any Brand Name in the displayed page
3. Select any option from the 'Show field in the displayed Brand page .</t>
  </si>
  <si>
    <t xml:space="preserve">TC_HMFO_015</t>
  </si>
  <si>
    <t xml:space="preserve">Verify adding the Product to Cart from the 'Brand' page</t>
  </si>
  <si>
    <t xml:space="preserve">1. Click on 'Brands' Footer link
2. Click on any Brand Name in the displayed page
3. Select 'ADD TO CART' option of any product that is displayed in the displayed Brand page .</t>
  </si>
  <si>
    <t xml:space="preserve">TC_HMFO_016</t>
  </si>
  <si>
    <t xml:space="preserve">Verify adding the Product to Wish List from the 'Brand' page</t>
  </si>
  <si>
    <t xml:space="preserve">1. Click on 'Brands' Footer link
2. Click on any Brand Name in the displayed page
3. Select 'Wish List' icon option of any product that is displayed in the displayed Brand page .</t>
  </si>
  <si>
    <t xml:space="preserve">TC_HMFO_017</t>
  </si>
  <si>
    <t xml:space="preserve">Verify adding the Product for Comparison from the 'Brand' page</t>
  </si>
  <si>
    <t xml:space="preserve">1. Click on 'Brands' Footer link
2. Click on any Brand Name in the displayed page
3. Select 'Compare this Product' icon option of any product that is displayed in the displayed Brand page .</t>
  </si>
  <si>
    <t xml:space="preserve">TC_HMFO_018</t>
  </si>
  <si>
    <t xml:space="preserve">Verify User is navigating to Product Display Page from 'Brand' page</t>
  </si>
  <si>
    <t xml:space="preserve">1. Click on 'Brands' Footer link
2. Click on any Brand Name in the displayed page
3. Click on Product Thumbnail or Product Name of any Product that is displayed in the displayed Brand page .</t>
  </si>
  <si>
    <t xml:space="preserve">TC_HMFO_019</t>
  </si>
  <si>
    <t xml:space="preserve">Verify the Breadcrumb of all  the Footer option pages</t>
  </si>
  <si>
    <t xml:space="preserve">1. Check the Breadcrumb of all the footer option pages .</t>
  </si>
  <si>
    <t xml:space="preserve">1. Breadcrumb should be displayed and properly working in all the Footer option pages</t>
  </si>
  <si>
    <t xml:space="preserve">TC_HMFO_020</t>
  </si>
  <si>
    <t xml:space="preserve">Verify the Page URL, Page Heading and Page Title of all  the Footer option pages</t>
  </si>
  <si>
    <t xml:space="preserve">1. Check the 'Page URL', 'Page Title' and 'Page Heading' of all the Footer option pages .</t>
  </si>
  <si>
    <t xml:space="preserve">1. Correct Page URL, Page Heading and Page Title should be displayed in all  the Footer option pages</t>
  </si>
  <si>
    <t xml:space="preserve">TC_HMFO_021</t>
  </si>
  <si>
    <t xml:space="preserve">Verify the UI of  Footer option pages</t>
  </si>
  <si>
    <t xml:space="preserve">1. Check the UI of the functionality related to Footer option pages .</t>
  </si>
  <si>
    <t xml:space="preserve">1. Proper UI adhering to the UI checklist should be displayed for al the Footer option pages</t>
  </si>
  <si>
    <t xml:space="preserve">TC_HMFO_022</t>
  </si>
  <si>
    <t xml:space="preserve">Verify all the Footer pages  functionality in all the supported environments</t>
  </si>
  <si>
    <t xml:space="preserve">1. Check all the Footer pages functionality in all the supported environments .</t>
  </si>
  <si>
    <t xml:space="preserve">1. All the Footer pages functionality should work correctly in all the supported environments</t>
  </si>
  <si>
    <t xml:space="preserve">Verify the complete functionality of the Application by selecting 'Euro' currency</t>
  </si>
  <si>
    <t xml:space="preserve">1. Click on 'Currency' header option 
2. Select 'Euro' option .</t>
  </si>
  <si>
    <t xml:space="preserve">1. The complete functionality of the application should work correctly according to the selected 'Euro' currency</t>
  </si>
  <si>
    <t xml:space="preserve">Verify the complete functionality of the Application by selecting 'Pound Sterling' currency</t>
  </si>
  <si>
    <t xml:space="preserve">1. Click on 'Currency' header option 
2. Select 'Pound Sterling' option .</t>
  </si>
  <si>
    <t xml:space="preserve">1. The complete functionality of the application should work correctly according to the selected 'Pound Sterling' currency</t>
  </si>
  <si>
    <t xml:space="preserve">Verify the complete functionality of the Application by selecting 'US Dollar' currency</t>
  </si>
  <si>
    <t xml:space="preserve">1. Click on 'Currency' header option 
2. Select 'US Dollar' option .</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</si>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</sst>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sz val="11"/>
      <color rgb="FFFFFFFF"/>
      <name val="Calibri"/>
      <family val="2"/>
      <charset val="1"/>
    </font>
    <font>
      <u val="single"/>
      <sz val="11"/>
      <color rgb="FF141313"/>
      <name val="Calibri"/>
      <family val="2"/>
      <charset val="1"/>
    </font>
    <font>
      <u val="single"/>
      <sz val="11"/>
      <color rgb="FF0563C1"/>
      <name val="Calibri"/>
      <family val="2"/>
      <charset val="1"/>
    </font>
    <font>
      <sz val="11"/>
      <color rgb="FF141313"/>
      <name val="Calibri"/>
      <family val="2"/>
      <charset val="1"/>
    </font>
  </fonts>
  <fills count="6">
    <fill>
      <patternFill patternType="none"/>
    </fill>
    <fill>
      <patternFill patternType="gray125"/>
    </fill>
    <fill>
      <patternFill patternType="solid">
        <fgColor rgb="FF141313"/>
        <bgColor rgb="FF000000"/>
      </patternFill>
    </fill>
    <fill>
      <patternFill patternType="solid">
        <fgColor rgb="FF000000"/>
        <bgColor rgb="FF141313"/>
      </patternFill>
    </fill>
    <fill>
      <patternFill patternType="solid">
        <fgColor rgb="FFFEFEFE"/>
        <bgColor rgb="FFFFFFFF"/>
      </patternFill>
    </fill>
    <fill>
      <patternFill patternType="solid">
        <fgColor rgb="FFFFFFFF"/>
        <bgColor rgb="FFFEFEFE"/>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5" fillId="3" borderId="2" xfId="0" applyFont="true" applyBorder="true" applyAlignment="true" applyProtection="true">
      <alignment horizontal="center" vertical="bottom" textRotation="0" wrapText="false" indent="0" shrinkToFit="false"/>
      <protection locked="true" hidden="false"/>
    </xf>
    <xf numFmtId="164" fontId="6" fillId="0" borderId="1" xfId="2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8" fillId="4" borderId="3" xfId="0" applyFont="true" applyBorder="true" applyAlignment="true" applyProtection="true">
      <alignment horizontal="left" vertical="bottom" textRotation="0" wrapText="true" indent="0" shrinkToFit="false"/>
      <protection locked="true" hidden="false"/>
    </xf>
    <xf numFmtId="164" fontId="8" fillId="4" borderId="3" xfId="0" applyFont="true" applyBorder="true" applyAlignment="true" applyProtection="true">
      <alignment horizontal="center" vertical="bottom" textRotation="0" wrapText="true" indent="0" shrinkToFit="false"/>
      <protection locked="true" hidden="false"/>
    </xf>
    <xf numFmtId="164" fontId="8" fillId="4" borderId="1" xfId="0" applyFont="true" applyBorder="true" applyAlignment="true" applyProtection="true">
      <alignment horizontal="center" vertical="bottom" textRotation="0" wrapText="true" indent="0" shrinkToFit="false"/>
      <protection locked="true" hidden="false"/>
    </xf>
    <xf numFmtId="165" fontId="7" fillId="0" borderId="1" xfId="2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4" borderId="1" xfId="0" applyFont="false" applyBorder="true" applyAlignment="true" applyProtection="true">
      <alignment horizontal="center" vertical="center" textRotation="0" wrapText="true" indent="0" shrinkToFit="false"/>
      <protection locked="true" hidden="false"/>
    </xf>
    <xf numFmtId="164" fontId="7" fillId="0" borderId="1" xfId="20" applyFont="true" applyBorder="true" applyAlignment="true" applyProtection="true">
      <alignment horizontal="left" vertical="center" textRotation="0" wrapText="true" indent="0" shrinkToFit="false"/>
      <protection locked="true" hidden="false"/>
    </xf>
    <xf numFmtId="164" fontId="7" fillId="0" borderId="1" xfId="2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5" fontId="0" fillId="4" borderId="1"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0" fillId="4" borderId="3" xfId="0" applyFont="fals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5" fillId="3" borderId="4" xfId="0" applyFont="true" applyBorder="true" applyAlignment="true" applyProtection="true">
      <alignment horizontal="center" vertical="bottom" textRotation="0" wrapText="fals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4" fontId="5" fillId="3" borderId="4" xfId="0" applyFont="true" applyBorder="true" applyAlignment="true" applyProtection="true">
      <alignment horizontal="left" vertical="center" textRotation="0" wrapText="false" indent="0" shrinkToFit="false"/>
      <protection locked="true" hidden="false"/>
    </xf>
    <xf numFmtId="164" fontId="7" fillId="5" borderId="5" xfId="20" applyFont="true" applyBorder="true" applyAlignment="tru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center" vertical="center" textRotation="0" wrapText="false" indent="0" shrinkToFit="false"/>
      <protection locked="true" hidden="false"/>
    </xf>
    <xf numFmtId="164" fontId="5" fillId="5" borderId="0" xfId="0" applyFont="true" applyBorder="true" applyAlignment="true" applyProtection="true">
      <alignment horizontal="left" vertical="center" textRotation="0" wrapText="false" indent="0" shrinkToFit="false"/>
      <protection locked="true" hidden="false"/>
    </xf>
    <xf numFmtId="164" fontId="5" fillId="5" borderId="0" xfId="0" applyFont="true" applyBorder="true" applyAlignment="true" applyProtection="true">
      <alignment horizontal="center"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7" fillId="5" borderId="5" xfId="2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4">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FEFE"/>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141313"/>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H13: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8.54296875" defaultRowHeight="13.8" zeroHeight="false" outlineLevelRow="0" outlineLevelCol="0"/>
  <cols>
    <col collapsed="false" customWidth="true" hidden="false" outlineLevel="0" max="7" min="7" style="1" width="9.97"/>
    <col collapsed="false" customWidth="true" hidden="false" outlineLevel="0" max="8" min="8" style="1" width="33.48"/>
    <col collapsed="false" customWidth="true" hidden="false" outlineLevel="0" max="9" min="9" style="1" width="40.97"/>
    <col collapsed="false" customWidth="true" hidden="false" outlineLevel="0" max="16384" min="16384" style="1" width="11.53"/>
  </cols>
  <sheetData>
    <row r="13" customFormat="false" ht="24.45" hidden="false" customHeight="false" outlineLevel="0" collapsed="false">
      <c r="H13" s="2" t="s">
        <v>0</v>
      </c>
      <c r="I13" s="2"/>
    </row>
    <row r="14" customFormat="false" ht="13.8" hidden="false" customHeight="false" outlineLevel="0" collapsed="false">
      <c r="H14" s="3" t="s">
        <v>1</v>
      </c>
      <c r="I14" s="4" t="s">
        <v>2</v>
      </c>
    </row>
    <row r="15" customFormat="false" ht="15.05" hidden="false" customHeight="true" outlineLevel="0" collapsed="false">
      <c r="H15" s="3" t="s">
        <v>3</v>
      </c>
      <c r="I15" s="5" t="s">
        <v>4</v>
      </c>
    </row>
    <row r="16" customFormat="false" ht="13.8" hidden="false" customHeight="false" outlineLevel="0" collapsed="false">
      <c r="H16" s="3" t="s">
        <v>5</v>
      </c>
      <c r="I16" s="6" t="s">
        <v>6</v>
      </c>
    </row>
    <row r="17" customFormat="false" ht="13.8" hidden="false" customHeight="false" outlineLevel="0" collapsed="false">
      <c r="H17" s="3" t="s">
        <v>7</v>
      </c>
      <c r="I17" s="6" t="s">
        <v>8</v>
      </c>
    </row>
    <row r="18" customFormat="false" ht="13.8" hidden="false" customHeight="false" outlineLevel="0" collapsed="false">
      <c r="H18" s="3" t="s">
        <v>9</v>
      </c>
      <c r="I18" s="5" t="s">
        <v>4</v>
      </c>
    </row>
    <row r="19" customFormat="false" ht="13.8" hidden="false" customHeight="false" outlineLevel="0" collapsed="false">
      <c r="H19" s="3" t="s">
        <v>10</v>
      </c>
      <c r="I19" s="5" t="s">
        <v>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H13:I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20" hidden="false" customHeight="false" outlineLevel="0" collapsed="false">
      <c r="A3" s="10" t="s">
        <v>790</v>
      </c>
      <c r="B3" s="15" t="s">
        <v>37</v>
      </c>
      <c r="C3" s="37" t="s">
        <v>791</v>
      </c>
      <c r="D3" s="37" t="s">
        <v>322</v>
      </c>
      <c r="E3" s="37" t="s">
        <v>792</v>
      </c>
      <c r="F3" s="15" t="s">
        <v>464</v>
      </c>
      <c r="G3" s="37" t="s">
        <v>793</v>
      </c>
      <c r="H3" s="38"/>
      <c r="I3" s="10"/>
      <c r="J3" s="39"/>
      <c r="K3" s="38"/>
    </row>
    <row r="4" customFormat="false" ht="75" hidden="false" customHeight="false" outlineLevel="0" collapsed="false">
      <c r="A4" s="10" t="s">
        <v>794</v>
      </c>
      <c r="B4" s="15" t="s">
        <v>37</v>
      </c>
      <c r="C4" s="37" t="s">
        <v>795</v>
      </c>
      <c r="D4" s="37" t="s">
        <v>796</v>
      </c>
      <c r="E4" s="37" t="s">
        <v>797</v>
      </c>
      <c r="F4" s="15" t="s">
        <v>464</v>
      </c>
      <c r="G4" s="37" t="s">
        <v>793</v>
      </c>
      <c r="H4" s="38"/>
      <c r="I4" s="38"/>
      <c r="J4" s="39"/>
      <c r="K4" s="38"/>
    </row>
    <row r="5" customFormat="false" ht="135" hidden="false" customHeight="false" outlineLevel="0" collapsed="false">
      <c r="A5" s="10" t="s">
        <v>798</v>
      </c>
      <c r="B5" s="15" t="s">
        <v>37</v>
      </c>
      <c r="C5" s="37" t="s">
        <v>799</v>
      </c>
      <c r="D5" s="37" t="s">
        <v>322</v>
      </c>
      <c r="E5" s="37" t="s">
        <v>800</v>
      </c>
      <c r="F5" s="15" t="s">
        <v>464</v>
      </c>
      <c r="G5" s="37" t="s">
        <v>793</v>
      </c>
      <c r="H5" s="38"/>
      <c r="I5" s="38"/>
      <c r="J5" s="39"/>
      <c r="K5" s="38"/>
    </row>
    <row r="6" customFormat="false" ht="101.7" hidden="false" customHeight="true" outlineLevel="0" collapsed="false">
      <c r="A6" s="10" t="s">
        <v>801</v>
      </c>
      <c r="B6" s="15" t="s">
        <v>37</v>
      </c>
      <c r="C6" s="37" t="s">
        <v>802</v>
      </c>
      <c r="D6" s="37" t="s">
        <v>322</v>
      </c>
      <c r="E6" s="37" t="s">
        <v>803</v>
      </c>
      <c r="F6" s="15" t="s">
        <v>464</v>
      </c>
      <c r="G6" s="37" t="s">
        <v>793</v>
      </c>
      <c r="H6" s="38"/>
      <c r="I6" s="38"/>
      <c r="J6" s="39"/>
      <c r="K6" s="38"/>
    </row>
    <row r="7" customFormat="false" ht="105.05" hidden="false" customHeight="true" outlineLevel="0" collapsed="false">
      <c r="A7" s="10" t="s">
        <v>804</v>
      </c>
      <c r="B7" s="15" t="s">
        <v>37</v>
      </c>
      <c r="C7" s="37" t="s">
        <v>805</v>
      </c>
      <c r="D7" s="37" t="s">
        <v>322</v>
      </c>
      <c r="E7" s="37" t="s">
        <v>806</v>
      </c>
      <c r="F7" s="15" t="s">
        <v>103</v>
      </c>
      <c r="G7" s="37" t="s">
        <v>793</v>
      </c>
      <c r="H7" s="38"/>
      <c r="I7" s="38"/>
      <c r="J7" s="39"/>
      <c r="K7" s="38"/>
    </row>
    <row r="8" customFormat="false" ht="75" hidden="false" customHeight="false" outlineLevel="0" collapsed="false">
      <c r="A8" s="10" t="s">
        <v>807</v>
      </c>
      <c r="B8" s="15" t="s">
        <v>37</v>
      </c>
      <c r="C8" s="37" t="s">
        <v>808</v>
      </c>
      <c r="D8" s="37" t="s">
        <v>322</v>
      </c>
      <c r="E8" s="37" t="s">
        <v>809</v>
      </c>
      <c r="F8" s="15" t="s">
        <v>103</v>
      </c>
      <c r="G8" s="37" t="s">
        <v>793</v>
      </c>
      <c r="H8" s="38"/>
      <c r="I8" s="38"/>
      <c r="J8" s="39"/>
      <c r="K8" s="38"/>
    </row>
    <row r="9" customFormat="false" ht="75" hidden="false" customHeight="false" outlineLevel="0" collapsed="false">
      <c r="A9" s="10" t="s">
        <v>810</v>
      </c>
      <c r="B9" s="15" t="s">
        <v>37</v>
      </c>
      <c r="C9" s="37" t="s">
        <v>811</v>
      </c>
      <c r="D9" s="37" t="s">
        <v>812</v>
      </c>
      <c r="E9" s="37" t="s">
        <v>813</v>
      </c>
      <c r="F9" s="15" t="s">
        <v>464</v>
      </c>
      <c r="G9" s="37" t="s">
        <v>793</v>
      </c>
      <c r="H9" s="38"/>
      <c r="I9" s="38"/>
      <c r="J9" s="39"/>
      <c r="K9" s="38"/>
    </row>
    <row r="10" customFormat="false" ht="30" hidden="false" customHeight="false" outlineLevel="0" collapsed="false">
      <c r="A10" s="10" t="s">
        <v>814</v>
      </c>
      <c r="B10" s="15" t="s">
        <v>35</v>
      </c>
      <c r="C10" s="37" t="s">
        <v>815</v>
      </c>
      <c r="D10" s="37" t="s">
        <v>462</v>
      </c>
      <c r="E10" s="37" t="s">
        <v>816</v>
      </c>
      <c r="F10" s="15" t="s">
        <v>608</v>
      </c>
      <c r="G10" s="37" t="s">
        <v>817</v>
      </c>
      <c r="H10" s="38"/>
      <c r="I10" s="38"/>
      <c r="J10" s="39"/>
      <c r="K10" s="38"/>
    </row>
    <row r="11" customFormat="false" ht="45" hidden="false" customHeight="false" outlineLevel="0" collapsed="false">
      <c r="A11" s="10" t="s">
        <v>818</v>
      </c>
      <c r="B11" s="15" t="s">
        <v>35</v>
      </c>
      <c r="C11" s="37" t="s">
        <v>819</v>
      </c>
      <c r="D11" s="37" t="s">
        <v>462</v>
      </c>
      <c r="E11" s="37" t="s">
        <v>820</v>
      </c>
      <c r="F11" s="15" t="s">
        <v>608</v>
      </c>
      <c r="G11" s="37" t="s">
        <v>821</v>
      </c>
      <c r="H11" s="38"/>
      <c r="I11" s="38"/>
      <c r="J11" s="39"/>
      <c r="K11" s="38"/>
    </row>
  </sheetData>
  <mergeCells count="1">
    <mergeCell ref="A2:B2"/>
  </mergeCells>
  <conditionalFormatting sqref="J3:J11">
    <cfRule type="containsText" priority="2" operator="containsText" aboveAverage="0" equalAverage="0" bottom="0" percent="0" rank="0" text="NOT TESTED" dxfId="28">
      <formula>NOT(ISERROR(SEARCH("NOT TESTED",J3)))</formula>
    </cfRule>
    <cfRule type="containsText" priority="3" operator="containsText" aboveAverage="0" equalAverage="0" bottom="0" percent="0" rank="0" text="BLOCKED" dxfId="29">
      <formula>NOT(ISERROR(SEARCH("BLOCKED",J3)))</formula>
    </cfRule>
    <cfRule type="containsText" priority="4" operator="containsText" aboveAverage="0" equalAverage="0" bottom="0" percent="0" rank="0" text="FAIL" dxfId="30">
      <formula>NOT(ISERROR(SEARCH("FAIL",J3)))</formula>
    </cfRule>
    <cfRule type="containsText" priority="5" operator="containsText" aboveAverage="0" equalAverage="0" bottom="0" percent="0" rank="0" text="PASS" dxfId="3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35" hidden="false" customHeight="false" outlineLevel="0" collapsed="false">
      <c r="A3" s="10" t="s">
        <v>822</v>
      </c>
      <c r="B3" s="15" t="s">
        <v>40</v>
      </c>
      <c r="C3" s="37" t="s">
        <v>823</v>
      </c>
      <c r="D3" s="37" t="s">
        <v>824</v>
      </c>
      <c r="E3" s="37" t="s">
        <v>825</v>
      </c>
      <c r="F3" s="15" t="s">
        <v>464</v>
      </c>
      <c r="G3" s="37" t="s">
        <v>826</v>
      </c>
      <c r="H3" s="38"/>
      <c r="I3" s="38"/>
      <c r="J3" s="39"/>
      <c r="K3" s="38"/>
    </row>
    <row r="4" customFormat="false" ht="105" hidden="false" customHeight="false" outlineLevel="0" collapsed="false">
      <c r="A4" s="10" t="s">
        <v>827</v>
      </c>
      <c r="B4" s="15" t="s">
        <v>40</v>
      </c>
      <c r="C4" s="37" t="s">
        <v>828</v>
      </c>
      <c r="D4" s="37" t="s">
        <v>829</v>
      </c>
      <c r="E4" s="37" t="s">
        <v>830</v>
      </c>
      <c r="F4" s="15" t="s">
        <v>103</v>
      </c>
      <c r="G4" s="37" t="s">
        <v>831</v>
      </c>
      <c r="H4" s="38"/>
      <c r="I4" s="38"/>
      <c r="J4" s="39"/>
      <c r="K4" s="38"/>
    </row>
    <row r="5" customFormat="false" ht="76.3" hidden="false" customHeight="false" outlineLevel="0" collapsed="false">
      <c r="A5" s="10" t="s">
        <v>832</v>
      </c>
      <c r="B5" s="15" t="s">
        <v>40</v>
      </c>
      <c r="C5" s="37" t="s">
        <v>833</v>
      </c>
      <c r="D5" s="37" t="s">
        <v>829</v>
      </c>
      <c r="E5" s="37" t="s">
        <v>834</v>
      </c>
      <c r="F5" s="15" t="s">
        <v>103</v>
      </c>
      <c r="G5" s="37" t="s">
        <v>826</v>
      </c>
      <c r="H5" s="38"/>
      <c r="I5" s="38"/>
      <c r="J5" s="39"/>
      <c r="K5" s="38"/>
    </row>
    <row r="6" customFormat="false" ht="76.3" hidden="false" customHeight="false" outlineLevel="0" collapsed="false">
      <c r="A6" s="10" t="s">
        <v>835</v>
      </c>
      <c r="B6" s="15" t="s">
        <v>40</v>
      </c>
      <c r="C6" s="37" t="s">
        <v>836</v>
      </c>
      <c r="D6" s="37" t="s">
        <v>829</v>
      </c>
      <c r="E6" s="37" t="s">
        <v>837</v>
      </c>
      <c r="F6" s="15" t="s">
        <v>464</v>
      </c>
      <c r="G6" s="37" t="s">
        <v>826</v>
      </c>
      <c r="H6" s="38"/>
      <c r="I6" s="38"/>
      <c r="J6" s="39"/>
      <c r="K6" s="38"/>
    </row>
    <row r="7" customFormat="false" ht="120" hidden="false" customHeight="false" outlineLevel="0" collapsed="false">
      <c r="A7" s="10" t="s">
        <v>838</v>
      </c>
      <c r="B7" s="15" t="s">
        <v>40</v>
      </c>
      <c r="C7" s="37" t="s">
        <v>839</v>
      </c>
      <c r="D7" s="37" t="s">
        <v>829</v>
      </c>
      <c r="E7" s="37" t="s">
        <v>840</v>
      </c>
      <c r="F7" s="15" t="s">
        <v>464</v>
      </c>
      <c r="G7" s="37" t="s">
        <v>841</v>
      </c>
      <c r="H7" s="38"/>
      <c r="I7" s="38"/>
      <c r="J7" s="39"/>
      <c r="K7" s="38"/>
    </row>
    <row r="8" customFormat="false" ht="105" hidden="false" customHeight="false" outlineLevel="0" collapsed="false">
      <c r="A8" s="10" t="s">
        <v>842</v>
      </c>
      <c r="B8" s="15" t="s">
        <v>40</v>
      </c>
      <c r="C8" s="37" t="s">
        <v>843</v>
      </c>
      <c r="D8" s="37" t="s">
        <v>829</v>
      </c>
      <c r="E8" s="37" t="s">
        <v>844</v>
      </c>
      <c r="F8" s="15" t="s">
        <v>464</v>
      </c>
      <c r="G8" s="37" t="s">
        <v>841</v>
      </c>
      <c r="H8" s="38"/>
      <c r="I8" s="38"/>
      <c r="J8" s="39"/>
      <c r="K8" s="38"/>
    </row>
    <row r="9" customFormat="false" ht="45" hidden="false" customHeight="false" outlineLevel="0" collapsed="false">
      <c r="A9" s="10" t="s">
        <v>845</v>
      </c>
      <c r="B9" s="15" t="s">
        <v>40</v>
      </c>
      <c r="C9" s="37" t="s">
        <v>846</v>
      </c>
      <c r="D9" s="37" t="s">
        <v>847</v>
      </c>
      <c r="E9" s="37" t="s">
        <v>848</v>
      </c>
      <c r="F9" s="15" t="s">
        <v>464</v>
      </c>
      <c r="G9" s="37" t="s">
        <v>841</v>
      </c>
      <c r="H9" s="38"/>
      <c r="I9" s="38"/>
      <c r="J9" s="39"/>
      <c r="K9" s="38"/>
    </row>
    <row r="10" customFormat="false" ht="45" hidden="false" customHeight="false" outlineLevel="0" collapsed="false">
      <c r="A10" s="10" t="s">
        <v>849</v>
      </c>
      <c r="B10" s="15" t="s">
        <v>40</v>
      </c>
      <c r="C10" s="37" t="s">
        <v>850</v>
      </c>
      <c r="D10" s="37" t="s">
        <v>847</v>
      </c>
      <c r="E10" s="37" t="s">
        <v>851</v>
      </c>
      <c r="F10" s="15" t="s">
        <v>464</v>
      </c>
      <c r="G10" s="37" t="s">
        <v>841</v>
      </c>
      <c r="H10" s="38"/>
      <c r="I10" s="38"/>
      <c r="J10" s="39"/>
      <c r="K10" s="38"/>
    </row>
    <row r="11" customFormat="false" ht="45" hidden="false" customHeight="false" outlineLevel="0" collapsed="false">
      <c r="A11" s="10" t="s">
        <v>852</v>
      </c>
      <c r="B11" s="15" t="s">
        <v>40</v>
      </c>
      <c r="C11" s="37" t="s">
        <v>853</v>
      </c>
      <c r="D11" s="37" t="s">
        <v>847</v>
      </c>
      <c r="E11" s="37" t="s">
        <v>854</v>
      </c>
      <c r="F11" s="15" t="s">
        <v>464</v>
      </c>
      <c r="G11" s="37" t="s">
        <v>841</v>
      </c>
      <c r="H11" s="38"/>
      <c r="I11" s="38"/>
      <c r="J11" s="39"/>
      <c r="K11" s="38"/>
    </row>
    <row r="12" customFormat="false" ht="45" hidden="false" customHeight="false" outlineLevel="0" collapsed="false">
      <c r="A12" s="10" t="s">
        <v>855</v>
      </c>
      <c r="B12" s="15" t="s">
        <v>40</v>
      </c>
      <c r="C12" s="37" t="s">
        <v>856</v>
      </c>
      <c r="D12" s="37" t="s">
        <v>847</v>
      </c>
      <c r="E12" s="37" t="s">
        <v>857</v>
      </c>
      <c r="F12" s="15" t="s">
        <v>103</v>
      </c>
      <c r="G12" s="37" t="s">
        <v>858</v>
      </c>
      <c r="H12" s="38"/>
      <c r="I12" s="38"/>
      <c r="J12" s="39"/>
      <c r="K12" s="38"/>
    </row>
    <row r="13" customFormat="false" ht="45" hidden="false" customHeight="false" outlineLevel="0" collapsed="false">
      <c r="A13" s="10" t="s">
        <v>859</v>
      </c>
      <c r="B13" s="15" t="s">
        <v>40</v>
      </c>
      <c r="C13" s="37" t="s">
        <v>860</v>
      </c>
      <c r="D13" s="37" t="s">
        <v>847</v>
      </c>
      <c r="E13" s="37" t="s">
        <v>861</v>
      </c>
      <c r="F13" s="15" t="s">
        <v>103</v>
      </c>
      <c r="G13" s="37" t="s">
        <v>862</v>
      </c>
      <c r="H13" s="38"/>
      <c r="I13" s="38"/>
      <c r="J13" s="39"/>
      <c r="K13" s="38"/>
    </row>
    <row r="14" customFormat="false" ht="60" hidden="false" customHeight="false" outlineLevel="0" collapsed="false">
      <c r="A14" s="10" t="s">
        <v>863</v>
      </c>
      <c r="B14" s="15" t="s">
        <v>40</v>
      </c>
      <c r="C14" s="37" t="s">
        <v>864</v>
      </c>
      <c r="D14" s="37" t="s">
        <v>865</v>
      </c>
      <c r="E14" s="37" t="s">
        <v>866</v>
      </c>
      <c r="F14" s="15" t="s">
        <v>103</v>
      </c>
      <c r="G14" s="37" t="s">
        <v>867</v>
      </c>
      <c r="H14" s="38"/>
      <c r="I14" s="38"/>
      <c r="J14" s="39"/>
      <c r="K14" s="38"/>
    </row>
    <row r="15" customFormat="false" ht="70.25" hidden="false" customHeight="false" outlineLevel="0" collapsed="false">
      <c r="A15" s="10" t="s">
        <v>868</v>
      </c>
      <c r="B15" s="15" t="s">
        <v>40</v>
      </c>
      <c r="C15" s="37" t="s">
        <v>869</v>
      </c>
      <c r="D15" s="37" t="s">
        <v>870</v>
      </c>
      <c r="E15" s="37" t="s">
        <v>871</v>
      </c>
      <c r="F15" s="15" t="s">
        <v>103</v>
      </c>
      <c r="G15" s="37" t="s">
        <v>872</v>
      </c>
      <c r="H15" s="38"/>
      <c r="I15" s="38"/>
      <c r="J15" s="39"/>
      <c r="K15" s="38"/>
    </row>
    <row r="16" customFormat="false" ht="75" hidden="false" customHeight="false" outlineLevel="0" collapsed="false">
      <c r="A16" s="10" t="s">
        <v>873</v>
      </c>
      <c r="B16" s="15" t="s">
        <v>40</v>
      </c>
      <c r="C16" s="37" t="s">
        <v>874</v>
      </c>
      <c r="D16" s="37" t="s">
        <v>870</v>
      </c>
      <c r="E16" s="37" t="s">
        <v>875</v>
      </c>
      <c r="F16" s="15" t="s">
        <v>103</v>
      </c>
      <c r="G16" s="37" t="s">
        <v>876</v>
      </c>
      <c r="H16" s="38"/>
      <c r="I16" s="38"/>
      <c r="J16" s="39"/>
      <c r="K16" s="38"/>
    </row>
    <row r="17" customFormat="false" ht="60" hidden="false" customHeight="false" outlineLevel="0" collapsed="false">
      <c r="A17" s="10" t="s">
        <v>877</v>
      </c>
      <c r="B17" s="15" t="s">
        <v>40</v>
      </c>
      <c r="C17" s="37" t="s">
        <v>878</v>
      </c>
      <c r="D17" s="37" t="s">
        <v>870</v>
      </c>
      <c r="E17" s="37" t="s">
        <v>879</v>
      </c>
      <c r="F17" s="15" t="s">
        <v>103</v>
      </c>
      <c r="G17" s="37" t="s">
        <v>880</v>
      </c>
      <c r="H17" s="38"/>
      <c r="I17" s="38"/>
      <c r="J17" s="39"/>
      <c r="K17" s="38"/>
    </row>
    <row r="18" customFormat="false" ht="90" hidden="false" customHeight="false" outlineLevel="0" collapsed="false">
      <c r="A18" s="10" t="s">
        <v>881</v>
      </c>
      <c r="B18" s="15" t="s">
        <v>40</v>
      </c>
      <c r="C18" s="37" t="s">
        <v>882</v>
      </c>
      <c r="D18" s="37" t="s">
        <v>883</v>
      </c>
      <c r="E18" s="37" t="s">
        <v>884</v>
      </c>
      <c r="F18" s="15" t="s">
        <v>103</v>
      </c>
      <c r="G18" s="37" t="s">
        <v>885</v>
      </c>
      <c r="H18" s="38"/>
      <c r="I18" s="38"/>
      <c r="J18" s="39"/>
      <c r="K18" s="38"/>
    </row>
    <row r="19" customFormat="false" ht="150" hidden="false" customHeight="false" outlineLevel="0" collapsed="false">
      <c r="A19" s="10" t="s">
        <v>886</v>
      </c>
      <c r="B19" s="15" t="s">
        <v>40</v>
      </c>
      <c r="C19" s="37" t="s">
        <v>887</v>
      </c>
      <c r="D19" s="37" t="s">
        <v>829</v>
      </c>
      <c r="E19" s="37" t="s">
        <v>888</v>
      </c>
      <c r="F19" s="15" t="s">
        <v>103</v>
      </c>
      <c r="G19" s="37" t="s">
        <v>889</v>
      </c>
      <c r="H19" s="38"/>
      <c r="I19" s="38"/>
      <c r="J19" s="39"/>
      <c r="K19" s="38"/>
    </row>
    <row r="20" customFormat="false" ht="30" hidden="false" customHeight="false" outlineLevel="0" collapsed="false">
      <c r="A20" s="10" t="s">
        <v>890</v>
      </c>
      <c r="B20" s="15" t="s">
        <v>40</v>
      </c>
      <c r="C20" s="37" t="s">
        <v>891</v>
      </c>
      <c r="D20" s="37" t="s">
        <v>462</v>
      </c>
      <c r="E20" s="37" t="s">
        <v>892</v>
      </c>
      <c r="F20" s="15" t="s">
        <v>103</v>
      </c>
      <c r="G20" s="37" t="s">
        <v>893</v>
      </c>
      <c r="H20" s="38"/>
      <c r="I20" s="38"/>
      <c r="J20" s="39"/>
      <c r="K20" s="38"/>
    </row>
    <row r="21" customFormat="false" ht="45" hidden="false" customHeight="false" outlineLevel="0" collapsed="false">
      <c r="A21" s="10" t="s">
        <v>894</v>
      </c>
      <c r="B21" s="15" t="s">
        <v>40</v>
      </c>
      <c r="C21" s="37" t="s">
        <v>895</v>
      </c>
      <c r="D21" s="37" t="s">
        <v>462</v>
      </c>
      <c r="E21" s="37" t="s">
        <v>896</v>
      </c>
      <c r="F21" s="15" t="s">
        <v>103</v>
      </c>
      <c r="G21" s="37" t="s">
        <v>897</v>
      </c>
      <c r="H21" s="38"/>
      <c r="I21" s="38"/>
      <c r="J21" s="39"/>
      <c r="K21" s="38"/>
    </row>
  </sheetData>
  <mergeCells count="1">
    <mergeCell ref="A2:B2"/>
  </mergeCells>
  <conditionalFormatting sqref="J3:J21">
    <cfRule type="containsText" priority="2" operator="containsText" aboveAverage="0" equalAverage="0" bottom="0" percent="0" rank="0" text="NOT TESTED" dxfId="32">
      <formula>NOT(ISERROR(SEARCH("NOT TESTED",J3)))</formula>
    </cfRule>
    <cfRule type="containsText" priority="3" operator="containsText" aboveAverage="0" equalAverage="0" bottom="0" percent="0" rank="0" text="BLOCKED" dxfId="33">
      <formula>NOT(ISERROR(SEARCH("BLOCKED",J3)))</formula>
    </cfRule>
    <cfRule type="containsText" priority="4" operator="containsText" aboveAverage="0" equalAverage="0" bottom="0" percent="0" rank="0" text="FAIL" dxfId="34">
      <formula>NOT(ISERROR(SEARCH("FAIL",J3)))</formula>
    </cfRule>
    <cfRule type="containsText" priority="5" operator="containsText" aboveAverage="0" equalAverage="0" bottom="0" percent="0" rank="0" text="PASS" dxfId="35">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F23" activeCellId="0" sqref="F2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20" hidden="false" customHeight="false" outlineLevel="0" collapsed="false">
      <c r="A3" s="10" t="s">
        <v>898</v>
      </c>
      <c r="B3" s="15" t="s">
        <v>42</v>
      </c>
      <c r="C3" s="37" t="s">
        <v>899</v>
      </c>
      <c r="D3" s="37" t="s">
        <v>462</v>
      </c>
      <c r="E3" s="37" t="s">
        <v>900</v>
      </c>
      <c r="F3" s="15" t="s">
        <v>464</v>
      </c>
      <c r="G3" s="37" t="s">
        <v>901</v>
      </c>
      <c r="H3" s="38"/>
      <c r="I3" s="10"/>
      <c r="J3" s="39"/>
      <c r="K3" s="38"/>
    </row>
    <row r="4" customFormat="false" ht="105" hidden="false" customHeight="false" outlineLevel="0" collapsed="false">
      <c r="A4" s="10" t="s">
        <v>902</v>
      </c>
      <c r="B4" s="15" t="s">
        <v>42</v>
      </c>
      <c r="C4" s="37" t="s">
        <v>903</v>
      </c>
      <c r="D4" s="37" t="s">
        <v>462</v>
      </c>
      <c r="E4" s="37" t="s">
        <v>904</v>
      </c>
      <c r="F4" s="15" t="s">
        <v>464</v>
      </c>
      <c r="G4" s="37" t="s">
        <v>901</v>
      </c>
      <c r="H4" s="38"/>
      <c r="I4" s="38"/>
      <c r="J4" s="39"/>
      <c r="K4" s="38"/>
    </row>
    <row r="5" customFormat="false" ht="120" hidden="false" customHeight="false" outlineLevel="0" collapsed="false">
      <c r="A5" s="10" t="s">
        <v>905</v>
      </c>
      <c r="B5" s="15" t="s">
        <v>42</v>
      </c>
      <c r="C5" s="37" t="s">
        <v>906</v>
      </c>
      <c r="D5" s="37" t="s">
        <v>462</v>
      </c>
      <c r="E5" s="37" t="s">
        <v>907</v>
      </c>
      <c r="F5" s="15" t="s">
        <v>464</v>
      </c>
      <c r="G5" s="37" t="s">
        <v>901</v>
      </c>
      <c r="H5" s="38"/>
      <c r="I5" s="38"/>
      <c r="J5" s="39"/>
      <c r="K5" s="38"/>
    </row>
    <row r="6" customFormat="false" ht="60" hidden="false" customHeight="false" outlineLevel="0" collapsed="false">
      <c r="A6" s="10" t="s">
        <v>908</v>
      </c>
      <c r="B6" s="15" t="s">
        <v>42</v>
      </c>
      <c r="C6" s="37" t="s">
        <v>909</v>
      </c>
      <c r="D6" s="37" t="s">
        <v>462</v>
      </c>
      <c r="E6" s="37" t="s">
        <v>910</v>
      </c>
      <c r="F6" s="15" t="s">
        <v>103</v>
      </c>
      <c r="G6" s="37" t="s">
        <v>911</v>
      </c>
      <c r="H6" s="38"/>
      <c r="I6" s="38"/>
      <c r="J6" s="39"/>
      <c r="K6" s="38"/>
    </row>
    <row r="7" customFormat="false" ht="135" hidden="false" customHeight="false" outlineLevel="0" collapsed="false">
      <c r="A7" s="10" t="s">
        <v>912</v>
      </c>
      <c r="B7" s="15" t="s">
        <v>42</v>
      </c>
      <c r="C7" s="37" t="s">
        <v>913</v>
      </c>
      <c r="D7" s="37" t="s">
        <v>462</v>
      </c>
      <c r="E7" s="37" t="s">
        <v>914</v>
      </c>
      <c r="F7" s="15" t="s">
        <v>464</v>
      </c>
      <c r="G7" s="37" t="s">
        <v>901</v>
      </c>
      <c r="H7" s="38"/>
      <c r="I7" s="38"/>
      <c r="J7" s="39"/>
      <c r="K7" s="38"/>
    </row>
    <row r="8" customFormat="false" ht="115.75" hidden="false" customHeight="false" outlineLevel="0" collapsed="false">
      <c r="A8" s="10" t="s">
        <v>915</v>
      </c>
      <c r="B8" s="15" t="s">
        <v>42</v>
      </c>
      <c r="C8" s="37" t="s">
        <v>916</v>
      </c>
      <c r="D8" s="37" t="s">
        <v>462</v>
      </c>
      <c r="E8" s="37" t="s">
        <v>917</v>
      </c>
      <c r="F8" s="15" t="s">
        <v>464</v>
      </c>
      <c r="G8" s="37" t="s">
        <v>918</v>
      </c>
      <c r="H8" s="38"/>
      <c r="I8" s="38"/>
      <c r="J8" s="39"/>
      <c r="K8" s="38"/>
    </row>
    <row r="9" customFormat="false" ht="165" hidden="false" customHeight="false" outlineLevel="0" collapsed="false">
      <c r="A9" s="10" t="s">
        <v>919</v>
      </c>
      <c r="B9" s="15" t="s">
        <v>42</v>
      </c>
      <c r="C9" s="37" t="s">
        <v>920</v>
      </c>
      <c r="D9" s="37" t="s">
        <v>462</v>
      </c>
      <c r="E9" s="37" t="s">
        <v>921</v>
      </c>
      <c r="F9" s="15" t="s">
        <v>464</v>
      </c>
      <c r="G9" s="37" t="s">
        <v>922</v>
      </c>
      <c r="H9" s="38"/>
      <c r="I9" s="38"/>
      <c r="J9" s="39"/>
      <c r="K9" s="38"/>
    </row>
    <row r="10" customFormat="false" ht="165" hidden="false" customHeight="false" outlineLevel="0" collapsed="false">
      <c r="A10" s="10" t="s">
        <v>923</v>
      </c>
      <c r="B10" s="15" t="s">
        <v>42</v>
      </c>
      <c r="C10" s="37" t="s">
        <v>924</v>
      </c>
      <c r="D10" s="37" t="s">
        <v>462</v>
      </c>
      <c r="E10" s="37" t="s">
        <v>925</v>
      </c>
      <c r="F10" s="15" t="s">
        <v>464</v>
      </c>
      <c r="G10" s="37" t="s">
        <v>926</v>
      </c>
      <c r="H10" s="38"/>
      <c r="I10" s="38"/>
      <c r="J10" s="39"/>
      <c r="K10" s="38"/>
    </row>
    <row r="11" customFormat="false" ht="180" hidden="false" customHeight="false" outlineLevel="0" collapsed="false">
      <c r="A11" s="10" t="s">
        <v>927</v>
      </c>
      <c r="B11" s="15" t="s">
        <v>42</v>
      </c>
      <c r="C11" s="37" t="s">
        <v>928</v>
      </c>
      <c r="D11" s="37" t="s">
        <v>462</v>
      </c>
      <c r="E11" s="37" t="s">
        <v>929</v>
      </c>
      <c r="F11" s="15" t="s">
        <v>464</v>
      </c>
      <c r="G11" s="37" t="s">
        <v>930</v>
      </c>
      <c r="H11" s="38"/>
      <c r="I11" s="38"/>
      <c r="J11" s="39"/>
      <c r="K11" s="38"/>
    </row>
    <row r="12" customFormat="false" ht="135" hidden="false" customHeight="false" outlineLevel="0" collapsed="false">
      <c r="A12" s="10" t="s">
        <v>931</v>
      </c>
      <c r="B12" s="15" t="s">
        <v>42</v>
      </c>
      <c r="C12" s="37" t="s">
        <v>932</v>
      </c>
      <c r="D12" s="37" t="s">
        <v>462</v>
      </c>
      <c r="E12" s="37" t="s">
        <v>933</v>
      </c>
      <c r="F12" s="15" t="s">
        <v>464</v>
      </c>
      <c r="G12" s="37" t="s">
        <v>934</v>
      </c>
      <c r="H12" s="38"/>
      <c r="I12" s="38"/>
      <c r="J12" s="39"/>
      <c r="K12" s="38"/>
    </row>
    <row r="13" customFormat="false" ht="115.75" hidden="false" customHeight="false" outlineLevel="0" collapsed="false">
      <c r="A13" s="10" t="s">
        <v>935</v>
      </c>
      <c r="B13" s="15" t="s">
        <v>42</v>
      </c>
      <c r="C13" s="37" t="s">
        <v>936</v>
      </c>
      <c r="D13" s="37" t="s">
        <v>462</v>
      </c>
      <c r="E13" s="37" t="s">
        <v>937</v>
      </c>
      <c r="F13" s="15" t="s">
        <v>464</v>
      </c>
      <c r="G13" s="37" t="s">
        <v>938</v>
      </c>
      <c r="H13" s="38"/>
      <c r="I13" s="38"/>
      <c r="J13" s="39"/>
      <c r="K13" s="38"/>
    </row>
    <row r="14" customFormat="false" ht="115.75" hidden="false" customHeight="false" outlineLevel="0" collapsed="false">
      <c r="A14" s="10" t="s">
        <v>939</v>
      </c>
      <c r="B14" s="15" t="s">
        <v>42</v>
      </c>
      <c r="C14" s="37" t="s">
        <v>940</v>
      </c>
      <c r="D14" s="37" t="s">
        <v>462</v>
      </c>
      <c r="E14" s="37" t="s">
        <v>941</v>
      </c>
      <c r="F14" s="15" t="s">
        <v>464</v>
      </c>
      <c r="G14" s="37" t="s">
        <v>942</v>
      </c>
      <c r="H14" s="38"/>
      <c r="I14" s="38"/>
      <c r="J14" s="39"/>
      <c r="K14" s="38"/>
    </row>
    <row r="15" customFormat="false" ht="180" hidden="false" customHeight="false" outlineLevel="0" collapsed="false">
      <c r="A15" s="10" t="s">
        <v>943</v>
      </c>
      <c r="B15" s="15" t="s">
        <v>42</v>
      </c>
      <c r="C15" s="37" t="s">
        <v>944</v>
      </c>
      <c r="D15" s="37" t="s">
        <v>462</v>
      </c>
      <c r="E15" s="37" t="s">
        <v>945</v>
      </c>
      <c r="F15" s="15" t="s">
        <v>946</v>
      </c>
      <c r="G15" s="37" t="s">
        <v>947</v>
      </c>
      <c r="H15" s="38"/>
      <c r="I15" s="38"/>
      <c r="J15" s="39"/>
      <c r="K15" s="38"/>
    </row>
    <row r="16" customFormat="false" ht="180" hidden="false" customHeight="false" outlineLevel="0" collapsed="false">
      <c r="A16" s="10" t="s">
        <v>948</v>
      </c>
      <c r="B16" s="15" t="s">
        <v>42</v>
      </c>
      <c r="C16" s="37" t="s">
        <v>949</v>
      </c>
      <c r="D16" s="37" t="s">
        <v>462</v>
      </c>
      <c r="E16" s="37" t="s">
        <v>950</v>
      </c>
      <c r="F16" s="15" t="s">
        <v>951</v>
      </c>
      <c r="G16" s="37" t="s">
        <v>952</v>
      </c>
      <c r="H16" s="38"/>
      <c r="I16" s="38"/>
      <c r="J16" s="39"/>
      <c r="K16" s="38"/>
    </row>
    <row r="17" customFormat="false" ht="180" hidden="false" customHeight="false" outlineLevel="0" collapsed="false">
      <c r="A17" s="10" t="s">
        <v>953</v>
      </c>
      <c r="B17" s="15" t="s">
        <v>42</v>
      </c>
      <c r="C17" s="37" t="s">
        <v>954</v>
      </c>
      <c r="D17" s="37" t="s">
        <v>462</v>
      </c>
      <c r="E17" s="37" t="s">
        <v>955</v>
      </c>
      <c r="F17" s="15" t="s">
        <v>956</v>
      </c>
      <c r="G17" s="37" t="s">
        <v>952</v>
      </c>
      <c r="H17" s="38"/>
      <c r="I17" s="38"/>
      <c r="J17" s="39"/>
      <c r="K17" s="38"/>
    </row>
    <row r="18" customFormat="false" ht="195" hidden="false" customHeight="false" outlineLevel="0" collapsed="false">
      <c r="A18" s="10" t="s">
        <v>957</v>
      </c>
      <c r="B18" s="15" t="s">
        <v>42</v>
      </c>
      <c r="C18" s="37" t="s">
        <v>958</v>
      </c>
      <c r="D18" s="37" t="s">
        <v>462</v>
      </c>
      <c r="E18" s="37" t="s">
        <v>959</v>
      </c>
      <c r="F18" s="15" t="s">
        <v>960</v>
      </c>
      <c r="G18" s="37" t="s">
        <v>952</v>
      </c>
      <c r="H18" s="38"/>
      <c r="I18" s="38"/>
      <c r="J18" s="39"/>
      <c r="K18" s="38"/>
    </row>
    <row r="19" customFormat="false" ht="180" hidden="false" customHeight="false" outlineLevel="0" collapsed="false">
      <c r="A19" s="10" t="s">
        <v>961</v>
      </c>
      <c r="B19" s="15" t="s">
        <v>42</v>
      </c>
      <c r="C19" s="37" t="s">
        <v>962</v>
      </c>
      <c r="D19" s="37" t="s">
        <v>462</v>
      </c>
      <c r="E19" s="37" t="s">
        <v>963</v>
      </c>
      <c r="F19" s="15" t="s">
        <v>103</v>
      </c>
      <c r="G19" s="37" t="s">
        <v>964</v>
      </c>
      <c r="H19" s="38"/>
      <c r="I19" s="38"/>
      <c r="J19" s="39"/>
      <c r="K19" s="38"/>
    </row>
    <row r="20" customFormat="false" ht="210" hidden="false" customHeight="false" outlineLevel="0" collapsed="false">
      <c r="A20" s="10" t="s">
        <v>965</v>
      </c>
      <c r="B20" s="15" t="s">
        <v>42</v>
      </c>
      <c r="C20" s="37" t="s">
        <v>966</v>
      </c>
      <c r="D20" s="37" t="s">
        <v>462</v>
      </c>
      <c r="E20" s="37" t="s">
        <v>967</v>
      </c>
      <c r="F20" s="15" t="s">
        <v>103</v>
      </c>
      <c r="G20" s="37" t="s">
        <v>968</v>
      </c>
      <c r="H20" s="38"/>
      <c r="I20" s="38"/>
      <c r="J20" s="39"/>
      <c r="K20" s="38"/>
    </row>
    <row r="21" customFormat="false" ht="165" hidden="false" customHeight="false" outlineLevel="0" collapsed="false">
      <c r="A21" s="10" t="s">
        <v>969</v>
      </c>
      <c r="B21" s="15" t="s">
        <v>42</v>
      </c>
      <c r="C21" s="37" t="s">
        <v>970</v>
      </c>
      <c r="D21" s="37" t="s">
        <v>462</v>
      </c>
      <c r="E21" s="37" t="s">
        <v>971</v>
      </c>
      <c r="F21" s="15" t="s">
        <v>464</v>
      </c>
      <c r="G21" s="37" t="s">
        <v>972</v>
      </c>
      <c r="H21" s="38"/>
      <c r="I21" s="38"/>
      <c r="J21" s="39"/>
      <c r="K21" s="38"/>
    </row>
    <row r="22" customFormat="false" ht="104.4" hidden="false" customHeight="false" outlineLevel="0" collapsed="false">
      <c r="A22" s="10" t="s">
        <v>973</v>
      </c>
      <c r="B22" s="15" t="s">
        <v>42</v>
      </c>
      <c r="C22" s="37" t="s">
        <v>974</v>
      </c>
      <c r="D22" s="37" t="s">
        <v>975</v>
      </c>
      <c r="E22" s="37" t="s">
        <v>976</v>
      </c>
      <c r="F22" s="15" t="s">
        <v>977</v>
      </c>
      <c r="G22" s="37" t="s">
        <v>978</v>
      </c>
      <c r="H22" s="38"/>
      <c r="I22" s="38"/>
      <c r="J22" s="39"/>
      <c r="K22" s="38"/>
    </row>
    <row r="23" customFormat="false" ht="104.4" hidden="false" customHeight="false" outlineLevel="0" collapsed="false">
      <c r="A23" s="10" t="s">
        <v>979</v>
      </c>
      <c r="B23" s="15" t="s">
        <v>42</v>
      </c>
      <c r="C23" s="37" t="s">
        <v>980</v>
      </c>
      <c r="D23" s="37" t="s">
        <v>975</v>
      </c>
      <c r="E23" s="37" t="s">
        <v>981</v>
      </c>
      <c r="F23" s="15" t="s">
        <v>982</v>
      </c>
      <c r="G23" s="37" t="s">
        <v>983</v>
      </c>
      <c r="H23" s="38"/>
      <c r="I23" s="38"/>
      <c r="J23" s="39"/>
      <c r="K23" s="38"/>
    </row>
    <row r="24" customFormat="false" ht="120" hidden="false" customHeight="false" outlineLevel="0" collapsed="false">
      <c r="A24" s="10" t="s">
        <v>984</v>
      </c>
      <c r="B24" s="15" t="s">
        <v>42</v>
      </c>
      <c r="C24" s="37" t="s">
        <v>985</v>
      </c>
      <c r="D24" s="37" t="s">
        <v>975</v>
      </c>
      <c r="E24" s="37" t="s">
        <v>986</v>
      </c>
      <c r="F24" s="15" t="s">
        <v>464</v>
      </c>
      <c r="G24" s="37" t="s">
        <v>987</v>
      </c>
      <c r="H24" s="38"/>
      <c r="I24" s="38"/>
      <c r="J24" s="39"/>
      <c r="K24" s="38"/>
    </row>
    <row r="25" customFormat="false" ht="104.4" hidden="false" customHeight="false" outlineLevel="0" collapsed="false">
      <c r="A25" s="10" t="s">
        <v>988</v>
      </c>
      <c r="B25" s="15" t="s">
        <v>42</v>
      </c>
      <c r="C25" s="37" t="s">
        <v>989</v>
      </c>
      <c r="D25" s="37" t="s">
        <v>975</v>
      </c>
      <c r="E25" s="37" t="s">
        <v>990</v>
      </c>
      <c r="F25" s="15" t="s">
        <v>464</v>
      </c>
      <c r="G25" s="37" t="s">
        <v>991</v>
      </c>
      <c r="H25" s="38"/>
      <c r="I25" s="38"/>
      <c r="J25" s="39"/>
      <c r="K25" s="38"/>
    </row>
    <row r="26" customFormat="false" ht="90" hidden="false" customHeight="false" outlineLevel="0" collapsed="false">
      <c r="A26" s="10" t="s">
        <v>992</v>
      </c>
      <c r="B26" s="15" t="s">
        <v>42</v>
      </c>
      <c r="C26" s="37" t="s">
        <v>993</v>
      </c>
      <c r="D26" s="37" t="s">
        <v>975</v>
      </c>
      <c r="E26" s="37" t="s">
        <v>994</v>
      </c>
      <c r="F26" s="15" t="s">
        <v>464</v>
      </c>
      <c r="G26" s="37" t="s">
        <v>972</v>
      </c>
      <c r="H26" s="38"/>
      <c r="I26" s="38"/>
      <c r="J26" s="39"/>
      <c r="K26" s="38"/>
    </row>
    <row r="27" customFormat="false" ht="138.55" hidden="false" customHeight="false" outlineLevel="0" collapsed="false">
      <c r="A27" s="10" t="s">
        <v>995</v>
      </c>
      <c r="B27" s="15" t="s">
        <v>42</v>
      </c>
      <c r="C27" s="37" t="s">
        <v>996</v>
      </c>
      <c r="D27" s="37" t="s">
        <v>462</v>
      </c>
      <c r="E27" s="37" t="s">
        <v>997</v>
      </c>
      <c r="F27" s="15" t="s">
        <v>998</v>
      </c>
      <c r="G27" s="37" t="s">
        <v>999</v>
      </c>
      <c r="H27" s="38"/>
      <c r="I27" s="38"/>
      <c r="J27" s="39"/>
      <c r="K27" s="38"/>
    </row>
    <row r="28" customFormat="false" ht="138.55" hidden="false" customHeight="false" outlineLevel="0" collapsed="false">
      <c r="A28" s="10" t="s">
        <v>1000</v>
      </c>
      <c r="B28" s="15" t="s">
        <v>42</v>
      </c>
      <c r="C28" s="37" t="s">
        <v>1001</v>
      </c>
      <c r="D28" s="37" t="s">
        <v>462</v>
      </c>
      <c r="E28" s="37" t="s">
        <v>1002</v>
      </c>
      <c r="F28" s="15" t="s">
        <v>1003</v>
      </c>
      <c r="G28" s="37" t="s">
        <v>1004</v>
      </c>
      <c r="H28" s="38"/>
      <c r="I28" s="38"/>
      <c r="J28" s="39"/>
      <c r="K28" s="38"/>
    </row>
    <row r="29" customFormat="false" ht="138.55" hidden="false" customHeight="false" outlineLevel="0" collapsed="false">
      <c r="A29" s="10" t="s">
        <v>1005</v>
      </c>
      <c r="B29" s="15" t="s">
        <v>42</v>
      </c>
      <c r="C29" s="37" t="s">
        <v>1006</v>
      </c>
      <c r="D29" s="37" t="s">
        <v>462</v>
      </c>
      <c r="E29" s="37" t="s">
        <v>1007</v>
      </c>
      <c r="F29" s="15" t="s">
        <v>1008</v>
      </c>
      <c r="G29" s="37" t="s">
        <v>1004</v>
      </c>
      <c r="H29" s="38"/>
      <c r="I29" s="38"/>
      <c r="J29" s="39"/>
      <c r="K29" s="38"/>
    </row>
    <row r="30" customFormat="false" ht="138.55" hidden="false" customHeight="false" outlineLevel="0" collapsed="false">
      <c r="A30" s="10" t="s">
        <v>1009</v>
      </c>
      <c r="B30" s="23" t="s">
        <v>42</v>
      </c>
      <c r="C30" s="42" t="s">
        <v>1010</v>
      </c>
      <c r="D30" s="42" t="s">
        <v>462</v>
      </c>
      <c r="E30" s="42" t="s">
        <v>1011</v>
      </c>
      <c r="F30" s="23" t="s">
        <v>103</v>
      </c>
      <c r="G30" s="42" t="s">
        <v>1012</v>
      </c>
      <c r="H30" s="43"/>
      <c r="I30" s="43"/>
      <c r="J30" s="39"/>
      <c r="K30" s="43"/>
    </row>
    <row r="31" customFormat="false" ht="115.75" hidden="false" customHeight="false" outlineLevel="0" collapsed="false">
      <c r="A31" s="10" t="s">
        <v>1013</v>
      </c>
      <c r="B31" s="15" t="s">
        <v>42</v>
      </c>
      <c r="C31" s="37" t="s">
        <v>1014</v>
      </c>
      <c r="D31" s="37" t="s">
        <v>462</v>
      </c>
      <c r="E31" s="37" t="s">
        <v>1015</v>
      </c>
      <c r="F31" s="15" t="s">
        <v>464</v>
      </c>
      <c r="G31" s="37" t="s">
        <v>972</v>
      </c>
      <c r="H31" s="38"/>
      <c r="I31" s="38"/>
      <c r="J31" s="39"/>
      <c r="K31" s="38"/>
    </row>
    <row r="32" customFormat="false" ht="180" hidden="false" customHeight="false" outlineLevel="0" collapsed="false">
      <c r="A32" s="10" t="s">
        <v>1016</v>
      </c>
      <c r="B32" s="15" t="s">
        <v>42</v>
      </c>
      <c r="C32" s="37" t="s">
        <v>1017</v>
      </c>
      <c r="D32" s="37" t="s">
        <v>462</v>
      </c>
      <c r="E32" s="37" t="s">
        <v>1018</v>
      </c>
      <c r="F32" s="15" t="s">
        <v>464</v>
      </c>
      <c r="G32" s="37" t="s">
        <v>1019</v>
      </c>
      <c r="H32" s="38"/>
      <c r="I32" s="38"/>
      <c r="J32" s="39"/>
      <c r="K32" s="38"/>
    </row>
    <row r="33" customFormat="false" ht="180" hidden="false" customHeight="false" outlineLevel="0" collapsed="false">
      <c r="A33" s="10" t="s">
        <v>1020</v>
      </c>
      <c r="B33" s="15" t="s">
        <v>42</v>
      </c>
      <c r="C33" s="37" t="s">
        <v>1021</v>
      </c>
      <c r="D33" s="37" t="s">
        <v>462</v>
      </c>
      <c r="E33" s="37" t="s">
        <v>1022</v>
      </c>
      <c r="F33" s="15" t="s">
        <v>464</v>
      </c>
      <c r="G33" s="37" t="s">
        <v>1023</v>
      </c>
      <c r="H33" s="38"/>
      <c r="I33" s="38"/>
      <c r="J33" s="39"/>
      <c r="K33" s="38"/>
    </row>
    <row r="34" customFormat="false" ht="30" hidden="false" customHeight="false" outlineLevel="0" collapsed="false">
      <c r="A34" s="10" t="s">
        <v>1024</v>
      </c>
      <c r="B34" s="15" t="s">
        <v>42</v>
      </c>
      <c r="C34" s="37" t="s">
        <v>1025</v>
      </c>
      <c r="D34" s="37" t="s">
        <v>1026</v>
      </c>
      <c r="E34" s="37" t="s">
        <v>1027</v>
      </c>
      <c r="F34" s="15" t="s">
        <v>103</v>
      </c>
      <c r="G34" s="37" t="s">
        <v>1028</v>
      </c>
      <c r="H34" s="38"/>
      <c r="I34" s="38"/>
      <c r="J34" s="39"/>
      <c r="K34" s="38"/>
    </row>
    <row r="35" customFormat="false" ht="45" hidden="false" customHeight="false" outlineLevel="0" collapsed="false">
      <c r="A35" s="10" t="s">
        <v>1029</v>
      </c>
      <c r="B35" s="15" t="s">
        <v>42</v>
      </c>
      <c r="C35" s="37" t="s">
        <v>1030</v>
      </c>
      <c r="D35" s="37" t="s">
        <v>462</v>
      </c>
      <c r="E35" s="37" t="s">
        <v>1031</v>
      </c>
      <c r="F35" s="15" t="s">
        <v>103</v>
      </c>
      <c r="G35" s="37" t="s">
        <v>1032</v>
      </c>
      <c r="H35" s="38"/>
      <c r="I35" s="38"/>
      <c r="J35" s="39"/>
      <c r="K35" s="38"/>
    </row>
  </sheetData>
  <mergeCells count="1">
    <mergeCell ref="A2:B2"/>
  </mergeCells>
  <conditionalFormatting sqref="J3:J35">
    <cfRule type="containsText" priority="2" operator="containsText" aboveAverage="0" equalAverage="0" bottom="0" percent="0" rank="0" text="NOT TESTED" dxfId="36">
      <formula>NOT(ISERROR(SEARCH("NOT TESTED",J3)))</formula>
    </cfRule>
    <cfRule type="containsText" priority="3" operator="containsText" aboveAverage="0" equalAverage="0" bottom="0" percent="0" rank="0" text="BLOCKED" dxfId="37">
      <formula>NOT(ISERROR(SEARCH("BLOCKED",J3)))</formula>
    </cfRule>
    <cfRule type="containsText" priority="4" operator="containsText" aboveAverage="0" equalAverage="0" bottom="0" percent="0" rank="0" text="FAIL" dxfId="38">
      <formula>NOT(ISERROR(SEARCH("FAIL",J3)))</formula>
    </cfRule>
    <cfRule type="containsText" priority="5" operator="containsText" aboveAverage="0" equalAverage="0" bottom="0" percent="0" rank="0" text="PASS" dxfId="39">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35" hidden="false" customHeight="false" outlineLevel="0" collapsed="false">
      <c r="A3" s="10" t="s">
        <v>1033</v>
      </c>
      <c r="B3" s="15" t="s">
        <v>44</v>
      </c>
      <c r="C3" s="37" t="s">
        <v>1034</v>
      </c>
      <c r="D3" s="37" t="s">
        <v>322</v>
      </c>
      <c r="E3" s="37" t="s">
        <v>1035</v>
      </c>
      <c r="F3" s="15" t="s">
        <v>464</v>
      </c>
      <c r="G3" s="37" t="s">
        <v>1036</v>
      </c>
      <c r="H3" s="38"/>
      <c r="I3" s="10"/>
      <c r="J3" s="39"/>
      <c r="K3" s="38"/>
    </row>
    <row r="4" customFormat="false" ht="30" hidden="false" customHeight="false" outlineLevel="0" collapsed="false">
      <c r="A4" s="10" t="s">
        <v>1037</v>
      </c>
      <c r="B4" s="15" t="s">
        <v>44</v>
      </c>
      <c r="C4" s="37" t="s">
        <v>1038</v>
      </c>
      <c r="D4" s="37" t="s">
        <v>1039</v>
      </c>
      <c r="E4" s="37" t="s">
        <v>1040</v>
      </c>
      <c r="F4" s="15" t="s">
        <v>464</v>
      </c>
      <c r="G4" s="37" t="s">
        <v>1036</v>
      </c>
      <c r="H4" s="38"/>
      <c r="I4" s="38"/>
      <c r="J4" s="39"/>
      <c r="K4" s="38"/>
    </row>
    <row r="5" customFormat="false" ht="45" hidden="false" customHeight="false" outlineLevel="0" collapsed="false">
      <c r="A5" s="10" t="s">
        <v>1041</v>
      </c>
      <c r="B5" s="15" t="s">
        <v>44</v>
      </c>
      <c r="C5" s="37" t="s">
        <v>1042</v>
      </c>
      <c r="D5" s="37" t="s">
        <v>1043</v>
      </c>
      <c r="E5" s="37" t="s">
        <v>1044</v>
      </c>
      <c r="F5" s="15" t="s">
        <v>103</v>
      </c>
      <c r="G5" s="37" t="s">
        <v>1036</v>
      </c>
      <c r="H5" s="38"/>
      <c r="I5" s="38"/>
      <c r="J5" s="39"/>
      <c r="K5" s="38"/>
    </row>
    <row r="6" customFormat="false" ht="60" hidden="false" customHeight="false" outlineLevel="0" collapsed="false">
      <c r="A6" s="10" t="s">
        <v>1045</v>
      </c>
      <c r="B6" s="15" t="s">
        <v>44</v>
      </c>
      <c r="C6" s="37" t="s">
        <v>1046</v>
      </c>
      <c r="D6" s="37" t="s">
        <v>322</v>
      </c>
      <c r="E6" s="37" t="s">
        <v>1047</v>
      </c>
      <c r="F6" s="15" t="s">
        <v>103</v>
      </c>
      <c r="G6" s="37" t="s">
        <v>1036</v>
      </c>
      <c r="H6" s="38"/>
      <c r="I6" s="38"/>
      <c r="J6" s="39"/>
      <c r="K6" s="38"/>
    </row>
    <row r="7" customFormat="false" ht="150" hidden="false" customHeight="false" outlineLevel="0" collapsed="false">
      <c r="A7" s="10" t="s">
        <v>1048</v>
      </c>
      <c r="B7" s="15" t="s">
        <v>44</v>
      </c>
      <c r="C7" s="37" t="s">
        <v>1049</v>
      </c>
      <c r="D7" s="37" t="s">
        <v>322</v>
      </c>
      <c r="E7" s="37" t="s">
        <v>1050</v>
      </c>
      <c r="F7" s="15" t="s">
        <v>103</v>
      </c>
      <c r="G7" s="37" t="s">
        <v>1051</v>
      </c>
      <c r="H7" s="38"/>
      <c r="I7" s="38"/>
      <c r="J7" s="39"/>
      <c r="K7" s="38"/>
    </row>
    <row r="8" customFormat="false" ht="60" hidden="false" customHeight="false" outlineLevel="0" collapsed="false">
      <c r="A8" s="10" t="s">
        <v>1052</v>
      </c>
      <c r="B8" s="15" t="s">
        <v>44</v>
      </c>
      <c r="C8" s="37" t="s">
        <v>1053</v>
      </c>
      <c r="D8" s="37" t="s">
        <v>322</v>
      </c>
      <c r="E8" s="37" t="s">
        <v>1054</v>
      </c>
      <c r="F8" s="15" t="s">
        <v>103</v>
      </c>
      <c r="G8" s="37" t="s">
        <v>1055</v>
      </c>
      <c r="H8" s="38"/>
      <c r="I8" s="38"/>
      <c r="J8" s="39"/>
      <c r="K8" s="38"/>
    </row>
    <row r="9" customFormat="false" ht="165" hidden="false" customHeight="false" outlineLevel="0" collapsed="false">
      <c r="A9" s="10" t="s">
        <v>1056</v>
      </c>
      <c r="B9" s="15" t="s">
        <v>44</v>
      </c>
      <c r="C9" s="37" t="s">
        <v>1057</v>
      </c>
      <c r="D9" s="37" t="s">
        <v>322</v>
      </c>
      <c r="E9" s="37" t="s">
        <v>1058</v>
      </c>
      <c r="F9" s="15" t="s">
        <v>103</v>
      </c>
      <c r="G9" s="37" t="s">
        <v>1059</v>
      </c>
      <c r="H9" s="38"/>
      <c r="I9" s="38"/>
      <c r="J9" s="39"/>
      <c r="K9" s="38"/>
    </row>
    <row r="10" customFormat="false" ht="60" hidden="false" customHeight="false" outlineLevel="0" collapsed="false">
      <c r="A10" s="10" t="s">
        <v>1060</v>
      </c>
      <c r="B10" s="15" t="s">
        <v>44</v>
      </c>
      <c r="C10" s="37" t="s">
        <v>1061</v>
      </c>
      <c r="D10" s="37" t="s">
        <v>1062</v>
      </c>
      <c r="E10" s="37" t="s">
        <v>1063</v>
      </c>
      <c r="F10" s="15" t="s">
        <v>103</v>
      </c>
      <c r="G10" s="37" t="s">
        <v>1036</v>
      </c>
      <c r="H10" s="38"/>
      <c r="I10" s="38"/>
      <c r="J10" s="39"/>
      <c r="K10" s="38"/>
    </row>
    <row r="11" customFormat="false" ht="30" hidden="false" customHeight="false" outlineLevel="0" collapsed="false">
      <c r="A11" s="10" t="s">
        <v>1064</v>
      </c>
      <c r="B11" s="15" t="s">
        <v>44</v>
      </c>
      <c r="C11" s="37" t="s">
        <v>1065</v>
      </c>
      <c r="D11" s="37" t="s">
        <v>1026</v>
      </c>
      <c r="E11" s="37" t="s">
        <v>1066</v>
      </c>
      <c r="F11" s="15" t="s">
        <v>103</v>
      </c>
      <c r="G11" s="37" t="s">
        <v>1067</v>
      </c>
      <c r="H11" s="38"/>
      <c r="I11" s="38"/>
      <c r="J11" s="39"/>
      <c r="K11" s="38"/>
    </row>
    <row r="12" customFormat="false" ht="45" hidden="false" customHeight="false" outlineLevel="0" collapsed="false">
      <c r="A12" s="10" t="s">
        <v>1068</v>
      </c>
      <c r="B12" s="15" t="s">
        <v>44</v>
      </c>
      <c r="C12" s="37" t="s">
        <v>1069</v>
      </c>
      <c r="D12" s="37" t="s">
        <v>462</v>
      </c>
      <c r="E12" s="37" t="s">
        <v>1070</v>
      </c>
      <c r="F12" s="15" t="s">
        <v>103</v>
      </c>
      <c r="G12" s="37" t="s">
        <v>1071</v>
      </c>
      <c r="H12" s="38"/>
      <c r="I12" s="38"/>
      <c r="J12" s="39"/>
      <c r="K12" s="38"/>
    </row>
  </sheetData>
  <mergeCells count="1">
    <mergeCell ref="A2:B2"/>
  </mergeCells>
  <conditionalFormatting sqref="J3:J12">
    <cfRule type="containsText" priority="2" operator="containsText" aboveAverage="0" equalAverage="0" bottom="0" percent="0" rank="0" text="NOT TESTED" dxfId="40">
      <formula>NOT(ISERROR(SEARCH("NOT TESTED",J3)))</formula>
    </cfRule>
    <cfRule type="containsText" priority="3" operator="containsText" aboveAverage="0" equalAverage="0" bottom="0" percent="0" rank="0" text="BLOCKED" dxfId="41">
      <formula>NOT(ISERROR(SEARCH("BLOCKED",J3)))</formula>
    </cfRule>
    <cfRule type="containsText" priority="4" operator="containsText" aboveAverage="0" equalAverage="0" bottom="0" percent="0" rank="0" text="FAIL" dxfId="42">
      <formula>NOT(ISERROR(SEARCH("FAIL",J3)))</formula>
    </cfRule>
    <cfRule type="containsText" priority="5" operator="containsText" aboveAverage="0" equalAverage="0" bottom="0" percent="0" rank="0" text="PASS" dxfId="43">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7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60" hidden="false" customHeight="false" outlineLevel="0" collapsed="false">
      <c r="A3" s="10" t="s">
        <v>1072</v>
      </c>
      <c r="B3" s="44" t="s">
        <v>46</v>
      </c>
      <c r="C3" s="37" t="s">
        <v>1073</v>
      </c>
      <c r="D3" s="37" t="s">
        <v>1074</v>
      </c>
      <c r="E3" s="37" t="s">
        <v>1075</v>
      </c>
      <c r="F3" s="15" t="s">
        <v>103</v>
      </c>
      <c r="G3" s="37" t="s">
        <v>1076</v>
      </c>
      <c r="H3" s="38"/>
      <c r="I3" s="10"/>
      <c r="J3" s="39"/>
      <c r="K3" s="38"/>
    </row>
    <row r="4" customFormat="false" ht="135" hidden="false" customHeight="false" outlineLevel="0" collapsed="false">
      <c r="A4" s="10" t="s">
        <v>1077</v>
      </c>
      <c r="B4" s="15" t="s">
        <v>46</v>
      </c>
      <c r="C4" s="37" t="s">
        <v>1078</v>
      </c>
      <c r="D4" s="37" t="s">
        <v>322</v>
      </c>
      <c r="E4" s="37" t="s">
        <v>1079</v>
      </c>
      <c r="F4" s="15" t="s">
        <v>464</v>
      </c>
      <c r="G4" s="37" t="s">
        <v>1080</v>
      </c>
      <c r="H4" s="38"/>
      <c r="I4" s="38"/>
      <c r="J4" s="39"/>
      <c r="K4" s="38"/>
    </row>
    <row r="5" customFormat="false" ht="45" hidden="false" customHeight="false" outlineLevel="0" collapsed="false">
      <c r="A5" s="10" t="s">
        <v>1081</v>
      </c>
      <c r="B5" s="15" t="s">
        <v>46</v>
      </c>
      <c r="C5" s="37" t="s">
        <v>1082</v>
      </c>
      <c r="D5" s="37" t="s">
        <v>1083</v>
      </c>
      <c r="E5" s="37" t="s">
        <v>1084</v>
      </c>
      <c r="F5" s="15" t="s">
        <v>464</v>
      </c>
      <c r="G5" s="37" t="s">
        <v>1080</v>
      </c>
      <c r="H5" s="38"/>
      <c r="I5" s="38"/>
      <c r="J5" s="39"/>
      <c r="K5" s="38"/>
    </row>
    <row r="6" customFormat="false" ht="60" hidden="false" customHeight="false" outlineLevel="0" collapsed="false">
      <c r="A6" s="10" t="s">
        <v>1085</v>
      </c>
      <c r="B6" s="15" t="s">
        <v>46</v>
      </c>
      <c r="C6" s="37" t="s">
        <v>1086</v>
      </c>
      <c r="D6" s="37" t="s">
        <v>1083</v>
      </c>
      <c r="E6" s="37" t="s">
        <v>1087</v>
      </c>
      <c r="F6" s="15" t="s">
        <v>464</v>
      </c>
      <c r="G6" s="37" t="s">
        <v>1080</v>
      </c>
      <c r="H6" s="38"/>
      <c r="I6" s="38"/>
      <c r="J6" s="39"/>
      <c r="K6" s="38"/>
    </row>
    <row r="7" customFormat="false" ht="207.45" hidden="false" customHeight="false" outlineLevel="0" collapsed="false">
      <c r="A7" s="10" t="s">
        <v>1088</v>
      </c>
      <c r="B7" s="15" t="s">
        <v>46</v>
      </c>
      <c r="C7" s="37" t="s">
        <v>1089</v>
      </c>
      <c r="D7" s="37" t="s">
        <v>829</v>
      </c>
      <c r="E7" s="37" t="s">
        <v>1090</v>
      </c>
      <c r="F7" s="15" t="s">
        <v>464</v>
      </c>
      <c r="G7" s="37" t="s">
        <v>1091</v>
      </c>
      <c r="H7" s="38"/>
      <c r="I7" s="38"/>
      <c r="J7" s="39"/>
      <c r="K7" s="38"/>
    </row>
    <row r="8" customFormat="false" ht="241.6" hidden="false" customHeight="false" outlineLevel="0" collapsed="false">
      <c r="A8" s="10" t="s">
        <v>1092</v>
      </c>
      <c r="B8" s="15" t="s">
        <v>46</v>
      </c>
      <c r="C8" s="37" t="s">
        <v>1093</v>
      </c>
      <c r="D8" s="37" t="s">
        <v>829</v>
      </c>
      <c r="E8" s="37" t="s">
        <v>1094</v>
      </c>
      <c r="F8" s="15" t="s">
        <v>464</v>
      </c>
      <c r="G8" s="37" t="s">
        <v>1095</v>
      </c>
      <c r="H8" s="38"/>
      <c r="I8" s="38"/>
      <c r="J8" s="39"/>
      <c r="K8" s="38"/>
    </row>
    <row r="9" customFormat="false" ht="248.3" hidden="false" customHeight="true" outlineLevel="0" collapsed="false">
      <c r="A9" s="10" t="s">
        <v>1096</v>
      </c>
      <c r="B9" s="15" t="s">
        <v>46</v>
      </c>
      <c r="C9" s="37" t="s">
        <v>1097</v>
      </c>
      <c r="D9" s="37" t="s">
        <v>829</v>
      </c>
      <c r="E9" s="37" t="s">
        <v>1098</v>
      </c>
      <c r="F9" s="15" t="s">
        <v>464</v>
      </c>
      <c r="G9" s="37" t="s">
        <v>1095</v>
      </c>
      <c r="H9" s="38"/>
      <c r="I9" s="38"/>
      <c r="J9" s="39"/>
      <c r="K9" s="38"/>
    </row>
    <row r="10" customFormat="false" ht="180.75" hidden="false" customHeight="true" outlineLevel="0" collapsed="false">
      <c r="A10" s="10" t="s">
        <v>1099</v>
      </c>
      <c r="B10" s="15" t="s">
        <v>46</v>
      </c>
      <c r="C10" s="37" t="s">
        <v>1100</v>
      </c>
      <c r="D10" s="37" t="s">
        <v>829</v>
      </c>
      <c r="E10" s="37" t="s">
        <v>1101</v>
      </c>
      <c r="F10" s="15" t="s">
        <v>464</v>
      </c>
      <c r="G10" s="37" t="s">
        <v>1102</v>
      </c>
      <c r="H10" s="38"/>
      <c r="I10" s="38"/>
      <c r="J10" s="39"/>
      <c r="K10" s="38"/>
    </row>
    <row r="11" customFormat="false" ht="171.75" hidden="false" customHeight="true" outlineLevel="0" collapsed="false">
      <c r="A11" s="10" t="s">
        <v>1103</v>
      </c>
      <c r="B11" s="15" t="s">
        <v>46</v>
      </c>
      <c r="C11" s="37" t="s">
        <v>1104</v>
      </c>
      <c r="D11" s="37" t="s">
        <v>829</v>
      </c>
      <c r="E11" s="37" t="s">
        <v>1105</v>
      </c>
      <c r="F11" s="15" t="s">
        <v>464</v>
      </c>
      <c r="G11" s="37" t="s">
        <v>1106</v>
      </c>
      <c r="H11" s="38"/>
      <c r="I11" s="38"/>
      <c r="J11" s="39"/>
      <c r="K11" s="38"/>
    </row>
    <row r="12" customFormat="false" ht="241.6" hidden="false" customHeight="false" outlineLevel="0" collapsed="false">
      <c r="A12" s="10" t="s">
        <v>1107</v>
      </c>
      <c r="B12" s="15" t="s">
        <v>46</v>
      </c>
      <c r="C12" s="37" t="s">
        <v>1108</v>
      </c>
      <c r="D12" s="37" t="s">
        <v>829</v>
      </c>
      <c r="E12" s="37" t="s">
        <v>1109</v>
      </c>
      <c r="F12" s="15" t="s">
        <v>464</v>
      </c>
      <c r="G12" s="37" t="s">
        <v>1110</v>
      </c>
      <c r="H12" s="38"/>
      <c r="I12" s="38"/>
      <c r="J12" s="39"/>
      <c r="K12" s="38"/>
    </row>
    <row r="13" customFormat="false" ht="249.65" hidden="false" customHeight="true" outlineLevel="0" collapsed="false">
      <c r="A13" s="10" t="s">
        <v>1111</v>
      </c>
      <c r="B13" s="15" t="s">
        <v>46</v>
      </c>
      <c r="C13" s="37" t="s">
        <v>1112</v>
      </c>
      <c r="D13" s="37" t="s">
        <v>829</v>
      </c>
      <c r="E13" s="37" t="s">
        <v>1113</v>
      </c>
      <c r="F13" s="15" t="s">
        <v>464</v>
      </c>
      <c r="G13" s="37" t="s">
        <v>1110</v>
      </c>
      <c r="H13" s="38"/>
      <c r="I13" s="38"/>
      <c r="J13" s="39"/>
      <c r="K13" s="38"/>
    </row>
    <row r="14" customFormat="false" ht="156.6" hidden="false" customHeight="true" outlineLevel="0" collapsed="false">
      <c r="A14" s="10" t="s">
        <v>1114</v>
      </c>
      <c r="B14" s="15" t="s">
        <v>46</v>
      </c>
      <c r="C14" s="37" t="s">
        <v>1115</v>
      </c>
      <c r="D14" s="37" t="s">
        <v>829</v>
      </c>
      <c r="E14" s="37" t="s">
        <v>1116</v>
      </c>
      <c r="F14" s="15" t="s">
        <v>464</v>
      </c>
      <c r="G14" s="37" t="s">
        <v>1102</v>
      </c>
      <c r="H14" s="38"/>
      <c r="I14" s="38"/>
      <c r="J14" s="39"/>
      <c r="K14" s="38"/>
    </row>
    <row r="15" customFormat="false" ht="187.5" hidden="false" customHeight="true" outlineLevel="0" collapsed="false">
      <c r="A15" s="10" t="s">
        <v>1117</v>
      </c>
      <c r="B15" s="15" t="s">
        <v>46</v>
      </c>
      <c r="C15" s="37" t="s">
        <v>1118</v>
      </c>
      <c r="D15" s="37" t="s">
        <v>829</v>
      </c>
      <c r="E15" s="37" t="s">
        <v>1119</v>
      </c>
      <c r="F15" s="15" t="s">
        <v>464</v>
      </c>
      <c r="G15" s="37" t="s">
        <v>1120</v>
      </c>
      <c r="H15" s="38"/>
      <c r="I15" s="38"/>
      <c r="J15" s="39"/>
      <c r="K15" s="38"/>
    </row>
    <row r="16" customFormat="false" ht="182.05" hidden="false" customHeight="true" outlineLevel="0" collapsed="false">
      <c r="A16" s="10" t="s">
        <v>1121</v>
      </c>
      <c r="B16" s="15" t="s">
        <v>46</v>
      </c>
      <c r="C16" s="37" t="s">
        <v>1122</v>
      </c>
      <c r="D16" s="37" t="s">
        <v>829</v>
      </c>
      <c r="E16" s="37" t="s">
        <v>1123</v>
      </c>
      <c r="F16" s="15" t="s">
        <v>464</v>
      </c>
      <c r="G16" s="37" t="s">
        <v>1124</v>
      </c>
      <c r="H16" s="38"/>
      <c r="I16" s="38"/>
      <c r="J16" s="39"/>
      <c r="K16" s="38"/>
    </row>
    <row r="17" customFormat="false" ht="180.7" hidden="false" customHeight="true" outlineLevel="0" collapsed="false">
      <c r="A17" s="10" t="s">
        <v>1125</v>
      </c>
      <c r="B17" s="15" t="s">
        <v>46</v>
      </c>
      <c r="C17" s="37" t="s">
        <v>1126</v>
      </c>
      <c r="D17" s="37" t="s">
        <v>829</v>
      </c>
      <c r="E17" s="37" t="s">
        <v>1127</v>
      </c>
      <c r="F17" s="15" t="s">
        <v>464</v>
      </c>
      <c r="G17" s="37" t="s">
        <v>1128</v>
      </c>
      <c r="H17" s="38"/>
      <c r="I17" s="38"/>
      <c r="J17" s="39"/>
      <c r="K17" s="38"/>
    </row>
    <row r="18" customFormat="false" ht="206.15" hidden="false" customHeight="true" outlineLevel="0" collapsed="false">
      <c r="A18" s="10" t="s">
        <v>1129</v>
      </c>
      <c r="B18" s="15" t="s">
        <v>46</v>
      </c>
      <c r="C18" s="37" t="s">
        <v>1130</v>
      </c>
      <c r="D18" s="37" t="s">
        <v>1131</v>
      </c>
      <c r="E18" s="37" t="s">
        <v>1132</v>
      </c>
      <c r="F18" s="15" t="s">
        <v>464</v>
      </c>
      <c r="G18" s="37" t="s">
        <v>1133</v>
      </c>
      <c r="H18" s="38"/>
      <c r="I18" s="38"/>
      <c r="J18" s="39"/>
      <c r="K18" s="38"/>
    </row>
    <row r="19" customFormat="false" ht="196.1" hidden="false" customHeight="false" outlineLevel="0" collapsed="false">
      <c r="A19" s="10" t="s">
        <v>1134</v>
      </c>
      <c r="B19" s="15" t="s">
        <v>46</v>
      </c>
      <c r="C19" s="37" t="s">
        <v>1135</v>
      </c>
      <c r="D19" s="37" t="s">
        <v>1131</v>
      </c>
      <c r="E19" s="37" t="s">
        <v>1136</v>
      </c>
      <c r="F19" s="15" t="s">
        <v>464</v>
      </c>
      <c r="G19" s="37" t="s">
        <v>1133</v>
      </c>
      <c r="H19" s="38"/>
      <c r="I19" s="38"/>
      <c r="J19" s="39"/>
      <c r="K19" s="38"/>
    </row>
    <row r="20" customFormat="false" ht="193.4" hidden="false" customHeight="true" outlineLevel="0" collapsed="false">
      <c r="A20" s="10" t="s">
        <v>1137</v>
      </c>
      <c r="B20" s="15" t="s">
        <v>46</v>
      </c>
      <c r="C20" s="37" t="s">
        <v>1138</v>
      </c>
      <c r="D20" s="37" t="s">
        <v>1131</v>
      </c>
      <c r="E20" s="37" t="s">
        <v>1139</v>
      </c>
      <c r="F20" s="15" t="s">
        <v>464</v>
      </c>
      <c r="G20" s="37" t="s">
        <v>1140</v>
      </c>
      <c r="H20" s="38"/>
      <c r="I20" s="38"/>
      <c r="J20" s="39"/>
      <c r="K20" s="38"/>
    </row>
    <row r="21" customFormat="false" ht="30" hidden="false" customHeight="false" outlineLevel="0" collapsed="false">
      <c r="A21" s="10" t="s">
        <v>1141</v>
      </c>
      <c r="B21" s="15" t="s">
        <v>46</v>
      </c>
      <c r="C21" s="37" t="s">
        <v>1142</v>
      </c>
      <c r="D21" s="37" t="s">
        <v>1026</v>
      </c>
      <c r="E21" s="37" t="s">
        <v>1143</v>
      </c>
      <c r="F21" s="15" t="s">
        <v>103</v>
      </c>
      <c r="G21" s="37" t="s">
        <v>1144</v>
      </c>
      <c r="H21" s="38"/>
      <c r="I21" s="38"/>
      <c r="J21" s="39"/>
      <c r="K21" s="38"/>
    </row>
    <row r="22" customFormat="false" ht="45" hidden="false" customHeight="false" outlineLevel="0" collapsed="false">
      <c r="A22" s="10" t="s">
        <v>1145</v>
      </c>
      <c r="B22" s="15" t="s">
        <v>46</v>
      </c>
      <c r="C22" s="37" t="s">
        <v>1146</v>
      </c>
      <c r="D22" s="37" t="s">
        <v>462</v>
      </c>
      <c r="E22" s="37" t="s">
        <v>1147</v>
      </c>
      <c r="F22" s="15" t="s">
        <v>103</v>
      </c>
      <c r="G22" s="37" t="s">
        <v>1148</v>
      </c>
      <c r="H22" s="38"/>
      <c r="I22" s="38"/>
      <c r="J22" s="39"/>
      <c r="K22" s="38"/>
    </row>
  </sheetData>
  <mergeCells count="1">
    <mergeCell ref="A2:B2"/>
  </mergeCells>
  <conditionalFormatting sqref="J3:J22">
    <cfRule type="containsText" priority="2" operator="containsText" aboveAverage="0" equalAverage="0" bottom="0" percent="0" rank="0" text="NOT TESTED" dxfId="44">
      <formula>NOT(ISERROR(SEARCH("NOT TESTED",J3)))</formula>
    </cfRule>
    <cfRule type="containsText" priority="3" operator="containsText" aboveAverage="0" equalAverage="0" bottom="0" percent="0" rank="0" text="BLOCKED" dxfId="45">
      <formula>NOT(ISERROR(SEARCH("BLOCKED",J3)))</formula>
    </cfRule>
    <cfRule type="containsText" priority="4" operator="containsText" aboveAverage="0" equalAverage="0" bottom="0" percent="0" rank="0" text="FAIL" dxfId="46">
      <formula>NOT(ISERROR(SEARCH("FAIL",J3)))</formula>
    </cfRule>
    <cfRule type="containsText" priority="5" operator="containsText" aboveAverage="0" equalAverage="0" bottom="0" percent="0" rank="0" text="PASS" dxfId="47">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1149</v>
      </c>
      <c r="B3" s="15" t="s">
        <v>48</v>
      </c>
      <c r="C3" s="37" t="s">
        <v>1150</v>
      </c>
      <c r="D3" s="37" t="s">
        <v>1151</v>
      </c>
      <c r="E3" s="37" t="s">
        <v>1152</v>
      </c>
      <c r="F3" s="15" t="s">
        <v>464</v>
      </c>
      <c r="G3" s="37" t="s">
        <v>1153</v>
      </c>
      <c r="H3" s="38"/>
      <c r="I3" s="10"/>
      <c r="J3" s="39"/>
      <c r="K3" s="38"/>
    </row>
    <row r="4" customFormat="false" ht="81.3" hidden="false" customHeight="false" outlineLevel="0" collapsed="false">
      <c r="A4" s="10" t="s">
        <v>1154</v>
      </c>
      <c r="B4" s="15" t="s">
        <v>48</v>
      </c>
      <c r="C4" s="37" t="s">
        <v>1155</v>
      </c>
      <c r="D4" s="37" t="s">
        <v>322</v>
      </c>
      <c r="E4" s="37" t="s">
        <v>1156</v>
      </c>
      <c r="F4" s="15" t="s">
        <v>277</v>
      </c>
      <c r="G4" s="37" t="s">
        <v>1157</v>
      </c>
      <c r="H4" s="38"/>
      <c r="I4" s="38"/>
      <c r="J4" s="39"/>
      <c r="K4" s="38"/>
    </row>
    <row r="5" customFormat="false" ht="45" hidden="false" customHeight="false" outlineLevel="0" collapsed="false">
      <c r="A5" s="10" t="s">
        <v>1158</v>
      </c>
      <c r="B5" s="15" t="s">
        <v>48</v>
      </c>
      <c r="C5" s="37" t="s">
        <v>1159</v>
      </c>
      <c r="D5" s="37" t="s">
        <v>829</v>
      </c>
      <c r="E5" s="37" t="s">
        <v>1160</v>
      </c>
      <c r="F5" s="15" t="s">
        <v>103</v>
      </c>
      <c r="G5" s="37" t="s">
        <v>1153</v>
      </c>
      <c r="H5" s="38"/>
      <c r="I5" s="38"/>
      <c r="J5" s="39"/>
      <c r="K5" s="38"/>
    </row>
    <row r="6" customFormat="false" ht="45" hidden="false" customHeight="false" outlineLevel="0" collapsed="false">
      <c r="A6" s="10" t="s">
        <v>1161</v>
      </c>
      <c r="B6" s="15" t="s">
        <v>48</v>
      </c>
      <c r="C6" s="37" t="s">
        <v>1162</v>
      </c>
      <c r="D6" s="37" t="s">
        <v>829</v>
      </c>
      <c r="E6" s="37" t="s">
        <v>1163</v>
      </c>
      <c r="F6" s="15" t="s">
        <v>103</v>
      </c>
      <c r="G6" s="37" t="s">
        <v>1153</v>
      </c>
      <c r="H6" s="38"/>
      <c r="I6" s="38"/>
      <c r="J6" s="39"/>
      <c r="K6" s="38"/>
    </row>
    <row r="7" customFormat="false" ht="60" hidden="false" customHeight="false" outlineLevel="0" collapsed="false">
      <c r="A7" s="10" t="s">
        <v>1164</v>
      </c>
      <c r="B7" s="15" t="s">
        <v>48</v>
      </c>
      <c r="C7" s="37" t="s">
        <v>1165</v>
      </c>
      <c r="D7" s="37" t="s">
        <v>829</v>
      </c>
      <c r="E7" s="37" t="s">
        <v>1166</v>
      </c>
      <c r="F7" s="15" t="s">
        <v>103</v>
      </c>
      <c r="G7" s="37" t="s">
        <v>1153</v>
      </c>
      <c r="H7" s="38"/>
      <c r="I7" s="38"/>
      <c r="J7" s="39"/>
      <c r="K7" s="38"/>
    </row>
    <row r="8" customFormat="false" ht="60" hidden="false" customHeight="false" outlineLevel="0" collapsed="false">
      <c r="A8" s="10" t="s">
        <v>1167</v>
      </c>
      <c r="B8" s="15" t="s">
        <v>48</v>
      </c>
      <c r="C8" s="37" t="s">
        <v>1168</v>
      </c>
      <c r="D8" s="37" t="s">
        <v>829</v>
      </c>
      <c r="E8" s="37" t="s">
        <v>1169</v>
      </c>
      <c r="F8" s="15" t="s">
        <v>103</v>
      </c>
      <c r="G8" s="37" t="s">
        <v>1170</v>
      </c>
      <c r="H8" s="38"/>
      <c r="I8" s="38"/>
      <c r="J8" s="39"/>
      <c r="K8" s="38"/>
    </row>
    <row r="9" customFormat="false" ht="60" hidden="false" customHeight="false" outlineLevel="0" collapsed="false">
      <c r="A9" s="10" t="s">
        <v>1171</v>
      </c>
      <c r="B9" s="15" t="s">
        <v>48</v>
      </c>
      <c r="C9" s="37" t="s">
        <v>1172</v>
      </c>
      <c r="D9" s="37" t="s">
        <v>829</v>
      </c>
      <c r="E9" s="37" t="s">
        <v>1173</v>
      </c>
      <c r="F9" s="15" t="s">
        <v>103</v>
      </c>
      <c r="G9" s="37" t="s">
        <v>1174</v>
      </c>
      <c r="H9" s="38"/>
      <c r="I9" s="38"/>
      <c r="J9" s="39"/>
      <c r="K9" s="38"/>
    </row>
    <row r="10" customFormat="false" ht="45" hidden="false" customHeight="false" outlineLevel="0" collapsed="false">
      <c r="A10" s="10" t="s">
        <v>1175</v>
      </c>
      <c r="B10" s="15" t="s">
        <v>48</v>
      </c>
      <c r="C10" s="37" t="s">
        <v>1176</v>
      </c>
      <c r="D10" s="37" t="s">
        <v>1026</v>
      </c>
      <c r="E10" s="37" t="s">
        <v>1177</v>
      </c>
      <c r="F10" s="15" t="s">
        <v>103</v>
      </c>
      <c r="G10" s="37" t="s">
        <v>1178</v>
      </c>
      <c r="H10" s="38"/>
      <c r="I10" s="38"/>
      <c r="J10" s="39"/>
      <c r="K10" s="38"/>
    </row>
    <row r="11" customFormat="false" ht="45" hidden="false" customHeight="false" outlineLevel="0" collapsed="false">
      <c r="A11" s="10" t="s">
        <v>1179</v>
      </c>
      <c r="B11" s="15" t="s">
        <v>48</v>
      </c>
      <c r="C11" s="37" t="s">
        <v>1180</v>
      </c>
      <c r="D11" s="37" t="s">
        <v>462</v>
      </c>
      <c r="E11" s="37" t="s">
        <v>1181</v>
      </c>
      <c r="F11" s="15" t="s">
        <v>103</v>
      </c>
      <c r="G11" s="37" t="s">
        <v>1182</v>
      </c>
      <c r="H11" s="38"/>
      <c r="I11" s="38"/>
      <c r="J11" s="39"/>
      <c r="K11" s="38"/>
    </row>
  </sheetData>
  <mergeCells count="1">
    <mergeCell ref="A2:B2"/>
  </mergeCells>
  <conditionalFormatting sqref="J3:J11">
    <cfRule type="containsText" priority="2" operator="containsText" aboveAverage="0" equalAverage="0" bottom="0" percent="0" rank="0" text="NOT TESTED" dxfId="48">
      <formula>NOT(ISERROR(SEARCH("NOT TESTED",J3)))</formula>
    </cfRule>
    <cfRule type="containsText" priority="3" operator="containsText" aboveAverage="0" equalAverage="0" bottom="0" percent="0" rank="0" text="BLOCKED" dxfId="49">
      <formula>NOT(ISERROR(SEARCH("BLOCKED",J3)))</formula>
    </cfRule>
    <cfRule type="containsText" priority="4" operator="containsText" aboveAverage="0" equalAverage="0" bottom="0" percent="0" rank="0" text="FAIL" dxfId="50">
      <formula>NOT(ISERROR(SEARCH("FAIL",J3)))</formula>
    </cfRule>
    <cfRule type="containsText" priority="5" operator="containsText" aboveAverage="0" equalAverage="0" bottom="0" percent="0" rank="0" text="PASS" dxfId="5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G9" activeCellId="0" sqref="G9"/>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60" hidden="false" customHeight="false" outlineLevel="0" collapsed="false">
      <c r="A3" s="45" t="s">
        <v>1183</v>
      </c>
      <c r="B3" s="15" t="s">
        <v>50</v>
      </c>
      <c r="C3" s="37" t="s">
        <v>1184</v>
      </c>
      <c r="D3" s="37" t="s">
        <v>829</v>
      </c>
      <c r="E3" s="37" t="s">
        <v>1185</v>
      </c>
      <c r="F3" s="15" t="s">
        <v>103</v>
      </c>
      <c r="G3" s="37" t="s">
        <v>1186</v>
      </c>
      <c r="H3" s="38"/>
      <c r="I3" s="10"/>
      <c r="J3" s="39"/>
      <c r="K3" s="38"/>
    </row>
    <row r="4" customFormat="false" ht="60" hidden="false" customHeight="false" outlineLevel="0" collapsed="false">
      <c r="A4" s="10" t="s">
        <v>1187</v>
      </c>
      <c r="B4" s="15" t="s">
        <v>50</v>
      </c>
      <c r="C4" s="37" t="s">
        <v>1188</v>
      </c>
      <c r="D4" s="37" t="s">
        <v>829</v>
      </c>
      <c r="E4" s="37" t="s">
        <v>1189</v>
      </c>
      <c r="F4" s="15" t="s">
        <v>103</v>
      </c>
      <c r="G4" s="37" t="s">
        <v>1186</v>
      </c>
      <c r="H4" s="38"/>
      <c r="I4" s="38"/>
      <c r="J4" s="39"/>
      <c r="K4" s="38"/>
    </row>
    <row r="5" customFormat="false" ht="45" hidden="false" customHeight="false" outlineLevel="0" collapsed="false">
      <c r="A5" s="10" t="s">
        <v>1190</v>
      </c>
      <c r="B5" s="15" t="s">
        <v>50</v>
      </c>
      <c r="C5" s="37" t="s">
        <v>1191</v>
      </c>
      <c r="D5" s="37" t="s">
        <v>829</v>
      </c>
      <c r="E5" s="37" t="s">
        <v>1192</v>
      </c>
      <c r="F5" s="15" t="s">
        <v>103</v>
      </c>
      <c r="G5" s="37" t="s">
        <v>1186</v>
      </c>
      <c r="H5" s="38"/>
      <c r="I5" s="38"/>
      <c r="J5" s="39"/>
      <c r="K5" s="38"/>
    </row>
    <row r="6" customFormat="false" ht="154.5" hidden="false" customHeight="true" outlineLevel="0" collapsed="false">
      <c r="A6" s="10" t="s">
        <v>1193</v>
      </c>
      <c r="B6" s="15" t="s">
        <v>50</v>
      </c>
      <c r="C6" s="37" t="s">
        <v>1194</v>
      </c>
      <c r="D6" s="37" t="s">
        <v>829</v>
      </c>
      <c r="E6" s="37" t="s">
        <v>1195</v>
      </c>
      <c r="F6" s="15" t="s">
        <v>103</v>
      </c>
      <c r="G6" s="37" t="s">
        <v>1196</v>
      </c>
      <c r="H6" s="38"/>
      <c r="I6" s="38"/>
      <c r="J6" s="39"/>
      <c r="K6" s="38"/>
    </row>
    <row r="7" customFormat="false" ht="81.65" hidden="false" customHeight="false" outlineLevel="0" collapsed="false">
      <c r="A7" s="10" t="s">
        <v>1197</v>
      </c>
      <c r="B7" s="15" t="s">
        <v>50</v>
      </c>
      <c r="C7" s="37" t="s">
        <v>1198</v>
      </c>
      <c r="D7" s="37" t="s">
        <v>829</v>
      </c>
      <c r="E7" s="37" t="s">
        <v>1199</v>
      </c>
      <c r="F7" s="15" t="s">
        <v>103</v>
      </c>
      <c r="G7" s="37" t="s">
        <v>1200</v>
      </c>
      <c r="H7" s="38"/>
      <c r="I7" s="38"/>
      <c r="J7" s="39"/>
      <c r="K7" s="38"/>
    </row>
    <row r="8" customFormat="false" ht="105" hidden="false" customHeight="false" outlineLevel="0" collapsed="false">
      <c r="A8" s="10" t="s">
        <v>1201</v>
      </c>
      <c r="B8" s="15" t="s">
        <v>50</v>
      </c>
      <c r="C8" s="37" t="s">
        <v>1202</v>
      </c>
      <c r="D8" s="37" t="s">
        <v>829</v>
      </c>
      <c r="E8" s="37" t="s">
        <v>1203</v>
      </c>
      <c r="F8" s="15" t="s">
        <v>103</v>
      </c>
      <c r="G8" s="37" t="s">
        <v>1204</v>
      </c>
      <c r="H8" s="38"/>
      <c r="I8" s="38"/>
      <c r="J8" s="39"/>
      <c r="K8" s="38"/>
    </row>
    <row r="9" customFormat="false" ht="105" hidden="false" customHeight="false" outlineLevel="0" collapsed="false">
      <c r="A9" s="10" t="s">
        <v>1205</v>
      </c>
      <c r="B9" s="15" t="s">
        <v>50</v>
      </c>
      <c r="C9" s="37" t="s">
        <v>1206</v>
      </c>
      <c r="D9" s="37" t="s">
        <v>829</v>
      </c>
      <c r="E9" s="37" t="s">
        <v>1207</v>
      </c>
      <c r="F9" s="15" t="s">
        <v>103</v>
      </c>
      <c r="G9" s="37" t="s">
        <v>1208</v>
      </c>
      <c r="H9" s="38"/>
      <c r="I9" s="38"/>
      <c r="J9" s="39"/>
      <c r="K9" s="38"/>
    </row>
    <row r="10" customFormat="false" ht="105" hidden="false" customHeight="false" outlineLevel="0" collapsed="false">
      <c r="A10" s="10" t="s">
        <v>1209</v>
      </c>
      <c r="B10" s="15" t="s">
        <v>50</v>
      </c>
      <c r="C10" s="37" t="s">
        <v>1210</v>
      </c>
      <c r="D10" s="37" t="s">
        <v>829</v>
      </c>
      <c r="E10" s="37" t="s">
        <v>1211</v>
      </c>
      <c r="F10" s="26" t="s">
        <v>1212</v>
      </c>
      <c r="G10" s="37" t="s">
        <v>1213</v>
      </c>
      <c r="H10" s="38"/>
      <c r="I10" s="38"/>
      <c r="J10" s="39"/>
      <c r="K10" s="38"/>
    </row>
    <row r="11" customFormat="false" ht="135" hidden="false" customHeight="false" outlineLevel="0" collapsed="false">
      <c r="A11" s="10" t="s">
        <v>1214</v>
      </c>
      <c r="B11" s="15" t="s">
        <v>50</v>
      </c>
      <c r="C11" s="37" t="s">
        <v>1215</v>
      </c>
      <c r="D11" s="37" t="s">
        <v>829</v>
      </c>
      <c r="E11" s="37" t="s">
        <v>1216</v>
      </c>
      <c r="F11" s="15" t="s">
        <v>103</v>
      </c>
      <c r="G11" s="37" t="s">
        <v>1217</v>
      </c>
      <c r="H11" s="38"/>
      <c r="I11" s="38"/>
      <c r="J11" s="39"/>
      <c r="K11" s="38"/>
    </row>
    <row r="12" customFormat="false" ht="70.25" hidden="false" customHeight="false" outlineLevel="0" collapsed="false">
      <c r="A12" s="10" t="s">
        <v>1218</v>
      </c>
      <c r="B12" s="15" t="s">
        <v>50</v>
      </c>
      <c r="C12" s="37" t="s">
        <v>1219</v>
      </c>
      <c r="D12" s="37" t="s">
        <v>829</v>
      </c>
      <c r="E12" s="37" t="s">
        <v>1220</v>
      </c>
      <c r="F12" s="15" t="s">
        <v>103</v>
      </c>
      <c r="G12" s="37" t="s">
        <v>1221</v>
      </c>
      <c r="H12" s="38"/>
      <c r="I12" s="38"/>
      <c r="J12" s="39"/>
      <c r="K12" s="38"/>
    </row>
    <row r="13" customFormat="false" ht="70.25" hidden="false" customHeight="false" outlineLevel="0" collapsed="false">
      <c r="A13" s="10" t="s">
        <v>1222</v>
      </c>
      <c r="B13" s="15" t="s">
        <v>50</v>
      </c>
      <c r="C13" s="37" t="s">
        <v>1223</v>
      </c>
      <c r="D13" s="37" t="s">
        <v>829</v>
      </c>
      <c r="E13" s="37" t="s">
        <v>1224</v>
      </c>
      <c r="F13" s="15" t="s">
        <v>103</v>
      </c>
      <c r="G13" s="37" t="s">
        <v>1174</v>
      </c>
      <c r="H13" s="38"/>
      <c r="I13" s="38"/>
      <c r="J13" s="39"/>
      <c r="K13" s="38"/>
    </row>
    <row r="14" customFormat="false" ht="45" hidden="false" customHeight="false" outlineLevel="0" collapsed="false">
      <c r="A14" s="10" t="s">
        <v>1225</v>
      </c>
      <c r="B14" s="15" t="s">
        <v>50</v>
      </c>
      <c r="C14" s="37" t="s">
        <v>1226</v>
      </c>
      <c r="D14" s="37" t="s">
        <v>1026</v>
      </c>
      <c r="E14" s="37" t="s">
        <v>1227</v>
      </c>
      <c r="F14" s="15" t="s">
        <v>103</v>
      </c>
      <c r="G14" s="37" t="s">
        <v>1228</v>
      </c>
      <c r="H14" s="38"/>
      <c r="I14" s="38"/>
      <c r="J14" s="39"/>
      <c r="K14" s="38"/>
    </row>
    <row r="15" customFormat="false" ht="44.25" hidden="false" customHeight="true" outlineLevel="0" collapsed="false">
      <c r="A15" s="10" t="s">
        <v>1229</v>
      </c>
      <c r="B15" s="15" t="s">
        <v>50</v>
      </c>
      <c r="C15" s="37" t="s">
        <v>1230</v>
      </c>
      <c r="D15" s="37" t="s">
        <v>462</v>
      </c>
      <c r="E15" s="37" t="s">
        <v>1231</v>
      </c>
      <c r="F15" s="15" t="s">
        <v>103</v>
      </c>
      <c r="G15" s="37" t="s">
        <v>1232</v>
      </c>
      <c r="H15" s="38"/>
      <c r="I15" s="38"/>
      <c r="J15" s="39"/>
      <c r="K15" s="38"/>
    </row>
  </sheetData>
  <mergeCells count="1">
    <mergeCell ref="A2:B2"/>
  </mergeCells>
  <conditionalFormatting sqref="J3:J15">
    <cfRule type="containsText" priority="2" operator="containsText" aboveAverage="0" equalAverage="0" bottom="0" percent="0" rank="0" text="NOT TESTED" dxfId="52">
      <formula>NOT(ISERROR(SEARCH("NOT TESTED",J3)))</formula>
    </cfRule>
    <cfRule type="containsText" priority="3" operator="containsText" aboveAverage="0" equalAverage="0" bottom="0" percent="0" rank="0" text="BLOCKED" dxfId="53">
      <formula>NOT(ISERROR(SEARCH("BLOCKED",J3)))</formula>
    </cfRule>
    <cfRule type="containsText" priority="4" operator="containsText" aboveAverage="0" equalAverage="0" bottom="0" percent="0" rank="0" text="FAIL" dxfId="54">
      <formula>NOT(ISERROR(SEARCH("FAIL",J3)))</formula>
    </cfRule>
    <cfRule type="containsText" priority="5" operator="containsText" aboveAverage="0" equalAverage="0" bottom="0" percent="0" rank="0" text="PASS" dxfId="55">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60" hidden="false" customHeight="false" outlineLevel="0" collapsed="false">
      <c r="A3" s="10" t="s">
        <v>1233</v>
      </c>
      <c r="B3" s="15" t="s">
        <v>53</v>
      </c>
      <c r="C3" s="37" t="s">
        <v>1234</v>
      </c>
      <c r="D3" s="37" t="s">
        <v>829</v>
      </c>
      <c r="E3" s="37" t="s">
        <v>1235</v>
      </c>
      <c r="F3" s="15" t="s">
        <v>103</v>
      </c>
      <c r="G3" s="37" t="s">
        <v>1236</v>
      </c>
      <c r="H3" s="38"/>
      <c r="I3" s="10"/>
      <c r="J3" s="39"/>
      <c r="K3" s="38"/>
    </row>
    <row r="4" customFormat="false" ht="60" hidden="false" customHeight="false" outlineLevel="0" collapsed="false">
      <c r="A4" s="10" t="s">
        <v>1237</v>
      </c>
      <c r="B4" s="15" t="s">
        <v>53</v>
      </c>
      <c r="C4" s="37" t="s">
        <v>1238</v>
      </c>
      <c r="D4" s="37" t="s">
        <v>829</v>
      </c>
      <c r="E4" s="37" t="s">
        <v>1239</v>
      </c>
      <c r="F4" s="15" t="s">
        <v>103</v>
      </c>
      <c r="G4" s="37" t="s">
        <v>1236</v>
      </c>
      <c r="H4" s="38"/>
      <c r="I4" s="38"/>
      <c r="J4" s="39"/>
      <c r="K4" s="38"/>
    </row>
    <row r="5" customFormat="false" ht="45" hidden="false" customHeight="false" outlineLevel="0" collapsed="false">
      <c r="A5" s="10" t="s">
        <v>1240</v>
      </c>
      <c r="B5" s="15" t="s">
        <v>53</v>
      </c>
      <c r="C5" s="37" t="s">
        <v>1241</v>
      </c>
      <c r="D5" s="37" t="s">
        <v>829</v>
      </c>
      <c r="E5" s="37" t="s">
        <v>1242</v>
      </c>
      <c r="F5" s="15" t="s">
        <v>103</v>
      </c>
      <c r="G5" s="37" t="s">
        <v>1236</v>
      </c>
      <c r="H5" s="38"/>
      <c r="I5" s="38"/>
      <c r="J5" s="39"/>
      <c r="K5" s="38"/>
    </row>
    <row r="6" customFormat="false" ht="94.35" hidden="false" customHeight="true" outlineLevel="0" collapsed="false">
      <c r="A6" s="10" t="s">
        <v>1243</v>
      </c>
      <c r="B6" s="15" t="s">
        <v>53</v>
      </c>
      <c r="C6" s="37" t="s">
        <v>1244</v>
      </c>
      <c r="D6" s="37" t="s">
        <v>829</v>
      </c>
      <c r="E6" s="37" t="s">
        <v>1245</v>
      </c>
      <c r="F6" s="15" t="s">
        <v>103</v>
      </c>
      <c r="G6" s="37" t="s">
        <v>1246</v>
      </c>
      <c r="H6" s="38"/>
      <c r="I6" s="38"/>
      <c r="J6" s="39"/>
      <c r="K6" s="38"/>
    </row>
    <row r="7" customFormat="false" ht="75" hidden="false" customHeight="false" outlineLevel="0" collapsed="false">
      <c r="A7" s="10" t="s">
        <v>1247</v>
      </c>
      <c r="B7" s="15" t="s">
        <v>53</v>
      </c>
      <c r="C7" s="37" t="s">
        <v>1248</v>
      </c>
      <c r="D7" s="37" t="s">
        <v>829</v>
      </c>
      <c r="E7" s="37" t="s">
        <v>1249</v>
      </c>
      <c r="F7" s="15" t="s">
        <v>103</v>
      </c>
      <c r="G7" s="37" t="s">
        <v>1250</v>
      </c>
      <c r="H7" s="38"/>
      <c r="I7" s="38"/>
      <c r="J7" s="39"/>
      <c r="K7" s="38"/>
    </row>
    <row r="8" customFormat="false" ht="79.5" hidden="false" customHeight="true" outlineLevel="0" collapsed="false">
      <c r="A8" s="10" t="s">
        <v>1251</v>
      </c>
      <c r="B8" s="15" t="s">
        <v>53</v>
      </c>
      <c r="C8" s="37" t="s">
        <v>1252</v>
      </c>
      <c r="D8" s="37" t="s">
        <v>829</v>
      </c>
      <c r="E8" s="37" t="s">
        <v>1253</v>
      </c>
      <c r="F8" s="15" t="s">
        <v>103</v>
      </c>
      <c r="G8" s="37" t="s">
        <v>1254</v>
      </c>
      <c r="H8" s="38"/>
      <c r="I8" s="38"/>
      <c r="J8" s="39"/>
      <c r="K8" s="38"/>
    </row>
    <row r="9" customFormat="false" ht="75" hidden="false" customHeight="false" outlineLevel="0" collapsed="false">
      <c r="A9" s="10" t="s">
        <v>1255</v>
      </c>
      <c r="B9" s="15" t="s">
        <v>53</v>
      </c>
      <c r="C9" s="37" t="s">
        <v>1256</v>
      </c>
      <c r="D9" s="37" t="s">
        <v>829</v>
      </c>
      <c r="E9" s="37" t="s">
        <v>1257</v>
      </c>
      <c r="F9" s="15" t="s">
        <v>103</v>
      </c>
      <c r="G9" s="37" t="s">
        <v>1258</v>
      </c>
      <c r="H9" s="38"/>
      <c r="I9" s="38"/>
      <c r="J9" s="39"/>
      <c r="K9" s="38"/>
    </row>
    <row r="10" customFormat="false" ht="60" hidden="false" customHeight="false" outlineLevel="0" collapsed="false">
      <c r="A10" s="10" t="s">
        <v>1259</v>
      </c>
      <c r="B10" s="15" t="s">
        <v>53</v>
      </c>
      <c r="C10" s="37" t="s">
        <v>1260</v>
      </c>
      <c r="D10" s="37" t="s">
        <v>829</v>
      </c>
      <c r="E10" s="37" t="s">
        <v>1261</v>
      </c>
      <c r="F10" s="15" t="s">
        <v>103</v>
      </c>
      <c r="G10" s="37" t="s">
        <v>1262</v>
      </c>
      <c r="H10" s="38"/>
      <c r="I10" s="38"/>
      <c r="J10" s="39"/>
      <c r="K10" s="38"/>
    </row>
    <row r="11" customFormat="false" ht="90" hidden="false" customHeight="false" outlineLevel="0" collapsed="false">
      <c r="A11" s="10" t="s">
        <v>1263</v>
      </c>
      <c r="B11" s="15" t="s">
        <v>53</v>
      </c>
      <c r="C11" s="37" t="s">
        <v>1264</v>
      </c>
      <c r="D11" s="37" t="s">
        <v>829</v>
      </c>
      <c r="E11" s="37" t="s">
        <v>1265</v>
      </c>
      <c r="F11" s="15" t="s">
        <v>103</v>
      </c>
      <c r="G11" s="37" t="s">
        <v>1266</v>
      </c>
      <c r="H11" s="38"/>
      <c r="I11" s="38"/>
      <c r="J11" s="39"/>
      <c r="K11" s="38"/>
    </row>
    <row r="12" customFormat="false" ht="60" hidden="false" customHeight="false" outlineLevel="0" collapsed="false">
      <c r="A12" s="10" t="s">
        <v>1267</v>
      </c>
      <c r="B12" s="15" t="s">
        <v>53</v>
      </c>
      <c r="C12" s="37" t="s">
        <v>1268</v>
      </c>
      <c r="D12" s="37" t="s">
        <v>829</v>
      </c>
      <c r="E12" s="37" t="s">
        <v>1269</v>
      </c>
      <c r="F12" s="15" t="s">
        <v>103</v>
      </c>
      <c r="G12" s="37" t="s">
        <v>1270</v>
      </c>
      <c r="H12" s="38"/>
      <c r="I12" s="38"/>
      <c r="J12" s="39"/>
      <c r="K12" s="38"/>
    </row>
    <row r="13" customFormat="false" ht="60" hidden="false" customHeight="false" outlineLevel="0" collapsed="false">
      <c r="A13" s="10" t="s">
        <v>1271</v>
      </c>
      <c r="B13" s="15" t="s">
        <v>53</v>
      </c>
      <c r="C13" s="37" t="s">
        <v>1272</v>
      </c>
      <c r="D13" s="37" t="s">
        <v>829</v>
      </c>
      <c r="E13" s="37" t="s">
        <v>1273</v>
      </c>
      <c r="F13" s="15" t="s">
        <v>103</v>
      </c>
      <c r="G13" s="37" t="s">
        <v>1174</v>
      </c>
      <c r="H13" s="38"/>
      <c r="I13" s="38"/>
      <c r="J13" s="39"/>
      <c r="K13" s="38"/>
    </row>
    <row r="14" customFormat="false" ht="45" hidden="false" customHeight="false" outlineLevel="0" collapsed="false">
      <c r="A14" s="10" t="s">
        <v>1274</v>
      </c>
      <c r="B14" s="15" t="s">
        <v>53</v>
      </c>
      <c r="C14" s="37" t="s">
        <v>1275</v>
      </c>
      <c r="D14" s="37" t="s">
        <v>829</v>
      </c>
      <c r="E14" s="37" t="s">
        <v>1276</v>
      </c>
      <c r="F14" s="15" t="s">
        <v>103</v>
      </c>
      <c r="G14" s="37" t="s">
        <v>1277</v>
      </c>
      <c r="H14" s="38"/>
      <c r="I14" s="38"/>
      <c r="J14" s="39"/>
      <c r="K14" s="38"/>
    </row>
    <row r="15" customFormat="false" ht="45" hidden="false" customHeight="false" outlineLevel="0" collapsed="false">
      <c r="A15" s="10" t="s">
        <v>1278</v>
      </c>
      <c r="B15" s="15" t="s">
        <v>53</v>
      </c>
      <c r="C15" s="37" t="s">
        <v>1279</v>
      </c>
      <c r="D15" s="37" t="s">
        <v>829</v>
      </c>
      <c r="E15" s="37" t="s">
        <v>1280</v>
      </c>
      <c r="F15" s="15" t="s">
        <v>103</v>
      </c>
      <c r="G15" s="37" t="s">
        <v>1281</v>
      </c>
      <c r="H15" s="38"/>
      <c r="I15" s="38"/>
      <c r="J15" s="39"/>
      <c r="K15" s="38"/>
    </row>
  </sheetData>
  <mergeCells count="1">
    <mergeCell ref="A2:B2"/>
  </mergeCells>
  <conditionalFormatting sqref="J3:J15">
    <cfRule type="containsText" priority="2" operator="containsText" aboveAverage="0" equalAverage="0" bottom="0" percent="0" rank="0" text="NOT TESTED" dxfId="56">
      <formula>NOT(ISERROR(SEARCH("NOT TESTED",J3)))</formula>
    </cfRule>
    <cfRule type="containsText" priority="3" operator="containsText" aboveAverage="0" equalAverage="0" bottom="0" percent="0" rank="0" text="BLOCKED" dxfId="57">
      <formula>NOT(ISERROR(SEARCH("BLOCKED",J3)))</formula>
    </cfRule>
    <cfRule type="containsText" priority="4" operator="containsText" aboveAverage="0" equalAverage="0" bottom="0" percent="0" rank="0" text="FAIL" dxfId="58">
      <formula>NOT(ISERROR(SEARCH("FAIL",J3)))</formula>
    </cfRule>
    <cfRule type="containsText" priority="5" operator="containsText" aboveAverage="0" equalAverage="0" bottom="0" percent="0" rank="0" text="PASS" dxfId="59">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G19" activeCellId="0" sqref="G19"/>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60" hidden="false" customHeight="false" outlineLevel="0" collapsed="false">
      <c r="A3" s="10" t="s">
        <v>1282</v>
      </c>
      <c r="B3" s="15" t="s">
        <v>55</v>
      </c>
      <c r="C3" s="37" t="s">
        <v>1283</v>
      </c>
      <c r="D3" s="37" t="s">
        <v>829</v>
      </c>
      <c r="E3" s="37" t="s">
        <v>1284</v>
      </c>
      <c r="F3" s="15" t="s">
        <v>103</v>
      </c>
      <c r="G3" s="37" t="s">
        <v>1285</v>
      </c>
      <c r="H3" s="38"/>
      <c r="I3" s="10"/>
      <c r="J3" s="39"/>
      <c r="K3" s="38"/>
    </row>
    <row r="4" customFormat="false" ht="45" hidden="false" customHeight="false" outlineLevel="0" collapsed="false">
      <c r="A4" s="10" t="s">
        <v>1286</v>
      </c>
      <c r="B4" s="15" t="s">
        <v>55</v>
      </c>
      <c r="C4" s="37" t="s">
        <v>1287</v>
      </c>
      <c r="D4" s="37" t="s">
        <v>829</v>
      </c>
      <c r="E4" s="37" t="s">
        <v>1288</v>
      </c>
      <c r="F4" s="15" t="s">
        <v>103</v>
      </c>
      <c r="G4" s="37" t="s">
        <v>1285</v>
      </c>
      <c r="H4" s="38"/>
      <c r="I4" s="38"/>
      <c r="J4" s="39"/>
      <c r="K4" s="38"/>
    </row>
    <row r="5" customFormat="false" ht="45" hidden="false" customHeight="false" outlineLevel="0" collapsed="false">
      <c r="A5" s="10" t="s">
        <v>1289</v>
      </c>
      <c r="B5" s="15" t="s">
        <v>55</v>
      </c>
      <c r="C5" s="37" t="s">
        <v>1290</v>
      </c>
      <c r="D5" s="37" t="s">
        <v>829</v>
      </c>
      <c r="E5" s="37" t="s">
        <v>1291</v>
      </c>
      <c r="F5" s="15" t="s">
        <v>103</v>
      </c>
      <c r="G5" s="37" t="s">
        <v>1285</v>
      </c>
      <c r="H5" s="38"/>
      <c r="I5" s="38"/>
      <c r="J5" s="39"/>
      <c r="K5" s="38"/>
    </row>
    <row r="6" customFormat="false" ht="105" hidden="false" customHeight="false" outlineLevel="0" collapsed="false">
      <c r="A6" s="10" t="s">
        <v>1292</v>
      </c>
      <c r="B6" s="15" t="s">
        <v>55</v>
      </c>
      <c r="C6" s="37" t="s">
        <v>1293</v>
      </c>
      <c r="D6" s="37" t="s">
        <v>1294</v>
      </c>
      <c r="E6" s="37" t="s">
        <v>1295</v>
      </c>
      <c r="F6" s="15" t="s">
        <v>214</v>
      </c>
      <c r="G6" s="37" t="s">
        <v>1296</v>
      </c>
      <c r="H6" s="38"/>
      <c r="I6" s="38"/>
      <c r="J6" s="39"/>
      <c r="K6" s="38"/>
    </row>
    <row r="7" customFormat="false" ht="75" hidden="false" customHeight="false" outlineLevel="0" collapsed="false">
      <c r="A7" s="10" t="s">
        <v>1297</v>
      </c>
      <c r="B7" s="15" t="s">
        <v>55</v>
      </c>
      <c r="C7" s="37" t="s">
        <v>1298</v>
      </c>
      <c r="D7" s="37" t="s">
        <v>1299</v>
      </c>
      <c r="E7" s="37" t="s">
        <v>1300</v>
      </c>
      <c r="F7" s="15" t="s">
        <v>103</v>
      </c>
      <c r="G7" s="37" t="s">
        <v>1301</v>
      </c>
      <c r="H7" s="38"/>
      <c r="I7" s="38"/>
      <c r="J7" s="39"/>
      <c r="K7" s="38"/>
    </row>
    <row r="8" customFormat="false" ht="79.5" hidden="false" customHeight="true" outlineLevel="0" collapsed="false">
      <c r="A8" s="10" t="s">
        <v>1302</v>
      </c>
      <c r="B8" s="15" t="s">
        <v>55</v>
      </c>
      <c r="C8" s="37" t="s">
        <v>1303</v>
      </c>
      <c r="D8" s="37" t="s">
        <v>1299</v>
      </c>
      <c r="E8" s="37" t="s">
        <v>1304</v>
      </c>
      <c r="F8" s="15" t="s">
        <v>103</v>
      </c>
      <c r="G8" s="37" t="s">
        <v>1305</v>
      </c>
      <c r="H8" s="38"/>
      <c r="I8" s="38"/>
      <c r="J8" s="39"/>
      <c r="K8" s="38"/>
    </row>
    <row r="9" customFormat="false" ht="135" hidden="false" customHeight="false" outlineLevel="0" collapsed="false">
      <c r="A9" s="10" t="s">
        <v>1306</v>
      </c>
      <c r="B9" s="15" t="s">
        <v>55</v>
      </c>
      <c r="C9" s="37" t="s">
        <v>1307</v>
      </c>
      <c r="D9" s="37" t="s">
        <v>829</v>
      </c>
      <c r="E9" s="37" t="s">
        <v>1308</v>
      </c>
      <c r="F9" s="15" t="s">
        <v>103</v>
      </c>
      <c r="G9" s="37" t="s">
        <v>1309</v>
      </c>
      <c r="H9" s="38"/>
      <c r="I9" s="38"/>
      <c r="J9" s="39"/>
      <c r="K9" s="38"/>
    </row>
    <row r="10" customFormat="false" ht="105" hidden="false" customHeight="false" outlineLevel="0" collapsed="false">
      <c r="A10" s="10" t="s">
        <v>1310</v>
      </c>
      <c r="B10" s="15" t="s">
        <v>55</v>
      </c>
      <c r="C10" s="37" t="s">
        <v>1311</v>
      </c>
      <c r="D10" s="37" t="s">
        <v>1312</v>
      </c>
      <c r="E10" s="37" t="s">
        <v>1313</v>
      </c>
      <c r="F10" s="15" t="s">
        <v>103</v>
      </c>
      <c r="G10" s="37" t="s">
        <v>1314</v>
      </c>
      <c r="H10" s="38"/>
      <c r="I10" s="38"/>
      <c r="J10" s="39"/>
      <c r="K10" s="38"/>
    </row>
    <row r="11" customFormat="false" ht="105" hidden="false" customHeight="false" outlineLevel="0" collapsed="false">
      <c r="A11" s="10" t="s">
        <v>1315</v>
      </c>
      <c r="B11" s="15" t="s">
        <v>55</v>
      </c>
      <c r="C11" s="37" t="s">
        <v>1316</v>
      </c>
      <c r="D11" s="37" t="s">
        <v>824</v>
      </c>
      <c r="E11" s="37" t="s">
        <v>1317</v>
      </c>
      <c r="F11" s="15" t="s">
        <v>103</v>
      </c>
      <c r="G11" s="37" t="s">
        <v>1318</v>
      </c>
      <c r="H11" s="38"/>
      <c r="I11" s="38"/>
      <c r="J11" s="39"/>
      <c r="K11" s="38"/>
    </row>
    <row r="12" customFormat="false" ht="105" hidden="false" customHeight="false" outlineLevel="0" collapsed="false">
      <c r="A12" s="10" t="s">
        <v>1319</v>
      </c>
      <c r="B12" s="15" t="s">
        <v>55</v>
      </c>
      <c r="C12" s="37" t="s">
        <v>1320</v>
      </c>
      <c r="D12" s="37" t="s">
        <v>824</v>
      </c>
      <c r="E12" s="37" t="s">
        <v>1321</v>
      </c>
      <c r="F12" s="15" t="s">
        <v>103</v>
      </c>
      <c r="G12" s="37" t="s">
        <v>1322</v>
      </c>
      <c r="H12" s="38"/>
      <c r="I12" s="38"/>
      <c r="J12" s="39"/>
      <c r="K12" s="38"/>
    </row>
    <row r="13" customFormat="false" ht="105" hidden="false" customHeight="false" outlineLevel="0" collapsed="false">
      <c r="A13" s="10" t="s">
        <v>1323</v>
      </c>
      <c r="B13" s="15" t="s">
        <v>55</v>
      </c>
      <c r="C13" s="37" t="s">
        <v>1324</v>
      </c>
      <c r="D13" s="37" t="s">
        <v>824</v>
      </c>
      <c r="E13" s="37" t="s">
        <v>1325</v>
      </c>
      <c r="F13" s="15" t="s">
        <v>103</v>
      </c>
      <c r="G13" s="37" t="s">
        <v>1326</v>
      </c>
      <c r="H13" s="38"/>
      <c r="I13" s="38"/>
      <c r="J13" s="39"/>
      <c r="K13" s="38"/>
    </row>
    <row r="14" customFormat="false" ht="60" hidden="false" customHeight="false" outlineLevel="0" collapsed="false">
      <c r="A14" s="10" t="s">
        <v>1327</v>
      </c>
      <c r="B14" s="15" t="s">
        <v>55</v>
      </c>
      <c r="C14" s="37" t="s">
        <v>1328</v>
      </c>
      <c r="D14" s="37" t="s">
        <v>824</v>
      </c>
      <c r="E14" s="37" t="s">
        <v>1329</v>
      </c>
      <c r="F14" s="15" t="s">
        <v>103</v>
      </c>
      <c r="G14" s="37" t="s">
        <v>1153</v>
      </c>
      <c r="H14" s="38"/>
      <c r="I14" s="38"/>
      <c r="J14" s="39"/>
      <c r="K14" s="38"/>
    </row>
    <row r="15" customFormat="false" ht="105" hidden="false" customHeight="false" outlineLevel="0" collapsed="false">
      <c r="A15" s="10" t="s">
        <v>1330</v>
      </c>
      <c r="B15" s="15" t="s">
        <v>55</v>
      </c>
      <c r="C15" s="37" t="s">
        <v>1331</v>
      </c>
      <c r="D15" s="37" t="s">
        <v>824</v>
      </c>
      <c r="E15" s="37" t="s">
        <v>1332</v>
      </c>
      <c r="F15" s="15" t="s">
        <v>103</v>
      </c>
      <c r="G15" s="37" t="s">
        <v>1333</v>
      </c>
      <c r="H15" s="38"/>
      <c r="I15" s="38"/>
      <c r="J15" s="39"/>
      <c r="K15" s="38"/>
    </row>
    <row r="16" customFormat="false" ht="105" hidden="false" customHeight="false" outlineLevel="0" collapsed="false">
      <c r="A16" s="10" t="s">
        <v>1334</v>
      </c>
      <c r="B16" s="15" t="s">
        <v>55</v>
      </c>
      <c r="C16" s="37" t="s">
        <v>1335</v>
      </c>
      <c r="D16" s="37" t="s">
        <v>824</v>
      </c>
      <c r="E16" s="37" t="s">
        <v>1336</v>
      </c>
      <c r="F16" s="15" t="s">
        <v>103</v>
      </c>
      <c r="G16" s="37" t="s">
        <v>1337</v>
      </c>
      <c r="H16" s="38"/>
      <c r="I16" s="38"/>
      <c r="J16" s="39"/>
      <c r="K16" s="38"/>
    </row>
    <row r="17" customFormat="false" ht="201.45" hidden="false" customHeight="true" outlineLevel="0" collapsed="false">
      <c r="A17" s="10" t="s">
        <v>1338</v>
      </c>
      <c r="B17" s="15" t="s">
        <v>55</v>
      </c>
      <c r="C17" s="37" t="s">
        <v>1339</v>
      </c>
      <c r="D17" s="37" t="s">
        <v>824</v>
      </c>
      <c r="E17" s="37" t="s">
        <v>1340</v>
      </c>
      <c r="F17" s="15" t="s">
        <v>464</v>
      </c>
      <c r="G17" s="37" t="s">
        <v>1341</v>
      </c>
      <c r="H17" s="38"/>
      <c r="I17" s="38"/>
      <c r="J17" s="39"/>
      <c r="K17" s="38"/>
    </row>
    <row r="18" customFormat="false" ht="201.45" hidden="false" customHeight="true" outlineLevel="0" collapsed="false">
      <c r="A18" s="10" t="s">
        <v>1342</v>
      </c>
      <c r="B18" s="15" t="s">
        <v>55</v>
      </c>
      <c r="C18" s="37" t="s">
        <v>1343</v>
      </c>
      <c r="D18" s="37" t="s">
        <v>824</v>
      </c>
      <c r="E18" s="37" t="s">
        <v>1344</v>
      </c>
      <c r="F18" s="15" t="s">
        <v>464</v>
      </c>
      <c r="G18" s="37" t="s">
        <v>1345</v>
      </c>
      <c r="H18" s="38"/>
      <c r="I18" s="38"/>
      <c r="J18" s="39"/>
      <c r="K18" s="38"/>
    </row>
    <row r="19" customFormat="false" ht="75" hidden="false" customHeight="false" outlineLevel="0" collapsed="false">
      <c r="A19" s="10" t="s">
        <v>1346</v>
      </c>
      <c r="B19" s="15" t="s">
        <v>55</v>
      </c>
      <c r="C19" s="37" t="s">
        <v>1347</v>
      </c>
      <c r="D19" s="37" t="s">
        <v>824</v>
      </c>
      <c r="E19" s="37" t="s">
        <v>1348</v>
      </c>
      <c r="F19" s="15" t="s">
        <v>103</v>
      </c>
      <c r="G19" s="37" t="s">
        <v>1349</v>
      </c>
      <c r="H19" s="38"/>
      <c r="I19" s="38"/>
      <c r="J19" s="39"/>
      <c r="K19" s="38"/>
    </row>
    <row r="20" customFormat="false" ht="90" hidden="false" customHeight="false" outlineLevel="0" collapsed="false">
      <c r="A20" s="10" t="s">
        <v>1350</v>
      </c>
      <c r="B20" s="15" t="s">
        <v>55</v>
      </c>
      <c r="C20" s="37" t="s">
        <v>1351</v>
      </c>
      <c r="D20" s="37" t="s">
        <v>824</v>
      </c>
      <c r="E20" s="37" t="s">
        <v>1352</v>
      </c>
      <c r="F20" s="15" t="s">
        <v>103</v>
      </c>
      <c r="G20" s="37" t="s">
        <v>1353</v>
      </c>
      <c r="H20" s="38"/>
      <c r="I20" s="38"/>
      <c r="J20" s="39"/>
      <c r="K20" s="38"/>
    </row>
    <row r="21" customFormat="false" ht="90" hidden="false" customHeight="false" outlineLevel="0" collapsed="false">
      <c r="A21" s="10" t="s">
        <v>1354</v>
      </c>
      <c r="B21" s="15" t="s">
        <v>55</v>
      </c>
      <c r="C21" s="37" t="s">
        <v>1355</v>
      </c>
      <c r="D21" s="37" t="s">
        <v>824</v>
      </c>
      <c r="E21" s="37" t="s">
        <v>1356</v>
      </c>
      <c r="F21" s="15" t="s">
        <v>103</v>
      </c>
      <c r="G21" s="37" t="s">
        <v>1357</v>
      </c>
      <c r="H21" s="38"/>
      <c r="I21" s="38"/>
      <c r="J21" s="39"/>
      <c r="K21" s="38"/>
    </row>
    <row r="22" customFormat="false" ht="30" hidden="false" customHeight="false" outlineLevel="0" collapsed="false">
      <c r="A22" s="10" t="s">
        <v>1358</v>
      </c>
      <c r="B22" s="15" t="s">
        <v>55</v>
      </c>
      <c r="C22" s="37" t="s">
        <v>1359</v>
      </c>
      <c r="D22" s="37" t="s">
        <v>829</v>
      </c>
      <c r="E22" s="37" t="s">
        <v>1360</v>
      </c>
      <c r="F22" s="15" t="s">
        <v>103</v>
      </c>
      <c r="G22" s="37" t="s">
        <v>1361</v>
      </c>
      <c r="H22" s="38"/>
      <c r="I22" s="38"/>
      <c r="J22" s="39"/>
      <c r="K22" s="38"/>
    </row>
    <row r="23" customFormat="false" ht="45" hidden="false" customHeight="false" outlineLevel="0" collapsed="false">
      <c r="A23" s="10" t="s">
        <v>1362</v>
      </c>
      <c r="B23" s="15" t="s">
        <v>55</v>
      </c>
      <c r="C23" s="37" t="s">
        <v>1279</v>
      </c>
      <c r="D23" s="37" t="s">
        <v>829</v>
      </c>
      <c r="E23" s="37" t="s">
        <v>1363</v>
      </c>
      <c r="F23" s="15" t="s">
        <v>103</v>
      </c>
      <c r="G23" s="37" t="s">
        <v>1364</v>
      </c>
      <c r="H23" s="38"/>
      <c r="I23" s="38"/>
      <c r="J23" s="39"/>
      <c r="K23" s="38"/>
    </row>
  </sheetData>
  <mergeCells count="1">
    <mergeCell ref="A2:B2"/>
  </mergeCells>
  <conditionalFormatting sqref="J3:J23">
    <cfRule type="containsText" priority="2" operator="containsText" aboveAverage="0" equalAverage="0" bottom="0" percent="0" rank="0" text="NOT TESTED" dxfId="60">
      <formula>NOT(ISERROR(SEARCH("NOT TESTED",J3)))</formula>
    </cfRule>
    <cfRule type="containsText" priority="3" operator="containsText" aboveAverage="0" equalAverage="0" bottom="0" percent="0" rank="0" text="BLOCKED" dxfId="61">
      <formula>NOT(ISERROR(SEARCH("BLOCKED",J3)))</formula>
    </cfRule>
    <cfRule type="containsText" priority="4" operator="containsText" aboveAverage="0" equalAverage="0" bottom="0" percent="0" rank="0" text="FAIL" dxfId="62">
      <formula>NOT(ISERROR(SEARCH("FAIL",J3)))</formula>
    </cfRule>
    <cfRule type="containsText" priority="5" operator="containsText" aboveAverage="0" equalAverage="0" bottom="0" percent="0" rank="0" text="PASS" dxfId="63">
      <formula>NOT(ISERROR(SEARCH("PASS",J3)))</formula>
    </cfRule>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1365</v>
      </c>
      <c r="B3" s="15" t="s">
        <v>57</v>
      </c>
      <c r="C3" s="37" t="s">
        <v>1366</v>
      </c>
      <c r="D3" s="37" t="s">
        <v>829</v>
      </c>
      <c r="E3" s="37" t="s">
        <v>1367</v>
      </c>
      <c r="F3" s="15" t="s">
        <v>103</v>
      </c>
      <c r="G3" s="37" t="s">
        <v>1368</v>
      </c>
      <c r="H3" s="38"/>
      <c r="I3" s="10"/>
      <c r="J3" s="39"/>
      <c r="K3" s="38"/>
    </row>
    <row r="4" customFormat="false" ht="45" hidden="false" customHeight="false" outlineLevel="0" collapsed="false">
      <c r="A4" s="10" t="s">
        <v>1369</v>
      </c>
      <c r="B4" s="15" t="s">
        <v>57</v>
      </c>
      <c r="C4" s="37" t="s">
        <v>1370</v>
      </c>
      <c r="D4" s="37" t="s">
        <v>829</v>
      </c>
      <c r="E4" s="37" t="s">
        <v>1371</v>
      </c>
      <c r="F4" s="15" t="s">
        <v>103</v>
      </c>
      <c r="G4" s="37" t="s">
        <v>1368</v>
      </c>
      <c r="H4" s="38"/>
      <c r="I4" s="38"/>
      <c r="J4" s="39"/>
      <c r="K4" s="38"/>
    </row>
    <row r="5" customFormat="false" ht="45" hidden="false" customHeight="false" outlineLevel="0" collapsed="false">
      <c r="A5" s="10" t="s">
        <v>1372</v>
      </c>
      <c r="B5" s="15" t="s">
        <v>57</v>
      </c>
      <c r="C5" s="37" t="s">
        <v>1373</v>
      </c>
      <c r="D5" s="37" t="s">
        <v>829</v>
      </c>
      <c r="E5" s="37" t="s">
        <v>1374</v>
      </c>
      <c r="F5" s="15" t="s">
        <v>103</v>
      </c>
      <c r="G5" s="37" t="s">
        <v>1368</v>
      </c>
      <c r="H5" s="38"/>
      <c r="I5" s="38"/>
      <c r="J5" s="39"/>
      <c r="K5" s="38"/>
    </row>
    <row r="6" customFormat="false" ht="45" hidden="false" customHeight="false" outlineLevel="0" collapsed="false">
      <c r="A6" s="10" t="s">
        <v>1375</v>
      </c>
      <c r="B6" s="15" t="s">
        <v>57</v>
      </c>
      <c r="C6" s="37" t="s">
        <v>1376</v>
      </c>
      <c r="D6" s="37" t="s">
        <v>829</v>
      </c>
      <c r="E6" s="37" t="s">
        <v>1377</v>
      </c>
      <c r="F6" s="15" t="s">
        <v>103</v>
      </c>
      <c r="G6" s="37" t="s">
        <v>1368</v>
      </c>
      <c r="H6" s="38"/>
      <c r="I6" s="38"/>
      <c r="J6" s="39"/>
      <c r="K6" s="38"/>
    </row>
    <row r="7" customFormat="false" ht="90" hidden="false" customHeight="false" outlineLevel="0" collapsed="false">
      <c r="A7" s="10" t="s">
        <v>1378</v>
      </c>
      <c r="B7" s="15" t="s">
        <v>57</v>
      </c>
      <c r="C7" s="37" t="s">
        <v>1379</v>
      </c>
      <c r="D7" s="37" t="s">
        <v>1380</v>
      </c>
      <c r="E7" s="37" t="s">
        <v>1381</v>
      </c>
      <c r="F7" s="15" t="s">
        <v>103</v>
      </c>
      <c r="G7" s="37" t="s">
        <v>1382</v>
      </c>
      <c r="H7" s="38"/>
      <c r="I7" s="38"/>
      <c r="J7" s="39"/>
      <c r="K7" s="38"/>
    </row>
    <row r="8" customFormat="false" ht="79.5" hidden="false" customHeight="true" outlineLevel="0" collapsed="false">
      <c r="A8" s="10" t="s">
        <v>1383</v>
      </c>
      <c r="B8" s="15" t="s">
        <v>57</v>
      </c>
      <c r="C8" s="37" t="s">
        <v>1384</v>
      </c>
      <c r="D8" s="37" t="s">
        <v>829</v>
      </c>
      <c r="E8" s="37" t="s">
        <v>1385</v>
      </c>
      <c r="F8" s="15" t="s">
        <v>103</v>
      </c>
      <c r="G8" s="37" t="s">
        <v>1386</v>
      </c>
      <c r="H8" s="38"/>
      <c r="I8" s="38"/>
      <c r="J8" s="39"/>
      <c r="K8" s="38"/>
    </row>
    <row r="9" customFormat="false" ht="45" hidden="false" customHeight="false" outlineLevel="0" collapsed="false">
      <c r="A9" s="10" t="s">
        <v>1387</v>
      </c>
      <c r="B9" s="15" t="s">
        <v>57</v>
      </c>
      <c r="C9" s="37" t="s">
        <v>1388</v>
      </c>
      <c r="D9" s="37" t="s">
        <v>829</v>
      </c>
      <c r="E9" s="37" t="s">
        <v>1389</v>
      </c>
      <c r="F9" s="15" t="s">
        <v>103</v>
      </c>
      <c r="G9" s="37" t="s">
        <v>1153</v>
      </c>
      <c r="H9" s="38"/>
      <c r="I9" s="38"/>
      <c r="J9" s="39"/>
      <c r="K9" s="38"/>
    </row>
    <row r="10" customFormat="false" ht="60" hidden="false" customHeight="false" outlineLevel="0" collapsed="false">
      <c r="A10" s="10" t="s">
        <v>1390</v>
      </c>
      <c r="B10" s="15" t="s">
        <v>57</v>
      </c>
      <c r="C10" s="37" t="s">
        <v>1391</v>
      </c>
      <c r="D10" s="37" t="s">
        <v>829</v>
      </c>
      <c r="E10" s="37" t="s">
        <v>1392</v>
      </c>
      <c r="F10" s="15" t="s">
        <v>103</v>
      </c>
      <c r="G10" s="37" t="s">
        <v>1393</v>
      </c>
      <c r="H10" s="38"/>
      <c r="I10" s="38"/>
      <c r="J10" s="39"/>
      <c r="K10" s="38"/>
    </row>
    <row r="11" customFormat="false" ht="45" hidden="false" customHeight="false" outlineLevel="0" collapsed="false">
      <c r="A11" s="10" t="s">
        <v>1394</v>
      </c>
      <c r="B11" s="15" t="s">
        <v>57</v>
      </c>
      <c r="C11" s="37" t="s">
        <v>1395</v>
      </c>
      <c r="D11" s="37" t="s">
        <v>824</v>
      </c>
      <c r="E11" s="37" t="s">
        <v>1396</v>
      </c>
      <c r="F11" s="15" t="s">
        <v>103</v>
      </c>
      <c r="G11" s="37" t="s">
        <v>1397</v>
      </c>
      <c r="H11" s="38"/>
      <c r="I11" s="38"/>
      <c r="J11" s="39"/>
      <c r="K11" s="38"/>
    </row>
    <row r="12" customFormat="false" ht="45" hidden="false" customHeight="false" outlineLevel="0" collapsed="false">
      <c r="A12" s="10" t="s">
        <v>1398</v>
      </c>
      <c r="B12" s="15" t="s">
        <v>57</v>
      </c>
      <c r="C12" s="37" t="s">
        <v>1399</v>
      </c>
      <c r="D12" s="37" t="s">
        <v>824</v>
      </c>
      <c r="E12" s="37" t="s">
        <v>1400</v>
      </c>
      <c r="F12" s="15" t="s">
        <v>103</v>
      </c>
      <c r="G12" s="37" t="s">
        <v>1401</v>
      </c>
      <c r="H12" s="38"/>
      <c r="I12" s="38"/>
      <c r="J12" s="39"/>
      <c r="K12" s="38"/>
    </row>
    <row r="13" customFormat="false" ht="45" hidden="false" customHeight="false" outlineLevel="0" collapsed="false">
      <c r="A13" s="10" t="s">
        <v>1402</v>
      </c>
      <c r="B13" s="15" t="s">
        <v>57</v>
      </c>
      <c r="C13" s="37" t="s">
        <v>1403</v>
      </c>
      <c r="D13" s="37" t="s">
        <v>829</v>
      </c>
      <c r="E13" s="37" t="s">
        <v>1404</v>
      </c>
      <c r="F13" s="15" t="s">
        <v>103</v>
      </c>
      <c r="G13" s="37" t="s">
        <v>1405</v>
      </c>
      <c r="H13" s="38"/>
      <c r="I13" s="38"/>
      <c r="J13" s="39"/>
      <c r="K13" s="38"/>
    </row>
    <row r="14" customFormat="false" ht="45" hidden="false" customHeight="false" outlineLevel="0" collapsed="false">
      <c r="A14" s="10" t="s">
        <v>1406</v>
      </c>
      <c r="B14" s="15" t="s">
        <v>57</v>
      </c>
      <c r="C14" s="37" t="s">
        <v>1407</v>
      </c>
      <c r="D14" s="37" t="s">
        <v>829</v>
      </c>
      <c r="E14" s="37" t="s">
        <v>1408</v>
      </c>
      <c r="F14" s="15" t="s">
        <v>103</v>
      </c>
      <c r="G14" s="37" t="s">
        <v>1409</v>
      </c>
      <c r="H14" s="38"/>
      <c r="I14" s="38"/>
      <c r="J14" s="39"/>
      <c r="K14" s="38"/>
    </row>
  </sheetData>
  <mergeCells count="1">
    <mergeCell ref="A2:B2"/>
  </mergeCells>
  <conditionalFormatting sqref="J3:J14">
    <cfRule type="containsText" priority="2" operator="containsText" aboveAverage="0" equalAverage="0" bottom="0" percent="0" rank="0" text="NOT TESTED" dxfId="64">
      <formula>NOT(ISERROR(SEARCH("NOT TESTED",J3)))</formula>
    </cfRule>
    <cfRule type="containsText" priority="3" operator="containsText" aboveAverage="0" equalAverage="0" bottom="0" percent="0" rank="0" text="BLOCKED" dxfId="65">
      <formula>NOT(ISERROR(SEARCH("BLOCKED",J3)))</formula>
    </cfRule>
    <cfRule type="containsText" priority="4" operator="containsText" aboveAverage="0" equalAverage="0" bottom="0" percent="0" rank="0" text="FAIL" dxfId="66">
      <formula>NOT(ISERROR(SEARCH("FAIL",J3)))</formula>
    </cfRule>
    <cfRule type="containsText" priority="5" operator="containsText" aboveAverage="0" equalAverage="0" bottom="0" percent="0" rank="0" text="PASS" dxfId="67">
      <formula>NOT(ISERROR(SEARCH("PASS",J3)))</formula>
    </cfRule>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54296875" defaultRowHeight="15" zeroHeight="false" outlineLevelRow="0" outlineLevelCol="0"/>
  <cols>
    <col collapsed="false" customWidth="true" hidden="false" outlineLevel="0" max="1" min="1" style="1" width="31.22"/>
    <col collapsed="false" customWidth="true" hidden="false" outlineLevel="0" max="2" min="2" style="1" width="22.29"/>
    <col collapsed="false" customWidth="true" hidden="false" outlineLevel="0" max="3" min="3" style="1" width="76.14"/>
    <col collapsed="false" customWidth="true" hidden="false" outlineLevel="0" max="4" min="4" style="1" width="29.14"/>
    <col collapsed="false" customWidth="true" hidden="false" outlineLevel="0" max="5" min="5" style="1" width="20.42"/>
  </cols>
  <sheetData>
    <row r="2" customFormat="false" ht="13.8" hidden="false" customHeight="false" outlineLevel="0" collapsed="false">
      <c r="A2" s="7" t="s">
        <v>11</v>
      </c>
      <c r="B2" s="8" t="s">
        <v>2</v>
      </c>
      <c r="C2" s="8"/>
    </row>
    <row r="3" customFormat="false" ht="13.8" hidden="false" customHeight="false" outlineLevel="0" collapsed="false">
      <c r="A3" s="7" t="s">
        <v>9</v>
      </c>
      <c r="B3" s="9" t="s">
        <v>4</v>
      </c>
      <c r="C3" s="9"/>
    </row>
    <row r="4" customFormat="false" ht="13.8" hidden="false" customHeight="false" outlineLevel="0" collapsed="false">
      <c r="A4" s="7" t="s">
        <v>12</v>
      </c>
      <c r="B4" s="10" t="s">
        <v>8</v>
      </c>
      <c r="C4" s="10"/>
    </row>
    <row r="7" customFormat="false" ht="19.85" hidden="false" customHeight="true" outlineLevel="0" collapsed="false">
      <c r="A7" s="11" t="s">
        <v>13</v>
      </c>
      <c r="B7" s="12" t="s">
        <v>14</v>
      </c>
      <c r="C7" s="12" t="s">
        <v>15</v>
      </c>
      <c r="D7" s="13" t="s">
        <v>16</v>
      </c>
      <c r="E7" s="13" t="s">
        <v>17</v>
      </c>
    </row>
    <row r="8" customFormat="false" ht="19.25" hidden="false" customHeight="true" outlineLevel="0" collapsed="false">
      <c r="A8" s="14" t="s">
        <v>18</v>
      </c>
      <c r="B8" s="15" t="s">
        <v>19</v>
      </c>
      <c r="C8" s="16" t="s">
        <v>20</v>
      </c>
      <c r="D8" s="15" t="s">
        <v>21</v>
      </c>
      <c r="E8" s="17" t="n">
        <v>27</v>
      </c>
    </row>
    <row r="9" customFormat="false" ht="13.8" hidden="false" customHeight="false" outlineLevel="0" collapsed="false">
      <c r="A9" s="18" t="s">
        <v>22</v>
      </c>
      <c r="B9" s="15" t="s">
        <v>19</v>
      </c>
      <c r="C9" s="5" t="s">
        <v>23</v>
      </c>
      <c r="D9" s="15" t="s">
        <v>21</v>
      </c>
      <c r="E9" s="17" t="n">
        <v>23</v>
      </c>
    </row>
    <row r="10" customFormat="false" ht="13.8" hidden="false" customHeight="false" outlineLevel="0" collapsed="false">
      <c r="A10" s="18" t="s">
        <v>24</v>
      </c>
      <c r="B10" s="15" t="s">
        <v>19</v>
      </c>
      <c r="C10" s="5" t="s">
        <v>25</v>
      </c>
      <c r="D10" s="15" t="s">
        <v>21</v>
      </c>
      <c r="E10" s="17" t="n">
        <v>11</v>
      </c>
    </row>
    <row r="11" s="21" customFormat="true" ht="13.8" hidden="false" customHeight="false" outlineLevel="0" collapsed="false">
      <c r="A11" s="19" t="s">
        <v>26</v>
      </c>
      <c r="B11" s="15" t="s">
        <v>19</v>
      </c>
      <c r="C11" s="20" t="s">
        <v>27</v>
      </c>
      <c r="D11" s="15" t="s">
        <v>28</v>
      </c>
      <c r="E11" s="17" t="n">
        <v>25</v>
      </c>
    </row>
    <row r="12" customFormat="false" ht="13.8" hidden="false" customHeight="false" outlineLevel="0" collapsed="false">
      <c r="A12" s="18" t="s">
        <v>29</v>
      </c>
      <c r="B12" s="15" t="s">
        <v>19</v>
      </c>
      <c r="C12" s="5" t="s">
        <v>30</v>
      </c>
      <c r="D12" s="15" t="s">
        <v>31</v>
      </c>
      <c r="E12" s="17" t="n">
        <v>22</v>
      </c>
    </row>
    <row r="13" customFormat="false" ht="13.8" hidden="false" customHeight="false" outlineLevel="0" collapsed="false">
      <c r="A13" s="18" t="s">
        <v>32</v>
      </c>
      <c r="B13" s="15" t="s">
        <v>19</v>
      </c>
      <c r="C13" s="5" t="s">
        <v>33</v>
      </c>
      <c r="D13" s="15" t="s">
        <v>34</v>
      </c>
      <c r="E13" s="17" t="n">
        <v>24</v>
      </c>
    </row>
    <row r="14" customFormat="false" ht="13.8" hidden="false" customHeight="false" outlineLevel="0" collapsed="false">
      <c r="A14" s="18" t="s">
        <v>35</v>
      </c>
      <c r="B14" s="15" t="s">
        <v>19</v>
      </c>
      <c r="C14" s="5" t="s">
        <v>36</v>
      </c>
      <c r="D14" s="15" t="s">
        <v>31</v>
      </c>
      <c r="E14" s="17" t="n">
        <v>37</v>
      </c>
    </row>
    <row r="15" customFormat="false" ht="13.8" hidden="false" customHeight="false" outlineLevel="0" collapsed="false">
      <c r="A15" s="18" t="s">
        <v>37</v>
      </c>
      <c r="B15" s="15" t="s">
        <v>19</v>
      </c>
      <c r="C15" s="5" t="s">
        <v>38</v>
      </c>
      <c r="D15" s="15" t="s">
        <v>31</v>
      </c>
      <c r="E15" s="22" t="s">
        <v>39</v>
      </c>
    </row>
    <row r="16" customFormat="false" ht="13.8" hidden="false" customHeight="false" outlineLevel="0" collapsed="false">
      <c r="A16" s="18" t="s">
        <v>40</v>
      </c>
      <c r="B16" s="15" t="s">
        <v>19</v>
      </c>
      <c r="C16" s="5" t="s">
        <v>41</v>
      </c>
      <c r="D16" s="15" t="s">
        <v>34</v>
      </c>
      <c r="E16" s="17" t="n">
        <v>21</v>
      </c>
    </row>
    <row r="17" customFormat="false" ht="13.8" hidden="false" customHeight="false" outlineLevel="0" collapsed="false">
      <c r="A17" s="18" t="s">
        <v>42</v>
      </c>
      <c r="B17" s="15" t="s">
        <v>19</v>
      </c>
      <c r="C17" s="5" t="s">
        <v>43</v>
      </c>
      <c r="D17" s="15" t="s">
        <v>31</v>
      </c>
      <c r="E17" s="17" t="n">
        <v>33</v>
      </c>
    </row>
    <row r="18" customFormat="false" ht="13.8" hidden="false" customHeight="false" outlineLevel="0" collapsed="false">
      <c r="A18" s="18" t="s">
        <v>44</v>
      </c>
      <c r="B18" s="15" t="s">
        <v>19</v>
      </c>
      <c r="C18" s="5" t="s">
        <v>45</v>
      </c>
      <c r="D18" s="15" t="s">
        <v>28</v>
      </c>
      <c r="E18" s="17" t="n">
        <v>10</v>
      </c>
    </row>
    <row r="19" customFormat="false" ht="13.8" hidden="false" customHeight="false" outlineLevel="0" collapsed="false">
      <c r="A19" s="18" t="s">
        <v>46</v>
      </c>
      <c r="B19" s="15" t="s">
        <v>19</v>
      </c>
      <c r="C19" s="5" t="s">
        <v>47</v>
      </c>
      <c r="D19" s="15" t="s">
        <v>31</v>
      </c>
      <c r="E19" s="17" t="n">
        <v>20</v>
      </c>
    </row>
    <row r="20" customFormat="false" ht="13.8" hidden="false" customHeight="false" outlineLevel="0" collapsed="false">
      <c r="A20" s="18" t="s">
        <v>48</v>
      </c>
      <c r="B20" s="15" t="s">
        <v>19</v>
      </c>
      <c r="C20" s="5" t="s">
        <v>49</v>
      </c>
      <c r="D20" s="15" t="s">
        <v>28</v>
      </c>
      <c r="E20" s="17" t="n">
        <v>9</v>
      </c>
    </row>
    <row r="21" customFormat="false" ht="13.8" hidden="false" customHeight="false" outlineLevel="0" collapsed="false">
      <c r="A21" s="18" t="s">
        <v>50</v>
      </c>
      <c r="B21" s="15" t="s">
        <v>19</v>
      </c>
      <c r="C21" s="5" t="s">
        <v>51</v>
      </c>
      <c r="D21" s="15" t="s">
        <v>52</v>
      </c>
      <c r="E21" s="17" t="n">
        <v>13</v>
      </c>
    </row>
    <row r="22" customFormat="false" ht="13.8" hidden="false" customHeight="false" outlineLevel="0" collapsed="false">
      <c r="A22" s="18" t="s">
        <v>53</v>
      </c>
      <c r="B22" s="15" t="s">
        <v>19</v>
      </c>
      <c r="C22" s="5" t="s">
        <v>54</v>
      </c>
      <c r="D22" s="15" t="s">
        <v>52</v>
      </c>
      <c r="E22" s="17" t="n">
        <v>13</v>
      </c>
    </row>
    <row r="23" customFormat="false" ht="13.8" hidden="false" customHeight="false" outlineLevel="0" collapsed="false">
      <c r="A23" s="18" t="s">
        <v>55</v>
      </c>
      <c r="B23" s="15" t="s">
        <v>19</v>
      </c>
      <c r="C23" s="5" t="s">
        <v>56</v>
      </c>
      <c r="D23" s="15" t="s">
        <v>52</v>
      </c>
      <c r="E23" s="17" t="n">
        <v>21</v>
      </c>
    </row>
    <row r="24" customFormat="false" ht="13.8" hidden="false" customHeight="false" outlineLevel="0" collapsed="false">
      <c r="A24" s="18" t="s">
        <v>57</v>
      </c>
      <c r="B24" s="15" t="s">
        <v>19</v>
      </c>
      <c r="C24" s="5" t="s">
        <v>58</v>
      </c>
      <c r="D24" s="15" t="s">
        <v>52</v>
      </c>
      <c r="E24" s="17" t="n">
        <v>12</v>
      </c>
    </row>
    <row r="25" customFormat="false" ht="13.8" hidden="false" customHeight="false" outlineLevel="0" collapsed="false">
      <c r="A25" s="18" t="s">
        <v>59</v>
      </c>
      <c r="B25" s="15" t="s">
        <v>19</v>
      </c>
      <c r="C25" s="5" t="s">
        <v>60</v>
      </c>
      <c r="D25" s="15" t="s">
        <v>52</v>
      </c>
      <c r="E25" s="17" t="n">
        <v>8</v>
      </c>
    </row>
    <row r="26" customFormat="false" ht="13.8" hidden="false" customHeight="false" outlineLevel="0" collapsed="false">
      <c r="A26" s="18" t="s">
        <v>61</v>
      </c>
      <c r="B26" s="15" t="s">
        <v>19</v>
      </c>
      <c r="C26" s="5" t="s">
        <v>62</v>
      </c>
      <c r="D26" s="15" t="s">
        <v>52</v>
      </c>
      <c r="E26" s="17" t="n">
        <v>11</v>
      </c>
    </row>
    <row r="27" customFormat="false" ht="13.8" hidden="false" customHeight="false" outlineLevel="0" collapsed="false">
      <c r="A27" s="18" t="s">
        <v>63</v>
      </c>
      <c r="B27" s="15" t="s">
        <v>19</v>
      </c>
      <c r="C27" s="5" t="s">
        <v>64</v>
      </c>
      <c r="D27" s="15" t="s">
        <v>52</v>
      </c>
      <c r="E27" s="17" t="n">
        <v>13</v>
      </c>
    </row>
    <row r="28" customFormat="false" ht="13.8" hidden="false" customHeight="false" outlineLevel="0" collapsed="false">
      <c r="A28" s="18" t="s">
        <v>65</v>
      </c>
      <c r="B28" s="15" t="s">
        <v>19</v>
      </c>
      <c r="C28" s="5" t="s">
        <v>66</v>
      </c>
      <c r="D28" s="15" t="s">
        <v>52</v>
      </c>
      <c r="E28" s="17" t="n">
        <v>10</v>
      </c>
    </row>
    <row r="29" customFormat="false" ht="13.8" hidden="false" customHeight="false" outlineLevel="0" collapsed="false">
      <c r="A29" s="18" t="s">
        <v>67</v>
      </c>
      <c r="B29" s="15" t="s">
        <v>19</v>
      </c>
      <c r="C29" s="5" t="s">
        <v>68</v>
      </c>
      <c r="D29" s="15" t="s">
        <v>52</v>
      </c>
      <c r="E29" s="17" t="n">
        <v>17</v>
      </c>
    </row>
    <row r="30" customFormat="false" ht="13.8" hidden="false" customHeight="false" outlineLevel="0" collapsed="false">
      <c r="A30" s="18" t="s">
        <v>69</v>
      </c>
      <c r="B30" s="15" t="s">
        <v>19</v>
      </c>
      <c r="C30" s="5" t="s">
        <v>70</v>
      </c>
      <c r="D30" s="15" t="s">
        <v>52</v>
      </c>
      <c r="E30" s="17" t="n">
        <v>11</v>
      </c>
    </row>
    <row r="31" customFormat="false" ht="13.8" hidden="false" customHeight="false" outlineLevel="0" collapsed="false">
      <c r="A31" s="18" t="s">
        <v>71</v>
      </c>
      <c r="B31" s="15" t="s">
        <v>19</v>
      </c>
      <c r="C31" s="5" t="s">
        <v>72</v>
      </c>
      <c r="D31" s="15" t="s">
        <v>52</v>
      </c>
      <c r="E31" s="17" t="n">
        <v>9</v>
      </c>
    </row>
    <row r="32" customFormat="false" ht="13.8" hidden="false" customHeight="false" outlineLevel="0" collapsed="false">
      <c r="A32" s="18" t="s">
        <v>73</v>
      </c>
      <c r="B32" s="15" t="s">
        <v>19</v>
      </c>
      <c r="C32" s="5" t="s">
        <v>74</v>
      </c>
      <c r="D32" s="15" t="s">
        <v>34</v>
      </c>
      <c r="E32" s="17" t="n">
        <v>29</v>
      </c>
    </row>
    <row r="33" customFormat="false" ht="13.8" hidden="false" customHeight="false" outlineLevel="0" collapsed="false">
      <c r="A33" s="18" t="s">
        <v>75</v>
      </c>
      <c r="B33" s="15" t="s">
        <v>19</v>
      </c>
      <c r="C33" s="5" t="s">
        <v>76</v>
      </c>
      <c r="D33" s="15" t="s">
        <v>34</v>
      </c>
      <c r="E33" s="17" t="n">
        <v>13</v>
      </c>
    </row>
    <row r="34" customFormat="false" ht="13.8" hidden="false" customHeight="false" outlineLevel="0" collapsed="false">
      <c r="A34" s="18" t="s">
        <v>77</v>
      </c>
      <c r="B34" s="23" t="s">
        <v>19</v>
      </c>
      <c r="C34" s="24" t="s">
        <v>78</v>
      </c>
      <c r="D34" s="23" t="s">
        <v>34</v>
      </c>
      <c r="E34" s="25" t="n">
        <v>13</v>
      </c>
    </row>
    <row r="35" customFormat="false" ht="13.8" hidden="false" customHeight="false" outlineLevel="0" collapsed="false">
      <c r="A35" s="18" t="s">
        <v>79</v>
      </c>
      <c r="B35" s="23" t="s">
        <v>19</v>
      </c>
      <c r="C35" s="24" t="s">
        <v>80</v>
      </c>
      <c r="D35" s="23" t="s">
        <v>34</v>
      </c>
      <c r="E35" s="25" t="n">
        <v>11</v>
      </c>
    </row>
    <row r="36" customFormat="false" ht="13.8" hidden="false" customHeight="false" outlineLevel="0" collapsed="false">
      <c r="A36" s="18" t="s">
        <v>81</v>
      </c>
      <c r="B36" s="15" t="s">
        <v>19</v>
      </c>
      <c r="C36" s="5" t="s">
        <v>82</v>
      </c>
      <c r="D36" s="15" t="s">
        <v>34</v>
      </c>
      <c r="E36" s="25" t="n">
        <v>16</v>
      </c>
    </row>
    <row r="37" customFormat="false" ht="13.8" hidden="false" customHeight="false" outlineLevel="0" collapsed="false">
      <c r="A37" s="18" t="s">
        <v>83</v>
      </c>
      <c r="B37" s="15" t="s">
        <v>19</v>
      </c>
      <c r="C37" s="26" t="s">
        <v>84</v>
      </c>
      <c r="D37" s="15" t="s">
        <v>34</v>
      </c>
      <c r="E37" s="17" t="n">
        <v>22</v>
      </c>
    </row>
    <row r="38" customFormat="false" ht="13.8" hidden="false" customHeight="false" outlineLevel="0" collapsed="false">
      <c r="A38" s="18" t="s">
        <v>85</v>
      </c>
      <c r="B38" s="15" t="s">
        <v>19</v>
      </c>
      <c r="C38" s="5" t="s">
        <v>86</v>
      </c>
      <c r="D38" s="15" t="s">
        <v>28</v>
      </c>
      <c r="E38" s="17" t="n">
        <v>3</v>
      </c>
    </row>
    <row r="39" customFormat="false" ht="13.8" hidden="false" customHeight="false" outlineLevel="0" collapsed="false">
      <c r="E39" s="21" t="n">
        <f aca="false">SUM(E8:E38)</f>
        <v>507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B2:C2"/>
    <mergeCell ref="B3:C3"/>
    <mergeCell ref="B4:C4"/>
  </mergeCells>
  <hyperlinks>
    <hyperlink ref="A8" location="Register!A1" display="(TS_001)&#10;Register Functionality"/>
    <hyperlink ref="A9" location="Login!A1" display="(TS_002) &#10;Login Functionality"/>
    <hyperlink ref="A10" location="Logout!A1" display="(TS_003)&#10;Logout Functionality"/>
    <hyperlink ref="A12" location="Search!A1" display="(TS_005)&#10;Search Functionality"/>
    <hyperlink ref="A13" location="'Product Compare'!A1" display="(TS_006)&#10;Product Compare"/>
    <hyperlink ref="A14" location="'Product Display Page'!A1" display="(TS_007)&#10;Product Display Page"/>
    <hyperlink ref="A15" location="'Add to Cart'!A1" display="(TS_008)&#10;Add to Cart"/>
    <hyperlink ref="A16" location="'Wish List'!A1" display="(TS_009)&#10;Wish List"/>
    <hyperlink ref="A17" location="'Shopping Cart'!A1" display="(TS_010)&#10;Shopping Cart"/>
    <hyperlink ref="A18" location="'Home Page'!A1" display="(TS_011)&#10;Home Page"/>
    <hyperlink ref="A19" location="Checkout!A1" display="(TS_012)&#10;Checkout"/>
    <hyperlink ref="A20" location="'My Account'!A1" display="(TS_013)&#10;My Account"/>
    <hyperlink ref="A21" location="'My Account Information'!A1" display="(TS_014)&#10;My Account Information"/>
    <hyperlink ref="A22" location="'Change Password'!A1" display="(TS_015)&#10;Change Password"/>
    <hyperlink ref="A23" location="'Address Book'!A1" display="(TS_016)&#10;Address Book"/>
    <hyperlink ref="A24" location="'Order History'!A1" display="(TS_017)&#10;Order History"/>
    <hyperlink ref="A25" location="'Order Information'!A1" display="(TS_018)&#10;Order Information"/>
    <hyperlink ref="A26" location="'Product Returns'!A1" display="(TS_019)&#10;Product Returns"/>
    <hyperlink ref="A27" location="Downloads!A1" display="(TS_020)&#10;Downloads"/>
    <hyperlink ref="A28" location="'Reward Points'!A1" display="(TS_021)&#10;Reward Points"/>
    <hyperlink ref="A29" location="Returns!A1" display="(TS_022)&#10;Returns Page"/>
    <hyperlink ref="A30" location="Transactions!A1" display="(TS_023)&#10;Transactions"/>
    <hyperlink ref="A31" location="'Recurring Payments'!A1" display="(TS_024)&#10;Recurring Payments"/>
    <hyperlink ref="A32" location="Affiliate!A1" display="(TS_025)&#10;Affiliate"/>
    <hyperlink ref="A33" location="Newsletter!A1" display="(TS_026)&#10;Newsletter"/>
    <hyperlink ref="A34" location="'Contact Us'!A1" display="(TS_027)&#10;Contact Us"/>
    <hyperlink ref="A35" location="'Gift Certificate'!A1" display="(TS_028)&#10;Gift Certificate"/>
    <hyperlink ref="A36" location="'Specail Offers'!A1" display="(TS_029)&#10;Special Offers"/>
    <hyperlink ref="A37" location="'Header Menu Footer Options'!A1" display="(TS_030)&#10;Header Menu Footer Options"/>
    <hyperlink ref="A38" location="Currencies!A1" display="(TS_031)&#10;Currenci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10" activeCellId="0" sqref="E10"/>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39.5" hidden="false" customHeight="true" outlineLevel="0" collapsed="false">
      <c r="A3" s="45" t="s">
        <v>1410</v>
      </c>
      <c r="B3" s="15" t="s">
        <v>59</v>
      </c>
      <c r="C3" s="37" t="s">
        <v>1411</v>
      </c>
      <c r="D3" s="37" t="s">
        <v>1412</v>
      </c>
      <c r="E3" s="37" t="s">
        <v>1413</v>
      </c>
      <c r="F3" s="15" t="s">
        <v>103</v>
      </c>
      <c r="G3" s="37" t="s">
        <v>1414</v>
      </c>
      <c r="H3" s="38"/>
      <c r="I3" s="10"/>
      <c r="J3" s="39"/>
      <c r="K3" s="38"/>
    </row>
    <row r="4" customFormat="false" ht="105" hidden="false" customHeight="false" outlineLevel="0" collapsed="false">
      <c r="A4" s="10" t="s">
        <v>1415</v>
      </c>
      <c r="B4" s="15" t="s">
        <v>59</v>
      </c>
      <c r="C4" s="37" t="s">
        <v>1416</v>
      </c>
      <c r="D4" s="37" t="s">
        <v>1412</v>
      </c>
      <c r="E4" s="37" t="s">
        <v>1417</v>
      </c>
      <c r="F4" s="15" t="s">
        <v>103</v>
      </c>
      <c r="G4" s="37" t="s">
        <v>1418</v>
      </c>
      <c r="H4" s="38"/>
      <c r="I4" s="38"/>
      <c r="J4" s="39"/>
      <c r="K4" s="38"/>
    </row>
    <row r="5" customFormat="false" ht="75" hidden="false" customHeight="false" outlineLevel="0" collapsed="false">
      <c r="A5" s="10" t="s">
        <v>1419</v>
      </c>
      <c r="B5" s="15" t="s">
        <v>59</v>
      </c>
      <c r="C5" s="37" t="s">
        <v>1420</v>
      </c>
      <c r="D5" s="37" t="s">
        <v>1412</v>
      </c>
      <c r="E5" s="37" t="s">
        <v>1421</v>
      </c>
      <c r="F5" s="15" t="s">
        <v>103</v>
      </c>
      <c r="G5" s="37" t="s">
        <v>1422</v>
      </c>
      <c r="H5" s="38"/>
      <c r="I5" s="38"/>
      <c r="J5" s="39"/>
      <c r="K5" s="38"/>
    </row>
    <row r="6" customFormat="false" ht="75" hidden="false" customHeight="false" outlineLevel="0" collapsed="false">
      <c r="A6" s="10" t="s">
        <v>1423</v>
      </c>
      <c r="B6" s="15" t="s">
        <v>59</v>
      </c>
      <c r="C6" s="37" t="s">
        <v>1424</v>
      </c>
      <c r="D6" s="37" t="s">
        <v>1412</v>
      </c>
      <c r="E6" s="37" t="s">
        <v>1425</v>
      </c>
      <c r="F6" s="15" t="s">
        <v>103</v>
      </c>
      <c r="G6" s="37" t="s">
        <v>1426</v>
      </c>
      <c r="H6" s="38"/>
      <c r="I6" s="38"/>
      <c r="J6" s="39"/>
      <c r="K6" s="38"/>
    </row>
    <row r="7" customFormat="false" ht="75" hidden="false" customHeight="false" outlineLevel="0" collapsed="false">
      <c r="A7" s="10" t="s">
        <v>1427</v>
      </c>
      <c r="B7" s="15" t="s">
        <v>59</v>
      </c>
      <c r="C7" s="37" t="s">
        <v>1428</v>
      </c>
      <c r="D7" s="37" t="s">
        <v>1412</v>
      </c>
      <c r="E7" s="37" t="s">
        <v>1429</v>
      </c>
      <c r="F7" s="15" t="s">
        <v>103</v>
      </c>
      <c r="G7" s="37" t="s">
        <v>1430</v>
      </c>
      <c r="H7" s="38"/>
      <c r="I7" s="38"/>
      <c r="J7" s="39"/>
      <c r="K7" s="38"/>
    </row>
    <row r="8" customFormat="false" ht="75" hidden="false" customHeight="false" outlineLevel="0" collapsed="false">
      <c r="A8" s="10" t="s">
        <v>1431</v>
      </c>
      <c r="B8" s="15" t="s">
        <v>59</v>
      </c>
      <c r="C8" s="37" t="s">
        <v>1432</v>
      </c>
      <c r="D8" s="37" t="s">
        <v>824</v>
      </c>
      <c r="E8" s="37" t="s">
        <v>1433</v>
      </c>
      <c r="F8" s="15" t="s">
        <v>103</v>
      </c>
      <c r="G8" s="37" t="s">
        <v>1434</v>
      </c>
      <c r="H8" s="38"/>
      <c r="I8" s="38"/>
      <c r="J8" s="39"/>
      <c r="K8" s="38"/>
    </row>
    <row r="9" customFormat="false" ht="45" hidden="false" customHeight="false" outlineLevel="0" collapsed="false">
      <c r="A9" s="10" t="s">
        <v>1435</v>
      </c>
      <c r="B9" s="15" t="s">
        <v>59</v>
      </c>
      <c r="C9" s="37" t="s">
        <v>1436</v>
      </c>
      <c r="D9" s="37" t="s">
        <v>829</v>
      </c>
      <c r="E9" s="37" t="s">
        <v>1437</v>
      </c>
      <c r="F9" s="15" t="s">
        <v>103</v>
      </c>
      <c r="G9" s="37" t="s">
        <v>1438</v>
      </c>
      <c r="H9" s="38"/>
      <c r="I9" s="38"/>
      <c r="J9" s="39"/>
      <c r="K9" s="38"/>
    </row>
    <row r="10" customFormat="false" ht="45" hidden="false" customHeight="false" outlineLevel="0" collapsed="false">
      <c r="A10" s="10" t="s">
        <v>1439</v>
      </c>
      <c r="B10" s="15" t="s">
        <v>59</v>
      </c>
      <c r="C10" s="37" t="s">
        <v>1440</v>
      </c>
      <c r="D10" s="37" t="s">
        <v>829</v>
      </c>
      <c r="E10" s="37" t="s">
        <v>1441</v>
      </c>
      <c r="F10" s="15" t="s">
        <v>103</v>
      </c>
      <c r="G10" s="37" t="s">
        <v>1442</v>
      </c>
      <c r="H10" s="38"/>
      <c r="I10" s="38"/>
      <c r="J10" s="39"/>
      <c r="K10" s="38"/>
    </row>
  </sheetData>
  <mergeCells count="1">
    <mergeCell ref="A2:B2"/>
  </mergeCells>
  <conditionalFormatting sqref="J3:J10">
    <cfRule type="containsText" priority="2" operator="containsText" aboveAverage="0" equalAverage="0" bottom="0" percent="0" rank="0" text="NOT TESTED" dxfId="68">
      <formula>NOT(ISERROR(SEARCH("NOT TESTED",J3)))</formula>
    </cfRule>
    <cfRule type="containsText" priority="3" operator="containsText" aboveAverage="0" equalAverage="0" bottom="0" percent="0" rank="0" text="BLOCKED" dxfId="69">
      <formula>NOT(ISERROR(SEARCH("BLOCKED",J3)))</formula>
    </cfRule>
    <cfRule type="containsText" priority="4" operator="containsText" aboveAverage="0" equalAverage="0" bottom="0" percent="0" rank="0" text="FAIL" dxfId="70">
      <formula>NOT(ISERROR(SEARCH("FAIL",J3)))</formula>
    </cfRule>
    <cfRule type="containsText" priority="5" operator="containsText" aboveAverage="0" equalAverage="0" bottom="0" percent="0" rank="0" text="PASS" dxfId="71">
      <formula>NOT(ISERROR(SEARCH("PASS",J3)))</formula>
    </cfRule>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1443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75" hidden="false" customHeight="false" outlineLevel="0" collapsed="false">
      <c r="A3" s="10" t="s">
        <v>1444</v>
      </c>
      <c r="B3" s="15" t="s">
        <v>61</v>
      </c>
      <c r="C3" s="37" t="s">
        <v>1445</v>
      </c>
      <c r="D3" s="37" t="s">
        <v>1412</v>
      </c>
      <c r="E3" s="37" t="s">
        <v>1421</v>
      </c>
      <c r="F3" s="15" t="s">
        <v>103</v>
      </c>
      <c r="G3" s="37" t="s">
        <v>1422</v>
      </c>
      <c r="H3" s="38"/>
      <c r="I3" s="10"/>
      <c r="J3" s="39"/>
      <c r="K3" s="38"/>
    </row>
    <row r="4" customFormat="false" ht="127.15" hidden="false" customHeight="false" outlineLevel="0" collapsed="false">
      <c r="A4" s="10" t="s">
        <v>1446</v>
      </c>
      <c r="B4" s="15" t="s">
        <v>61</v>
      </c>
      <c r="C4" s="37" t="s">
        <v>1447</v>
      </c>
      <c r="D4" s="37" t="s">
        <v>1412</v>
      </c>
      <c r="E4" s="37" t="s">
        <v>1448</v>
      </c>
      <c r="F4" s="15" t="s">
        <v>103</v>
      </c>
      <c r="G4" s="37" t="s">
        <v>1449</v>
      </c>
      <c r="H4" s="38"/>
      <c r="I4" s="38"/>
      <c r="J4" s="39"/>
      <c r="K4" s="38"/>
    </row>
    <row r="5" customFormat="false" ht="105" hidden="false" customHeight="false" outlineLevel="0" collapsed="false">
      <c r="A5" s="10" t="s">
        <v>1450</v>
      </c>
      <c r="B5" s="15" t="s">
        <v>61</v>
      </c>
      <c r="C5" s="37" t="s">
        <v>1451</v>
      </c>
      <c r="D5" s="37" t="s">
        <v>1412</v>
      </c>
      <c r="E5" s="37" t="s">
        <v>1452</v>
      </c>
      <c r="F5" s="15" t="s">
        <v>103</v>
      </c>
      <c r="G5" s="37" t="s">
        <v>1453</v>
      </c>
      <c r="H5" s="38"/>
      <c r="I5" s="38"/>
      <c r="J5" s="39"/>
      <c r="K5" s="38"/>
    </row>
    <row r="6" customFormat="false" ht="120" hidden="false" customHeight="false" outlineLevel="0" collapsed="false">
      <c r="A6" s="10" t="s">
        <v>1454</v>
      </c>
      <c r="B6" s="15" t="s">
        <v>61</v>
      </c>
      <c r="C6" s="37" t="s">
        <v>1455</v>
      </c>
      <c r="D6" s="37" t="s">
        <v>1412</v>
      </c>
      <c r="E6" s="37" t="s">
        <v>1456</v>
      </c>
      <c r="F6" s="15" t="s">
        <v>103</v>
      </c>
      <c r="G6" s="37" t="s">
        <v>1457</v>
      </c>
      <c r="H6" s="38"/>
      <c r="I6" s="38"/>
      <c r="J6" s="39"/>
      <c r="K6" s="38"/>
    </row>
    <row r="7" customFormat="false" ht="120" hidden="false" customHeight="false" outlineLevel="0" collapsed="false">
      <c r="A7" s="10" t="s">
        <v>1458</v>
      </c>
      <c r="B7" s="15" t="s">
        <v>61</v>
      </c>
      <c r="C7" s="37" t="s">
        <v>1459</v>
      </c>
      <c r="D7" s="37" t="s">
        <v>1412</v>
      </c>
      <c r="E7" s="37" t="s">
        <v>1460</v>
      </c>
      <c r="F7" s="15" t="s">
        <v>103</v>
      </c>
      <c r="G7" s="37" t="s">
        <v>1461</v>
      </c>
      <c r="H7" s="38"/>
      <c r="I7" s="38"/>
      <c r="J7" s="39"/>
      <c r="K7" s="38"/>
    </row>
    <row r="8" customFormat="false" ht="135" hidden="false" customHeight="false" outlineLevel="0" collapsed="false">
      <c r="A8" s="10" t="s">
        <v>1462</v>
      </c>
      <c r="B8" s="15" t="s">
        <v>61</v>
      </c>
      <c r="C8" s="37" t="s">
        <v>1463</v>
      </c>
      <c r="D8" s="37" t="s">
        <v>1412</v>
      </c>
      <c r="E8" s="37" t="s">
        <v>1464</v>
      </c>
      <c r="F8" s="26" t="s">
        <v>1212</v>
      </c>
      <c r="G8" s="26" t="s">
        <v>1465</v>
      </c>
      <c r="H8" s="38"/>
      <c r="I8" s="38"/>
      <c r="J8" s="39"/>
      <c r="K8" s="38"/>
    </row>
    <row r="9" customFormat="false" ht="135" hidden="false" customHeight="false" outlineLevel="0" collapsed="false">
      <c r="A9" s="10" t="s">
        <v>1466</v>
      </c>
      <c r="B9" s="15" t="s">
        <v>61</v>
      </c>
      <c r="C9" s="37" t="s">
        <v>1467</v>
      </c>
      <c r="D9" s="37" t="s">
        <v>1412</v>
      </c>
      <c r="E9" s="37" t="s">
        <v>1468</v>
      </c>
      <c r="F9" s="15" t="s">
        <v>103</v>
      </c>
      <c r="G9" s="26" t="s">
        <v>1469</v>
      </c>
      <c r="H9" s="38"/>
      <c r="I9" s="38"/>
      <c r="J9" s="39"/>
      <c r="K9" s="38"/>
    </row>
    <row r="10" customFormat="false" ht="105" hidden="false" customHeight="false" outlineLevel="0" collapsed="false">
      <c r="A10" s="10" t="s">
        <v>1470</v>
      </c>
      <c r="B10" s="15" t="s">
        <v>61</v>
      </c>
      <c r="C10" s="37" t="s">
        <v>1471</v>
      </c>
      <c r="D10" s="37" t="s">
        <v>1412</v>
      </c>
      <c r="E10" s="37" t="s">
        <v>1472</v>
      </c>
      <c r="F10" s="15" t="s">
        <v>103</v>
      </c>
      <c r="G10" s="37" t="s">
        <v>1430</v>
      </c>
      <c r="H10" s="38"/>
      <c r="I10" s="38"/>
      <c r="J10" s="39"/>
      <c r="K10" s="38"/>
    </row>
    <row r="11" customFormat="false" ht="75" hidden="false" customHeight="false" outlineLevel="0" collapsed="false">
      <c r="A11" s="10" t="s">
        <v>1473</v>
      </c>
      <c r="B11" s="15" t="s">
        <v>61</v>
      </c>
      <c r="C11" s="37" t="s">
        <v>1474</v>
      </c>
      <c r="D11" s="37" t="s">
        <v>824</v>
      </c>
      <c r="E11" s="37" t="s">
        <v>1475</v>
      </c>
      <c r="F11" s="15" t="s">
        <v>103</v>
      </c>
      <c r="G11" s="37" t="s">
        <v>1476</v>
      </c>
      <c r="H11" s="38"/>
      <c r="I11" s="38"/>
      <c r="J11" s="39"/>
      <c r="K11" s="38"/>
    </row>
    <row r="12" customFormat="false" ht="45" hidden="false" customHeight="false" outlineLevel="0" collapsed="false">
      <c r="A12" s="10" t="s">
        <v>1477</v>
      </c>
      <c r="B12" s="15" t="s">
        <v>61</v>
      </c>
      <c r="C12" s="37" t="s">
        <v>1478</v>
      </c>
      <c r="D12" s="37" t="s">
        <v>829</v>
      </c>
      <c r="E12" s="37" t="s">
        <v>1479</v>
      </c>
      <c r="F12" s="15" t="s">
        <v>103</v>
      </c>
      <c r="G12" s="37" t="s">
        <v>1480</v>
      </c>
      <c r="H12" s="38"/>
      <c r="I12" s="38"/>
      <c r="J12" s="39"/>
      <c r="K12" s="38"/>
    </row>
    <row r="13" customFormat="false" ht="45" hidden="false" customHeight="false" outlineLevel="0" collapsed="false">
      <c r="A13" s="10" t="s">
        <v>1481</v>
      </c>
      <c r="B13" s="15" t="s">
        <v>61</v>
      </c>
      <c r="C13" s="37" t="s">
        <v>1482</v>
      </c>
      <c r="D13" s="37" t="s">
        <v>829</v>
      </c>
      <c r="E13" s="37" t="s">
        <v>1483</v>
      </c>
      <c r="F13" s="15" t="s">
        <v>103</v>
      </c>
      <c r="G13" s="37" t="s">
        <v>1484</v>
      </c>
      <c r="H13" s="38"/>
      <c r="I13" s="38"/>
      <c r="J13" s="39"/>
      <c r="K13" s="38"/>
    </row>
  </sheetData>
  <mergeCells count="1">
    <mergeCell ref="A2:B2"/>
  </mergeCells>
  <conditionalFormatting sqref="J3:J13">
    <cfRule type="containsText" priority="2" operator="containsText" aboveAverage="0" equalAverage="0" bottom="0" percent="0" rank="0" text="NOT TESTED" dxfId="72">
      <formula>NOT(ISERROR(SEARCH("NOT TESTED",J3)))</formula>
    </cfRule>
    <cfRule type="containsText" priority="3" operator="containsText" aboveAverage="0" equalAverage="0" bottom="0" percent="0" rank="0" text="BLOCKED" dxfId="73">
      <formula>NOT(ISERROR(SEARCH("BLOCKED",J3)))</formula>
    </cfRule>
    <cfRule type="containsText" priority="4" operator="containsText" aboveAverage="0" equalAverage="0" bottom="0" percent="0" rank="0" text="FAIL" dxfId="74">
      <formula>NOT(ISERROR(SEARCH("FAIL",J3)))</formula>
    </cfRule>
    <cfRule type="containsText" priority="5" operator="containsText" aboveAverage="0" equalAverage="0" bottom="0" percent="0" rank="0" text="PASS" dxfId="75">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G11" activeCellId="0" sqref="G1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1485</v>
      </c>
      <c r="B3" s="15" t="s">
        <v>63</v>
      </c>
      <c r="C3" s="37" t="s">
        <v>1486</v>
      </c>
      <c r="D3" s="37" t="s">
        <v>829</v>
      </c>
      <c r="E3" s="37" t="s">
        <v>1487</v>
      </c>
      <c r="F3" s="15" t="s">
        <v>103</v>
      </c>
      <c r="G3" s="37" t="s">
        <v>1488</v>
      </c>
      <c r="H3" s="38"/>
      <c r="I3" s="10"/>
      <c r="J3" s="39"/>
      <c r="K3" s="38"/>
    </row>
    <row r="4" customFormat="false" ht="45" hidden="false" customHeight="false" outlineLevel="0" collapsed="false">
      <c r="A4" s="10" t="s">
        <v>1489</v>
      </c>
      <c r="B4" s="15" t="s">
        <v>63</v>
      </c>
      <c r="C4" s="37" t="s">
        <v>1490</v>
      </c>
      <c r="D4" s="37" t="s">
        <v>829</v>
      </c>
      <c r="E4" s="37" t="s">
        <v>1491</v>
      </c>
      <c r="F4" s="15" t="s">
        <v>103</v>
      </c>
      <c r="G4" s="37" t="s">
        <v>1488</v>
      </c>
      <c r="H4" s="38"/>
      <c r="I4" s="38"/>
      <c r="J4" s="39"/>
      <c r="K4" s="38"/>
    </row>
    <row r="5" customFormat="false" ht="60" hidden="false" customHeight="false" outlineLevel="0" collapsed="false">
      <c r="A5" s="10" t="s">
        <v>1492</v>
      </c>
      <c r="B5" s="15" t="s">
        <v>63</v>
      </c>
      <c r="C5" s="37" t="s">
        <v>1493</v>
      </c>
      <c r="D5" s="37" t="s">
        <v>829</v>
      </c>
      <c r="E5" s="37" t="s">
        <v>1494</v>
      </c>
      <c r="F5" s="15" t="s">
        <v>103</v>
      </c>
      <c r="G5" s="37" t="s">
        <v>1488</v>
      </c>
      <c r="H5" s="38"/>
      <c r="I5" s="38"/>
      <c r="J5" s="39"/>
      <c r="K5" s="38"/>
    </row>
    <row r="6" customFormat="false" ht="45" hidden="false" customHeight="false" outlineLevel="0" collapsed="false">
      <c r="A6" s="10" t="s">
        <v>1495</v>
      </c>
      <c r="B6" s="15" t="s">
        <v>63</v>
      </c>
      <c r="C6" s="37" t="s">
        <v>1496</v>
      </c>
      <c r="D6" s="37" t="s">
        <v>829</v>
      </c>
      <c r="E6" s="37" t="s">
        <v>1497</v>
      </c>
      <c r="F6" s="15" t="s">
        <v>103</v>
      </c>
      <c r="G6" s="37" t="s">
        <v>1488</v>
      </c>
      <c r="H6" s="38"/>
      <c r="I6" s="38"/>
      <c r="J6" s="39"/>
      <c r="K6" s="38"/>
    </row>
    <row r="7" customFormat="false" ht="90" hidden="false" customHeight="false" outlineLevel="0" collapsed="false">
      <c r="A7" s="10" t="s">
        <v>1498</v>
      </c>
      <c r="B7" s="15" t="s">
        <v>63</v>
      </c>
      <c r="C7" s="37" t="s">
        <v>1499</v>
      </c>
      <c r="D7" s="37" t="s">
        <v>1380</v>
      </c>
      <c r="E7" s="37" t="s">
        <v>1500</v>
      </c>
      <c r="F7" s="15" t="s">
        <v>103</v>
      </c>
      <c r="G7" s="37" t="s">
        <v>1501</v>
      </c>
      <c r="H7" s="38"/>
      <c r="I7" s="38"/>
      <c r="J7" s="39"/>
      <c r="K7" s="38"/>
    </row>
    <row r="8" customFormat="false" ht="58.9" hidden="false" customHeight="true" outlineLevel="0" collapsed="false">
      <c r="A8" s="10" t="s">
        <v>1502</v>
      </c>
      <c r="B8" s="15" t="s">
        <v>63</v>
      </c>
      <c r="C8" s="37" t="s">
        <v>1503</v>
      </c>
      <c r="D8" s="37" t="s">
        <v>1504</v>
      </c>
      <c r="E8" s="37" t="s">
        <v>1505</v>
      </c>
      <c r="F8" s="15" t="s">
        <v>103</v>
      </c>
      <c r="G8" s="37" t="s">
        <v>1506</v>
      </c>
      <c r="H8" s="38"/>
      <c r="I8" s="38"/>
      <c r="J8" s="39"/>
      <c r="K8" s="38"/>
    </row>
    <row r="9" customFormat="false" ht="45" hidden="false" customHeight="false" outlineLevel="0" collapsed="false">
      <c r="A9" s="10" t="s">
        <v>1507</v>
      </c>
      <c r="B9" s="15" t="s">
        <v>63</v>
      </c>
      <c r="C9" s="37" t="s">
        <v>1508</v>
      </c>
      <c r="D9" s="37" t="s">
        <v>829</v>
      </c>
      <c r="E9" s="37" t="s">
        <v>1509</v>
      </c>
      <c r="F9" s="15" t="s">
        <v>103</v>
      </c>
      <c r="G9" s="37" t="s">
        <v>1153</v>
      </c>
      <c r="H9" s="38"/>
      <c r="I9" s="38"/>
      <c r="J9" s="39"/>
      <c r="K9" s="38"/>
    </row>
    <row r="10" customFormat="false" ht="60" hidden="false" customHeight="false" outlineLevel="0" collapsed="false">
      <c r="A10" s="10" t="s">
        <v>1510</v>
      </c>
      <c r="B10" s="15" t="s">
        <v>63</v>
      </c>
      <c r="C10" s="37" t="s">
        <v>1511</v>
      </c>
      <c r="D10" s="37" t="s">
        <v>1512</v>
      </c>
      <c r="E10" s="37" t="s">
        <v>1513</v>
      </c>
      <c r="F10" s="15" t="s">
        <v>103</v>
      </c>
      <c r="G10" s="37" t="s">
        <v>1514</v>
      </c>
      <c r="H10" s="38"/>
      <c r="I10" s="38"/>
      <c r="J10" s="39"/>
      <c r="K10" s="38"/>
    </row>
    <row r="11" customFormat="false" ht="60" hidden="false" customHeight="false" outlineLevel="0" collapsed="false">
      <c r="A11" s="10" t="s">
        <v>1515</v>
      </c>
      <c r="B11" s="15" t="s">
        <v>63</v>
      </c>
      <c r="C11" s="37" t="s">
        <v>1516</v>
      </c>
      <c r="D11" s="37" t="s">
        <v>1512</v>
      </c>
      <c r="E11" s="37" t="s">
        <v>1517</v>
      </c>
      <c r="F11" s="15" t="s">
        <v>103</v>
      </c>
      <c r="G11" s="37" t="s">
        <v>1518</v>
      </c>
      <c r="H11" s="38"/>
      <c r="I11" s="38"/>
      <c r="J11" s="39"/>
      <c r="K11" s="38"/>
    </row>
    <row r="12" customFormat="false" ht="45" hidden="false" customHeight="false" outlineLevel="0" collapsed="false">
      <c r="A12" s="10" t="s">
        <v>1519</v>
      </c>
      <c r="B12" s="15" t="s">
        <v>63</v>
      </c>
      <c r="C12" s="37" t="s">
        <v>1520</v>
      </c>
      <c r="D12" s="37" t="s">
        <v>824</v>
      </c>
      <c r="E12" s="37" t="s">
        <v>1521</v>
      </c>
      <c r="F12" s="15" t="s">
        <v>103</v>
      </c>
      <c r="G12" s="37" t="s">
        <v>1522</v>
      </c>
      <c r="H12" s="38"/>
      <c r="I12" s="38"/>
      <c r="J12" s="39"/>
      <c r="K12" s="38"/>
    </row>
    <row r="13" customFormat="false" ht="45" hidden="false" customHeight="false" outlineLevel="0" collapsed="false">
      <c r="A13" s="10" t="s">
        <v>1523</v>
      </c>
      <c r="B13" s="15" t="s">
        <v>63</v>
      </c>
      <c r="C13" s="37" t="s">
        <v>1524</v>
      </c>
      <c r="D13" s="37" t="s">
        <v>824</v>
      </c>
      <c r="E13" s="37" t="s">
        <v>1525</v>
      </c>
      <c r="F13" s="15" t="s">
        <v>103</v>
      </c>
      <c r="G13" s="37" t="s">
        <v>1526</v>
      </c>
      <c r="H13" s="38"/>
      <c r="I13" s="38"/>
      <c r="J13" s="39"/>
      <c r="K13" s="38"/>
    </row>
    <row r="14" customFormat="false" ht="45" hidden="false" customHeight="false" outlineLevel="0" collapsed="false">
      <c r="A14" s="10" t="s">
        <v>1527</v>
      </c>
      <c r="B14" s="15" t="s">
        <v>63</v>
      </c>
      <c r="C14" s="37" t="s">
        <v>1528</v>
      </c>
      <c r="D14" s="37" t="s">
        <v>829</v>
      </c>
      <c r="E14" s="37" t="s">
        <v>1529</v>
      </c>
      <c r="F14" s="15" t="s">
        <v>103</v>
      </c>
      <c r="G14" s="37" t="s">
        <v>1530</v>
      </c>
      <c r="H14" s="38"/>
      <c r="I14" s="38"/>
      <c r="J14" s="39"/>
      <c r="K14" s="38"/>
    </row>
    <row r="15" customFormat="false" ht="48" hidden="false" customHeight="true" outlineLevel="0" collapsed="false">
      <c r="A15" s="10" t="s">
        <v>1531</v>
      </c>
      <c r="B15" s="15" t="s">
        <v>63</v>
      </c>
      <c r="C15" s="37" t="s">
        <v>1532</v>
      </c>
      <c r="D15" s="37" t="s">
        <v>829</v>
      </c>
      <c r="E15" s="37" t="s">
        <v>1533</v>
      </c>
      <c r="F15" s="15" t="s">
        <v>103</v>
      </c>
      <c r="G15" s="37" t="s">
        <v>1534</v>
      </c>
      <c r="H15" s="38"/>
      <c r="I15" s="38"/>
      <c r="J15" s="39"/>
      <c r="K15" s="38"/>
    </row>
  </sheetData>
  <mergeCells count="1">
    <mergeCell ref="A2:B2"/>
  </mergeCells>
  <conditionalFormatting sqref="J3:J15">
    <cfRule type="containsText" priority="2" operator="containsText" aboveAverage="0" equalAverage="0" bottom="0" percent="0" rank="0" text="NOT TESTED" dxfId="76">
      <formula>NOT(ISERROR(SEARCH("NOT TESTED",J3)))</formula>
    </cfRule>
    <cfRule type="containsText" priority="3" operator="containsText" aboveAverage="0" equalAverage="0" bottom="0" percent="0" rank="0" text="BLOCKED" dxfId="77">
      <formula>NOT(ISERROR(SEARCH("BLOCKED",J3)))</formula>
    </cfRule>
    <cfRule type="containsText" priority="4" operator="containsText" aboveAverage="0" equalAverage="0" bottom="0" percent="0" rank="0" text="FAIL" dxfId="78">
      <formula>NOT(ISERROR(SEARCH("FAIL",J3)))</formula>
    </cfRule>
    <cfRule type="containsText" priority="5" operator="containsText" aboveAverage="0" equalAverage="0" bottom="0" percent="0" rank="0" text="PASS" dxfId="79">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1535</v>
      </c>
      <c r="B3" s="15" t="s">
        <v>65</v>
      </c>
      <c r="C3" s="37" t="s">
        <v>1536</v>
      </c>
      <c r="D3" s="37" t="s">
        <v>829</v>
      </c>
      <c r="E3" s="37" t="s">
        <v>1537</v>
      </c>
      <c r="F3" s="15" t="s">
        <v>103</v>
      </c>
      <c r="G3" s="37" t="s">
        <v>1538</v>
      </c>
      <c r="H3" s="38"/>
      <c r="I3" s="10"/>
      <c r="J3" s="39"/>
      <c r="K3" s="38"/>
    </row>
    <row r="4" customFormat="false" ht="45" hidden="false" customHeight="false" outlineLevel="0" collapsed="false">
      <c r="A4" s="10" t="s">
        <v>1539</v>
      </c>
      <c r="B4" s="15" t="s">
        <v>65</v>
      </c>
      <c r="C4" s="37" t="s">
        <v>1540</v>
      </c>
      <c r="D4" s="37" t="s">
        <v>829</v>
      </c>
      <c r="E4" s="37" t="s">
        <v>1541</v>
      </c>
      <c r="F4" s="15" t="s">
        <v>103</v>
      </c>
      <c r="G4" s="37" t="s">
        <v>1538</v>
      </c>
      <c r="H4" s="38"/>
      <c r="I4" s="38"/>
      <c r="J4" s="39"/>
      <c r="K4" s="38"/>
    </row>
    <row r="5" customFormat="false" ht="90" hidden="false" customHeight="false" outlineLevel="0" collapsed="false">
      <c r="A5" s="10" t="s">
        <v>1542</v>
      </c>
      <c r="B5" s="15" t="s">
        <v>65</v>
      </c>
      <c r="C5" s="37" t="s">
        <v>1543</v>
      </c>
      <c r="D5" s="37" t="s">
        <v>1380</v>
      </c>
      <c r="E5" s="37" t="s">
        <v>1544</v>
      </c>
      <c r="F5" s="15" t="s">
        <v>103</v>
      </c>
      <c r="G5" s="37" t="s">
        <v>1545</v>
      </c>
      <c r="H5" s="38"/>
      <c r="I5" s="38"/>
      <c r="J5" s="39"/>
      <c r="K5" s="38"/>
    </row>
    <row r="6" customFormat="false" ht="70.25" hidden="false" customHeight="false" outlineLevel="0" collapsed="false">
      <c r="A6" s="10" t="s">
        <v>1546</v>
      </c>
      <c r="B6" s="15" t="s">
        <v>65</v>
      </c>
      <c r="C6" s="37" t="s">
        <v>1547</v>
      </c>
      <c r="D6" s="37" t="s">
        <v>1548</v>
      </c>
      <c r="E6" s="37" t="s">
        <v>1549</v>
      </c>
      <c r="F6" s="15" t="s">
        <v>103</v>
      </c>
      <c r="G6" s="37" t="s">
        <v>1550</v>
      </c>
      <c r="H6" s="38"/>
      <c r="I6" s="38"/>
      <c r="J6" s="39"/>
      <c r="K6" s="38"/>
    </row>
    <row r="7" customFormat="false" ht="60" hidden="false" customHeight="false" outlineLevel="0" collapsed="false">
      <c r="A7" s="10" t="s">
        <v>1551</v>
      </c>
      <c r="B7" s="15" t="s">
        <v>65</v>
      </c>
      <c r="C7" s="37" t="s">
        <v>1552</v>
      </c>
      <c r="D7" s="37" t="s">
        <v>829</v>
      </c>
      <c r="E7" s="37" t="s">
        <v>1553</v>
      </c>
      <c r="F7" s="15" t="s">
        <v>103</v>
      </c>
      <c r="G7" s="37" t="s">
        <v>1153</v>
      </c>
      <c r="H7" s="38"/>
      <c r="I7" s="38"/>
      <c r="J7" s="39"/>
      <c r="K7" s="38"/>
    </row>
    <row r="8" customFormat="false" ht="75" hidden="false" customHeight="false" outlineLevel="0" collapsed="false">
      <c r="A8" s="10" t="s">
        <v>1554</v>
      </c>
      <c r="B8" s="15" t="s">
        <v>65</v>
      </c>
      <c r="C8" s="37" t="s">
        <v>1555</v>
      </c>
      <c r="D8" s="37" t="s">
        <v>1556</v>
      </c>
      <c r="E8" s="37" t="s">
        <v>1557</v>
      </c>
      <c r="F8" s="15" t="s">
        <v>103</v>
      </c>
      <c r="G8" s="37" t="s">
        <v>1558</v>
      </c>
      <c r="H8" s="38"/>
      <c r="I8" s="38"/>
      <c r="J8" s="39"/>
      <c r="K8" s="38"/>
    </row>
    <row r="9" customFormat="false" ht="45" hidden="false" customHeight="false" outlineLevel="0" collapsed="false">
      <c r="A9" s="10" t="s">
        <v>1559</v>
      </c>
      <c r="B9" s="15" t="s">
        <v>65</v>
      </c>
      <c r="C9" s="37" t="s">
        <v>1560</v>
      </c>
      <c r="D9" s="37" t="s">
        <v>824</v>
      </c>
      <c r="E9" s="37" t="s">
        <v>1561</v>
      </c>
      <c r="F9" s="15" t="s">
        <v>103</v>
      </c>
      <c r="G9" s="37" t="s">
        <v>1562</v>
      </c>
      <c r="H9" s="38"/>
      <c r="I9" s="38"/>
      <c r="J9" s="39"/>
      <c r="K9" s="38"/>
    </row>
    <row r="10" customFormat="false" ht="45" hidden="false" customHeight="false" outlineLevel="0" collapsed="false">
      <c r="A10" s="10" t="s">
        <v>1563</v>
      </c>
      <c r="B10" s="15" t="s">
        <v>65</v>
      </c>
      <c r="C10" s="37" t="s">
        <v>1564</v>
      </c>
      <c r="D10" s="37" t="s">
        <v>824</v>
      </c>
      <c r="E10" s="37" t="s">
        <v>1565</v>
      </c>
      <c r="F10" s="15" t="s">
        <v>103</v>
      </c>
      <c r="G10" s="37" t="s">
        <v>1566</v>
      </c>
      <c r="H10" s="38"/>
      <c r="I10" s="38"/>
      <c r="J10" s="39"/>
      <c r="K10" s="38"/>
    </row>
    <row r="11" customFormat="false" ht="45" hidden="false" customHeight="false" outlineLevel="0" collapsed="false">
      <c r="A11" s="10" t="s">
        <v>1567</v>
      </c>
      <c r="B11" s="15" t="s">
        <v>65</v>
      </c>
      <c r="C11" s="37" t="s">
        <v>1568</v>
      </c>
      <c r="D11" s="37" t="s">
        <v>829</v>
      </c>
      <c r="E11" s="37" t="s">
        <v>1569</v>
      </c>
      <c r="F11" s="15" t="s">
        <v>103</v>
      </c>
      <c r="G11" s="37" t="s">
        <v>1570</v>
      </c>
      <c r="H11" s="38"/>
      <c r="I11" s="38"/>
      <c r="J11" s="39"/>
      <c r="K11" s="38"/>
    </row>
    <row r="12" customFormat="false" ht="48" hidden="false" customHeight="true" outlineLevel="0" collapsed="false">
      <c r="A12" s="10" t="s">
        <v>1571</v>
      </c>
      <c r="B12" s="15" t="s">
        <v>65</v>
      </c>
      <c r="C12" s="37" t="s">
        <v>1572</v>
      </c>
      <c r="D12" s="37" t="s">
        <v>829</v>
      </c>
      <c r="E12" s="37" t="s">
        <v>1573</v>
      </c>
      <c r="F12" s="15" t="s">
        <v>103</v>
      </c>
      <c r="G12" s="37" t="s">
        <v>1574</v>
      </c>
      <c r="H12" s="38"/>
      <c r="I12" s="38"/>
      <c r="J12" s="39"/>
      <c r="K12" s="38"/>
    </row>
  </sheetData>
  <mergeCells count="1">
    <mergeCell ref="A2:B2"/>
  </mergeCells>
  <conditionalFormatting sqref="J3:J12">
    <cfRule type="containsText" priority="2" operator="containsText" aboveAverage="0" equalAverage="0" bottom="0" percent="0" rank="0" text="NOT TESTED" dxfId="80">
      <formula>NOT(ISERROR(SEARCH("NOT TESTED",J3)))</formula>
    </cfRule>
    <cfRule type="containsText" priority="3" operator="containsText" aboveAverage="0" equalAverage="0" bottom="0" percent="0" rank="0" text="BLOCKED" dxfId="81">
      <formula>NOT(ISERROR(SEARCH("BLOCKED",J3)))</formula>
    </cfRule>
    <cfRule type="containsText" priority="4" operator="containsText" aboveAverage="0" equalAverage="0" bottom="0" percent="0" rank="0" text="FAIL" dxfId="82">
      <formula>NOT(ISERROR(SEARCH("FAIL",J3)))</formula>
    </cfRule>
    <cfRule type="containsText" priority="5" operator="containsText" aboveAverage="0" equalAverage="0" bottom="0" percent="0" rank="0" text="PASS" dxfId="83">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14" activeCellId="0" sqref="A14"/>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1575</v>
      </c>
      <c r="B3" s="15" t="s">
        <v>67</v>
      </c>
      <c r="C3" s="37" t="s">
        <v>1576</v>
      </c>
      <c r="D3" s="37" t="s">
        <v>829</v>
      </c>
      <c r="E3" s="37" t="s">
        <v>1577</v>
      </c>
      <c r="F3" s="15" t="s">
        <v>103</v>
      </c>
      <c r="G3" s="37" t="s">
        <v>1578</v>
      </c>
      <c r="H3" s="38"/>
      <c r="I3" s="10"/>
      <c r="J3" s="39"/>
      <c r="K3" s="38"/>
    </row>
    <row r="4" customFormat="false" ht="45" hidden="false" customHeight="false" outlineLevel="0" collapsed="false">
      <c r="A4" s="10" t="s">
        <v>1579</v>
      </c>
      <c r="B4" s="15" t="s">
        <v>67</v>
      </c>
      <c r="C4" s="37" t="s">
        <v>1580</v>
      </c>
      <c r="D4" s="37" t="s">
        <v>829</v>
      </c>
      <c r="E4" s="37" t="s">
        <v>1581</v>
      </c>
      <c r="F4" s="15" t="s">
        <v>103</v>
      </c>
      <c r="G4" s="37" t="s">
        <v>1578</v>
      </c>
      <c r="H4" s="38"/>
      <c r="I4" s="38"/>
      <c r="J4" s="39"/>
      <c r="K4" s="38"/>
    </row>
    <row r="5" customFormat="false" ht="90" hidden="false" customHeight="false" outlineLevel="0" collapsed="false">
      <c r="A5" s="10" t="s">
        <v>1582</v>
      </c>
      <c r="B5" s="15" t="s">
        <v>67</v>
      </c>
      <c r="C5" s="37" t="s">
        <v>1583</v>
      </c>
      <c r="D5" s="37" t="s">
        <v>1380</v>
      </c>
      <c r="E5" s="37" t="s">
        <v>1584</v>
      </c>
      <c r="F5" s="15" t="s">
        <v>103</v>
      </c>
      <c r="G5" s="37" t="s">
        <v>1585</v>
      </c>
      <c r="H5" s="38"/>
      <c r="I5" s="38"/>
      <c r="J5" s="39"/>
      <c r="K5" s="38"/>
    </row>
    <row r="6" customFormat="false" ht="60" hidden="false" customHeight="false" outlineLevel="0" collapsed="false">
      <c r="A6" s="10" t="s">
        <v>1586</v>
      </c>
      <c r="B6" s="15" t="s">
        <v>67</v>
      </c>
      <c r="C6" s="37" t="s">
        <v>1587</v>
      </c>
      <c r="D6" s="37" t="s">
        <v>1588</v>
      </c>
      <c r="E6" s="37" t="s">
        <v>1589</v>
      </c>
      <c r="F6" s="15" t="s">
        <v>103</v>
      </c>
      <c r="G6" s="37" t="s">
        <v>1590</v>
      </c>
      <c r="H6" s="38"/>
      <c r="I6" s="38"/>
      <c r="J6" s="39"/>
      <c r="K6" s="38"/>
    </row>
    <row r="7" customFormat="false" ht="45" hidden="false" customHeight="false" outlineLevel="0" collapsed="false">
      <c r="A7" s="10" t="s">
        <v>1591</v>
      </c>
      <c r="B7" s="15" t="s">
        <v>67</v>
      </c>
      <c r="C7" s="37" t="s">
        <v>1592</v>
      </c>
      <c r="D7" s="37" t="s">
        <v>829</v>
      </c>
      <c r="E7" s="37" t="s">
        <v>1593</v>
      </c>
      <c r="F7" s="15" t="s">
        <v>103</v>
      </c>
      <c r="G7" s="37" t="s">
        <v>1153</v>
      </c>
      <c r="H7" s="38"/>
      <c r="I7" s="38"/>
      <c r="J7" s="39"/>
      <c r="K7" s="38"/>
    </row>
    <row r="8" customFormat="false" ht="75" hidden="false" customHeight="false" outlineLevel="0" collapsed="false">
      <c r="A8" s="10" t="s">
        <v>1594</v>
      </c>
      <c r="B8" s="15" t="s">
        <v>67</v>
      </c>
      <c r="C8" s="37" t="s">
        <v>1595</v>
      </c>
      <c r="D8" s="37" t="s">
        <v>1596</v>
      </c>
      <c r="E8" s="37" t="s">
        <v>1597</v>
      </c>
      <c r="F8" s="15" t="s">
        <v>103</v>
      </c>
      <c r="G8" s="37" t="s">
        <v>1598</v>
      </c>
      <c r="H8" s="38"/>
      <c r="I8" s="38"/>
      <c r="J8" s="39"/>
      <c r="K8" s="38"/>
    </row>
    <row r="9" customFormat="false" ht="60" hidden="false" customHeight="false" outlineLevel="0" collapsed="false">
      <c r="A9" s="10" t="s">
        <v>1599</v>
      </c>
      <c r="B9" s="15" t="s">
        <v>67</v>
      </c>
      <c r="C9" s="37" t="s">
        <v>1600</v>
      </c>
      <c r="D9" s="37" t="s">
        <v>1596</v>
      </c>
      <c r="E9" s="37" t="s">
        <v>1601</v>
      </c>
      <c r="F9" s="15" t="s">
        <v>103</v>
      </c>
      <c r="G9" s="37" t="s">
        <v>1602</v>
      </c>
      <c r="H9" s="38"/>
      <c r="I9" s="38"/>
      <c r="J9" s="39"/>
      <c r="K9" s="38"/>
    </row>
    <row r="10" customFormat="false" ht="45" hidden="false" customHeight="false" outlineLevel="0" collapsed="false">
      <c r="A10" s="10" t="s">
        <v>1603</v>
      </c>
      <c r="B10" s="15" t="s">
        <v>67</v>
      </c>
      <c r="C10" s="37" t="s">
        <v>1604</v>
      </c>
      <c r="D10" s="37" t="s">
        <v>824</v>
      </c>
      <c r="E10" s="37" t="s">
        <v>1605</v>
      </c>
      <c r="F10" s="15" t="s">
        <v>103</v>
      </c>
      <c r="G10" s="37" t="s">
        <v>1606</v>
      </c>
      <c r="H10" s="38"/>
      <c r="I10" s="38"/>
      <c r="J10" s="39"/>
      <c r="K10" s="38"/>
    </row>
    <row r="11" customFormat="false" ht="45" hidden="false" customHeight="false" outlineLevel="0" collapsed="false">
      <c r="A11" s="10" t="s">
        <v>1607</v>
      </c>
      <c r="B11" s="15" t="s">
        <v>67</v>
      </c>
      <c r="C11" s="37" t="s">
        <v>1474</v>
      </c>
      <c r="D11" s="37" t="s">
        <v>824</v>
      </c>
      <c r="E11" s="37" t="s">
        <v>1608</v>
      </c>
      <c r="F11" s="15" t="s">
        <v>103</v>
      </c>
      <c r="G11" s="37" t="s">
        <v>1476</v>
      </c>
      <c r="H11" s="38"/>
      <c r="I11" s="38"/>
      <c r="J11" s="39"/>
      <c r="K11" s="38"/>
    </row>
    <row r="12" customFormat="false" ht="45" hidden="false" customHeight="false" outlineLevel="0" collapsed="false">
      <c r="A12" s="10" t="s">
        <v>1609</v>
      </c>
      <c r="B12" s="15" t="s">
        <v>67</v>
      </c>
      <c r="C12" s="37" t="s">
        <v>1478</v>
      </c>
      <c r="D12" s="37" t="s">
        <v>829</v>
      </c>
      <c r="E12" s="37" t="s">
        <v>1479</v>
      </c>
      <c r="F12" s="15" t="s">
        <v>103</v>
      </c>
      <c r="G12" s="37" t="s">
        <v>1480</v>
      </c>
      <c r="H12" s="38"/>
      <c r="I12" s="38"/>
      <c r="J12" s="39"/>
      <c r="K12" s="38"/>
    </row>
    <row r="13" customFormat="false" ht="45" hidden="false" customHeight="false" outlineLevel="0" collapsed="false">
      <c r="A13" s="10" t="s">
        <v>1610</v>
      </c>
      <c r="B13" s="15" t="s">
        <v>67</v>
      </c>
      <c r="C13" s="37" t="s">
        <v>1482</v>
      </c>
      <c r="D13" s="37" t="s">
        <v>829</v>
      </c>
      <c r="E13" s="37" t="s">
        <v>1483</v>
      </c>
      <c r="F13" s="15" t="s">
        <v>103</v>
      </c>
      <c r="G13" s="37" t="s">
        <v>1484</v>
      </c>
      <c r="H13" s="38"/>
      <c r="I13" s="38"/>
      <c r="J13" s="39"/>
      <c r="K13" s="38"/>
    </row>
    <row r="14" customFormat="false" ht="93.7" hidden="false" customHeight="true" outlineLevel="0" collapsed="false">
      <c r="A14" s="10" t="s">
        <v>1611</v>
      </c>
      <c r="B14" s="15" t="s">
        <v>67</v>
      </c>
      <c r="C14" s="37" t="s">
        <v>1612</v>
      </c>
      <c r="D14" s="37" t="s">
        <v>829</v>
      </c>
      <c r="E14" s="37" t="s">
        <v>1613</v>
      </c>
      <c r="F14" s="15" t="s">
        <v>103</v>
      </c>
      <c r="G14" s="37" t="s">
        <v>1614</v>
      </c>
      <c r="H14" s="38"/>
      <c r="I14" s="38"/>
      <c r="J14" s="39"/>
      <c r="K14" s="38"/>
    </row>
    <row r="15" customFormat="false" ht="75" hidden="false" customHeight="false" outlineLevel="0" collapsed="false">
      <c r="A15" s="10" t="s">
        <v>1615</v>
      </c>
      <c r="B15" s="15" t="s">
        <v>67</v>
      </c>
      <c r="C15" s="37" t="s">
        <v>1616</v>
      </c>
      <c r="D15" s="37" t="s">
        <v>829</v>
      </c>
      <c r="E15" s="37" t="s">
        <v>1617</v>
      </c>
      <c r="F15" s="15" t="s">
        <v>103</v>
      </c>
      <c r="G15" s="37" t="s">
        <v>1578</v>
      </c>
      <c r="H15" s="38"/>
      <c r="I15" s="38"/>
      <c r="J15" s="39"/>
      <c r="K15" s="38"/>
    </row>
    <row r="16" customFormat="false" ht="75" hidden="false" customHeight="false" outlineLevel="0" collapsed="false">
      <c r="A16" s="10" t="s">
        <v>1618</v>
      </c>
      <c r="B16" s="15" t="s">
        <v>67</v>
      </c>
      <c r="C16" s="37" t="s">
        <v>1619</v>
      </c>
      <c r="D16" s="37" t="s">
        <v>824</v>
      </c>
      <c r="E16" s="37" t="s">
        <v>1620</v>
      </c>
      <c r="F16" s="15" t="s">
        <v>103</v>
      </c>
      <c r="G16" s="37" t="s">
        <v>1621</v>
      </c>
      <c r="H16" s="38"/>
      <c r="I16" s="38"/>
      <c r="J16" s="39"/>
      <c r="K16" s="38"/>
    </row>
    <row r="17" customFormat="false" ht="75" hidden="false" customHeight="false" outlineLevel="0" collapsed="false">
      <c r="A17" s="10" t="s">
        <v>1622</v>
      </c>
      <c r="B17" s="15" t="s">
        <v>67</v>
      </c>
      <c r="C17" s="37" t="s">
        <v>1623</v>
      </c>
      <c r="D17" s="37" t="s">
        <v>824</v>
      </c>
      <c r="E17" s="37" t="s">
        <v>1624</v>
      </c>
      <c r="F17" s="15" t="s">
        <v>103</v>
      </c>
      <c r="G17" s="37" t="s">
        <v>1625</v>
      </c>
      <c r="H17" s="38"/>
      <c r="I17" s="38"/>
      <c r="J17" s="39"/>
      <c r="K17" s="38"/>
    </row>
    <row r="18" customFormat="false" ht="45" hidden="false" customHeight="false" outlineLevel="0" collapsed="false">
      <c r="A18" s="10" t="s">
        <v>1626</v>
      </c>
      <c r="B18" s="15" t="s">
        <v>67</v>
      </c>
      <c r="C18" s="37" t="s">
        <v>1627</v>
      </c>
      <c r="D18" s="37" t="s">
        <v>829</v>
      </c>
      <c r="E18" s="37" t="s">
        <v>1628</v>
      </c>
      <c r="F18" s="15" t="s">
        <v>103</v>
      </c>
      <c r="G18" s="37" t="s">
        <v>1629</v>
      </c>
      <c r="H18" s="38"/>
      <c r="I18" s="38"/>
      <c r="J18" s="39"/>
      <c r="K18" s="38"/>
    </row>
    <row r="19" customFormat="false" ht="45" hidden="false" customHeight="false" outlineLevel="0" collapsed="false">
      <c r="A19" s="10" t="s">
        <v>1630</v>
      </c>
      <c r="B19" s="15" t="s">
        <v>67</v>
      </c>
      <c r="C19" s="37" t="s">
        <v>1631</v>
      </c>
      <c r="D19" s="37" t="s">
        <v>829</v>
      </c>
      <c r="E19" s="37" t="s">
        <v>1632</v>
      </c>
      <c r="F19" s="15" t="s">
        <v>103</v>
      </c>
      <c r="G19" s="37" t="s">
        <v>1633</v>
      </c>
      <c r="H19" s="38"/>
      <c r="I19" s="38"/>
      <c r="J19" s="39"/>
      <c r="K19" s="38"/>
    </row>
  </sheetData>
  <mergeCells count="1">
    <mergeCell ref="A2:B2"/>
  </mergeCells>
  <conditionalFormatting sqref="J3:J19">
    <cfRule type="containsText" priority="2" operator="containsText" aboveAverage="0" equalAverage="0" bottom="0" percent="0" rank="0" text="NOT TESTED" dxfId="84">
      <formula>NOT(ISERROR(SEARCH("NOT TESTED",J3)))</formula>
    </cfRule>
    <cfRule type="containsText" priority="3" operator="containsText" aboveAverage="0" equalAverage="0" bottom="0" percent="0" rank="0" text="BLOCKED" dxfId="85">
      <formula>NOT(ISERROR(SEARCH("BLOCKED",J3)))</formula>
    </cfRule>
    <cfRule type="containsText" priority="4" operator="containsText" aboveAverage="0" equalAverage="0" bottom="0" percent="0" rank="0" text="FAIL" dxfId="86">
      <formula>NOT(ISERROR(SEARCH("FAIL",J3)))</formula>
    </cfRule>
    <cfRule type="containsText" priority="5" operator="containsText" aboveAverage="0" equalAverage="0" bottom="0" percent="0" rank="0" text="PASS" dxfId="87">
      <formula>NOT(ISERROR(SEARCH("PASS",J3)))</formula>
    </cfRule>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1634</v>
      </c>
      <c r="B3" s="15" t="s">
        <v>69</v>
      </c>
      <c r="C3" s="37" t="s">
        <v>1635</v>
      </c>
      <c r="D3" s="37" t="s">
        <v>829</v>
      </c>
      <c r="E3" s="37" t="s">
        <v>1636</v>
      </c>
      <c r="F3" s="15" t="s">
        <v>103</v>
      </c>
      <c r="G3" s="37" t="s">
        <v>1637</v>
      </c>
      <c r="H3" s="38"/>
      <c r="I3" s="10"/>
      <c r="J3" s="39"/>
      <c r="K3" s="38"/>
    </row>
    <row r="4" customFormat="false" ht="45" hidden="false" customHeight="false" outlineLevel="0" collapsed="false">
      <c r="A4" s="10" t="s">
        <v>1638</v>
      </c>
      <c r="B4" s="15" t="s">
        <v>69</v>
      </c>
      <c r="C4" s="37" t="s">
        <v>1639</v>
      </c>
      <c r="D4" s="37" t="s">
        <v>829</v>
      </c>
      <c r="E4" s="37" t="s">
        <v>1640</v>
      </c>
      <c r="F4" s="15" t="s">
        <v>103</v>
      </c>
      <c r="G4" s="37" t="s">
        <v>1637</v>
      </c>
      <c r="H4" s="38"/>
      <c r="I4" s="38"/>
      <c r="J4" s="39"/>
      <c r="K4" s="38"/>
    </row>
    <row r="5" customFormat="false" ht="45" hidden="false" customHeight="false" outlineLevel="0" collapsed="false">
      <c r="A5" s="10" t="s">
        <v>1641</v>
      </c>
      <c r="B5" s="15" t="s">
        <v>69</v>
      </c>
      <c r="C5" s="37" t="s">
        <v>1642</v>
      </c>
      <c r="D5" s="37" t="s">
        <v>829</v>
      </c>
      <c r="E5" s="37" t="s">
        <v>1643</v>
      </c>
      <c r="F5" s="15" t="s">
        <v>103</v>
      </c>
      <c r="G5" s="37" t="s">
        <v>1637</v>
      </c>
      <c r="H5" s="38"/>
      <c r="I5" s="38"/>
      <c r="J5" s="39"/>
      <c r="K5" s="38"/>
    </row>
    <row r="6" customFormat="false" ht="90" hidden="false" customHeight="false" outlineLevel="0" collapsed="false">
      <c r="A6" s="10" t="s">
        <v>1644</v>
      </c>
      <c r="B6" s="15" t="s">
        <v>69</v>
      </c>
      <c r="C6" s="37" t="s">
        <v>1645</v>
      </c>
      <c r="D6" s="37" t="s">
        <v>1380</v>
      </c>
      <c r="E6" s="37" t="s">
        <v>1646</v>
      </c>
      <c r="F6" s="15" t="s">
        <v>103</v>
      </c>
      <c r="G6" s="37" t="s">
        <v>1647</v>
      </c>
      <c r="H6" s="38"/>
      <c r="I6" s="38"/>
      <c r="J6" s="39"/>
      <c r="K6" s="38"/>
    </row>
    <row r="7" customFormat="false" ht="75" hidden="false" customHeight="false" outlineLevel="0" collapsed="false">
      <c r="A7" s="10" t="s">
        <v>1648</v>
      </c>
      <c r="B7" s="15" t="s">
        <v>69</v>
      </c>
      <c r="C7" s="37" t="s">
        <v>1649</v>
      </c>
      <c r="D7" s="37" t="s">
        <v>1650</v>
      </c>
      <c r="E7" s="37" t="s">
        <v>1651</v>
      </c>
      <c r="F7" s="15" t="s">
        <v>103</v>
      </c>
      <c r="G7" s="37" t="s">
        <v>1652</v>
      </c>
      <c r="H7" s="38"/>
      <c r="I7" s="38"/>
      <c r="J7" s="39"/>
      <c r="K7" s="38"/>
    </row>
    <row r="8" customFormat="false" ht="45" hidden="false" customHeight="false" outlineLevel="0" collapsed="false">
      <c r="A8" s="10" t="s">
        <v>1653</v>
      </c>
      <c r="B8" s="15" t="s">
        <v>69</v>
      </c>
      <c r="C8" s="37" t="s">
        <v>1654</v>
      </c>
      <c r="D8" s="37" t="s">
        <v>829</v>
      </c>
      <c r="E8" s="37" t="s">
        <v>1655</v>
      </c>
      <c r="F8" s="15" t="s">
        <v>103</v>
      </c>
      <c r="G8" s="37" t="s">
        <v>1153</v>
      </c>
      <c r="H8" s="38"/>
      <c r="I8" s="38"/>
      <c r="J8" s="39"/>
      <c r="K8" s="38"/>
    </row>
    <row r="9" customFormat="false" ht="75" hidden="false" customHeight="false" outlineLevel="0" collapsed="false">
      <c r="A9" s="10" t="s">
        <v>1656</v>
      </c>
      <c r="B9" s="15" t="s">
        <v>69</v>
      </c>
      <c r="C9" s="37" t="s">
        <v>1657</v>
      </c>
      <c r="D9" s="37" t="s">
        <v>1658</v>
      </c>
      <c r="E9" s="37" t="s">
        <v>1651</v>
      </c>
      <c r="F9" s="15" t="s">
        <v>103</v>
      </c>
      <c r="G9" s="37" t="s">
        <v>1659</v>
      </c>
      <c r="H9" s="38"/>
      <c r="I9" s="38"/>
      <c r="J9" s="39"/>
      <c r="K9" s="38"/>
    </row>
    <row r="10" customFormat="false" ht="45" hidden="false" customHeight="false" outlineLevel="0" collapsed="false">
      <c r="A10" s="10" t="s">
        <v>1660</v>
      </c>
      <c r="B10" s="15" t="s">
        <v>69</v>
      </c>
      <c r="C10" s="37" t="s">
        <v>1661</v>
      </c>
      <c r="D10" s="37" t="s">
        <v>824</v>
      </c>
      <c r="E10" s="37" t="s">
        <v>1662</v>
      </c>
      <c r="F10" s="15" t="s">
        <v>103</v>
      </c>
      <c r="G10" s="37" t="s">
        <v>1663</v>
      </c>
      <c r="H10" s="38"/>
      <c r="I10" s="38"/>
      <c r="J10" s="39"/>
      <c r="K10" s="38"/>
    </row>
    <row r="11" customFormat="false" ht="45" hidden="false" customHeight="false" outlineLevel="0" collapsed="false">
      <c r="A11" s="10" t="s">
        <v>1664</v>
      </c>
      <c r="B11" s="15" t="s">
        <v>69</v>
      </c>
      <c r="C11" s="37" t="s">
        <v>1665</v>
      </c>
      <c r="D11" s="37" t="s">
        <v>824</v>
      </c>
      <c r="E11" s="37" t="s">
        <v>1666</v>
      </c>
      <c r="F11" s="15" t="s">
        <v>103</v>
      </c>
      <c r="G11" s="37" t="s">
        <v>1667</v>
      </c>
      <c r="H11" s="38"/>
      <c r="I11" s="38"/>
      <c r="J11" s="39"/>
      <c r="K11" s="38"/>
    </row>
    <row r="12" customFormat="false" ht="45" hidden="false" customHeight="false" outlineLevel="0" collapsed="false">
      <c r="A12" s="10" t="s">
        <v>1668</v>
      </c>
      <c r="B12" s="15" t="s">
        <v>69</v>
      </c>
      <c r="C12" s="37" t="s">
        <v>1669</v>
      </c>
      <c r="D12" s="37" t="s">
        <v>829</v>
      </c>
      <c r="E12" s="37" t="s">
        <v>1670</v>
      </c>
      <c r="F12" s="15" t="s">
        <v>103</v>
      </c>
      <c r="G12" s="37" t="s">
        <v>1671</v>
      </c>
      <c r="H12" s="38"/>
      <c r="I12" s="38"/>
      <c r="J12" s="39"/>
      <c r="K12" s="38"/>
    </row>
    <row r="13" customFormat="false" ht="45" hidden="false" customHeight="false" outlineLevel="0" collapsed="false">
      <c r="A13" s="10" t="s">
        <v>1672</v>
      </c>
      <c r="B13" s="15" t="s">
        <v>69</v>
      </c>
      <c r="C13" s="37" t="s">
        <v>1673</v>
      </c>
      <c r="D13" s="37" t="s">
        <v>829</v>
      </c>
      <c r="E13" s="37" t="s">
        <v>1674</v>
      </c>
      <c r="F13" s="15" t="s">
        <v>103</v>
      </c>
      <c r="G13" s="37" t="s">
        <v>1675</v>
      </c>
      <c r="H13" s="38"/>
      <c r="I13" s="38"/>
      <c r="J13" s="39"/>
      <c r="K13" s="38"/>
    </row>
  </sheetData>
  <mergeCells count="1">
    <mergeCell ref="A2:B2"/>
  </mergeCells>
  <conditionalFormatting sqref="J3:J13">
    <cfRule type="containsText" priority="2" operator="containsText" aboveAverage="0" equalAverage="0" bottom="0" percent="0" rank="0" text="NOT TESTED" dxfId="88">
      <formula>NOT(ISERROR(SEARCH("NOT TESTED",J3)))</formula>
    </cfRule>
    <cfRule type="containsText" priority="3" operator="containsText" aboveAverage="0" equalAverage="0" bottom="0" percent="0" rank="0" text="BLOCKED" dxfId="89">
      <formula>NOT(ISERROR(SEARCH("BLOCKED",J3)))</formula>
    </cfRule>
    <cfRule type="containsText" priority="4" operator="containsText" aboveAverage="0" equalAverage="0" bottom="0" percent="0" rank="0" text="FAIL" dxfId="90">
      <formula>NOT(ISERROR(SEARCH("FAIL",J3)))</formula>
    </cfRule>
    <cfRule type="containsText" priority="5" operator="containsText" aboveAverage="0" equalAverage="0" bottom="0" percent="0" rank="0" text="PASS" dxfId="9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5" hidden="false" customHeight="false" outlineLevel="0" collapsed="false">
      <c r="A3" s="10" t="s">
        <v>1676</v>
      </c>
      <c r="B3" s="15" t="s">
        <v>71</v>
      </c>
      <c r="C3" s="37" t="s">
        <v>1677</v>
      </c>
      <c r="D3" s="37" t="s">
        <v>829</v>
      </c>
      <c r="E3" s="37" t="s">
        <v>1678</v>
      </c>
      <c r="F3" s="15" t="s">
        <v>103</v>
      </c>
      <c r="G3" s="37" t="s">
        <v>1679</v>
      </c>
      <c r="H3" s="38"/>
      <c r="I3" s="10"/>
      <c r="J3" s="39"/>
      <c r="K3" s="38"/>
    </row>
    <row r="4" customFormat="false" ht="45" hidden="false" customHeight="false" outlineLevel="0" collapsed="false">
      <c r="A4" s="10" t="s">
        <v>1680</v>
      </c>
      <c r="B4" s="15" t="s">
        <v>71</v>
      </c>
      <c r="C4" s="37" t="s">
        <v>1681</v>
      </c>
      <c r="D4" s="37" t="s">
        <v>829</v>
      </c>
      <c r="E4" s="37" t="s">
        <v>1682</v>
      </c>
      <c r="F4" s="15" t="s">
        <v>103</v>
      </c>
      <c r="G4" s="37" t="s">
        <v>1679</v>
      </c>
      <c r="H4" s="38"/>
      <c r="I4" s="38"/>
      <c r="J4" s="39"/>
      <c r="K4" s="38"/>
    </row>
    <row r="5" customFormat="false" ht="60" hidden="false" customHeight="false" outlineLevel="0" collapsed="false">
      <c r="A5" s="10" t="s">
        <v>1683</v>
      </c>
      <c r="B5" s="15" t="s">
        <v>71</v>
      </c>
      <c r="C5" s="37" t="s">
        <v>1684</v>
      </c>
      <c r="D5" s="37" t="s">
        <v>1685</v>
      </c>
      <c r="E5" s="37" t="s">
        <v>1686</v>
      </c>
      <c r="F5" s="15" t="s">
        <v>103</v>
      </c>
      <c r="G5" s="37" t="s">
        <v>1687</v>
      </c>
      <c r="H5" s="38"/>
      <c r="I5" s="38"/>
      <c r="J5" s="39"/>
      <c r="K5" s="38"/>
    </row>
    <row r="6" customFormat="false" ht="30" hidden="false" customHeight="false" outlineLevel="0" collapsed="false">
      <c r="A6" s="10" t="s">
        <v>1688</v>
      </c>
      <c r="B6" s="15" t="s">
        <v>71</v>
      </c>
      <c r="C6" s="37" t="s">
        <v>1689</v>
      </c>
      <c r="D6" s="37" t="s">
        <v>829</v>
      </c>
      <c r="E6" s="37" t="s">
        <v>1690</v>
      </c>
      <c r="F6" s="15" t="s">
        <v>103</v>
      </c>
      <c r="G6" s="37" t="s">
        <v>1153</v>
      </c>
      <c r="H6" s="38"/>
      <c r="I6" s="38"/>
      <c r="J6" s="39"/>
      <c r="K6" s="38"/>
    </row>
    <row r="7" customFormat="false" ht="60" hidden="false" customHeight="false" outlineLevel="0" collapsed="false">
      <c r="A7" s="10" t="s">
        <v>1691</v>
      </c>
      <c r="B7" s="15" t="s">
        <v>71</v>
      </c>
      <c r="C7" s="37" t="s">
        <v>1692</v>
      </c>
      <c r="D7" s="37" t="s">
        <v>829</v>
      </c>
      <c r="E7" s="37" t="s">
        <v>1686</v>
      </c>
      <c r="F7" s="15" t="s">
        <v>103</v>
      </c>
      <c r="G7" s="37" t="s">
        <v>1693</v>
      </c>
      <c r="H7" s="38"/>
      <c r="I7" s="38"/>
      <c r="J7" s="39"/>
      <c r="K7" s="38"/>
    </row>
    <row r="8" customFormat="false" ht="45" hidden="false" customHeight="false" outlineLevel="0" collapsed="false">
      <c r="A8" s="10" t="s">
        <v>1694</v>
      </c>
      <c r="B8" s="15" t="s">
        <v>71</v>
      </c>
      <c r="C8" s="37" t="s">
        <v>1695</v>
      </c>
      <c r="D8" s="37" t="s">
        <v>824</v>
      </c>
      <c r="E8" s="37" t="s">
        <v>1696</v>
      </c>
      <c r="F8" s="15" t="s">
        <v>103</v>
      </c>
      <c r="G8" s="37" t="s">
        <v>1697</v>
      </c>
      <c r="H8" s="38"/>
      <c r="I8" s="38"/>
      <c r="J8" s="39"/>
      <c r="K8" s="38"/>
    </row>
    <row r="9" customFormat="false" ht="45" hidden="false" customHeight="false" outlineLevel="0" collapsed="false">
      <c r="A9" s="10" t="s">
        <v>1698</v>
      </c>
      <c r="B9" s="15" t="s">
        <v>71</v>
      </c>
      <c r="C9" s="37" t="s">
        <v>1699</v>
      </c>
      <c r="D9" s="37" t="s">
        <v>824</v>
      </c>
      <c r="E9" s="37" t="s">
        <v>1700</v>
      </c>
      <c r="F9" s="15" t="s">
        <v>103</v>
      </c>
      <c r="G9" s="37" t="s">
        <v>1701</v>
      </c>
      <c r="H9" s="38"/>
      <c r="I9" s="38"/>
      <c r="J9" s="39"/>
      <c r="K9" s="38"/>
    </row>
    <row r="10" customFormat="false" ht="45" hidden="false" customHeight="false" outlineLevel="0" collapsed="false">
      <c r="A10" s="10" t="s">
        <v>1702</v>
      </c>
      <c r="B10" s="15" t="s">
        <v>71</v>
      </c>
      <c r="C10" s="37" t="s">
        <v>1703</v>
      </c>
      <c r="D10" s="37" t="s">
        <v>829</v>
      </c>
      <c r="E10" s="37" t="s">
        <v>1704</v>
      </c>
      <c r="F10" s="15" t="s">
        <v>103</v>
      </c>
      <c r="G10" s="37" t="s">
        <v>1705</v>
      </c>
      <c r="H10" s="38"/>
      <c r="I10" s="38"/>
      <c r="J10" s="39"/>
      <c r="K10" s="38"/>
    </row>
    <row r="11" customFormat="false" ht="60" hidden="false" customHeight="false" outlineLevel="0" collapsed="false">
      <c r="A11" s="10" t="s">
        <v>1706</v>
      </c>
      <c r="B11" s="15" t="s">
        <v>71</v>
      </c>
      <c r="C11" s="37" t="s">
        <v>1707</v>
      </c>
      <c r="D11" s="37" t="s">
        <v>829</v>
      </c>
      <c r="E11" s="37" t="s">
        <v>1708</v>
      </c>
      <c r="F11" s="15" t="s">
        <v>103</v>
      </c>
      <c r="G11" s="37" t="s">
        <v>1709</v>
      </c>
      <c r="H11" s="38"/>
      <c r="I11" s="38"/>
      <c r="J11" s="39"/>
      <c r="K11" s="38"/>
    </row>
  </sheetData>
  <mergeCells count="1">
    <mergeCell ref="A2:B2"/>
  </mergeCells>
  <conditionalFormatting sqref="J3:J11">
    <cfRule type="containsText" priority="2" operator="containsText" aboveAverage="0" equalAverage="0" bottom="0" percent="0" rank="0" text="NOT TESTED" dxfId="92">
      <formula>NOT(ISERROR(SEARCH("NOT TESTED",J3)))</formula>
    </cfRule>
    <cfRule type="containsText" priority="3" operator="containsText" aboveAverage="0" equalAverage="0" bottom="0" percent="0" rank="0" text="BLOCKED" dxfId="93">
      <formula>NOT(ISERROR(SEARCH("BLOCKED",J3)))</formula>
    </cfRule>
    <cfRule type="containsText" priority="4" operator="containsText" aboveAverage="0" equalAverage="0" bottom="0" percent="0" rank="0" text="FAIL" dxfId="94">
      <formula>NOT(ISERROR(SEARCH("FAIL",J3)))</formula>
    </cfRule>
    <cfRule type="containsText" priority="5" operator="containsText" aboveAverage="0" equalAverage="0" bottom="0" percent="0" rank="0" text="PASS" dxfId="95">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80" hidden="false" customHeight="false" outlineLevel="0" collapsed="false">
      <c r="A3" s="10" t="s">
        <v>1710</v>
      </c>
      <c r="B3" s="15" t="s">
        <v>73</v>
      </c>
      <c r="C3" s="37" t="s">
        <v>1711</v>
      </c>
      <c r="D3" s="37" t="s">
        <v>1712</v>
      </c>
      <c r="E3" s="37" t="s">
        <v>1713</v>
      </c>
      <c r="F3" s="15" t="s">
        <v>103</v>
      </c>
      <c r="G3" s="37" t="s">
        <v>1714</v>
      </c>
      <c r="H3" s="38"/>
      <c r="I3" s="10"/>
      <c r="J3" s="39"/>
      <c r="K3" s="38"/>
    </row>
    <row r="4" customFormat="false" ht="180" hidden="false" customHeight="false" outlineLevel="0" collapsed="false">
      <c r="A4" s="10" t="s">
        <v>1715</v>
      </c>
      <c r="B4" s="15" t="s">
        <v>73</v>
      </c>
      <c r="C4" s="37" t="s">
        <v>1716</v>
      </c>
      <c r="D4" s="37" t="s">
        <v>1712</v>
      </c>
      <c r="E4" s="37" t="s">
        <v>1717</v>
      </c>
      <c r="F4" s="15" t="s">
        <v>103</v>
      </c>
      <c r="G4" s="37" t="s">
        <v>1714</v>
      </c>
      <c r="H4" s="38"/>
      <c r="I4" s="38"/>
      <c r="J4" s="39"/>
      <c r="K4" s="38"/>
    </row>
    <row r="5" customFormat="false" ht="180" hidden="false" customHeight="false" outlineLevel="0" collapsed="false">
      <c r="A5" s="10" t="s">
        <v>1718</v>
      </c>
      <c r="B5" s="15" t="s">
        <v>73</v>
      </c>
      <c r="C5" s="37" t="s">
        <v>1719</v>
      </c>
      <c r="D5" s="37" t="s">
        <v>1712</v>
      </c>
      <c r="E5" s="37" t="s">
        <v>1720</v>
      </c>
      <c r="F5" s="15" t="s">
        <v>103</v>
      </c>
      <c r="G5" s="37" t="s">
        <v>1714</v>
      </c>
      <c r="H5" s="38"/>
      <c r="I5" s="38"/>
      <c r="J5" s="39"/>
      <c r="K5" s="38"/>
    </row>
    <row r="6" customFormat="false" ht="150" hidden="false" customHeight="false" outlineLevel="0" collapsed="false">
      <c r="A6" s="10" t="s">
        <v>1721</v>
      </c>
      <c r="B6" s="15" t="s">
        <v>73</v>
      </c>
      <c r="C6" s="37" t="s">
        <v>1722</v>
      </c>
      <c r="D6" s="37" t="s">
        <v>1712</v>
      </c>
      <c r="E6" s="37" t="s">
        <v>1723</v>
      </c>
      <c r="F6" s="15" t="s">
        <v>103</v>
      </c>
      <c r="G6" s="37" t="s">
        <v>1724</v>
      </c>
      <c r="H6" s="38"/>
      <c r="I6" s="38"/>
      <c r="J6" s="39"/>
      <c r="K6" s="38"/>
    </row>
    <row r="7" customFormat="false" ht="93" hidden="false" customHeight="false" outlineLevel="0" collapsed="false">
      <c r="A7" s="10" t="s">
        <v>1725</v>
      </c>
      <c r="B7" s="15" t="s">
        <v>73</v>
      </c>
      <c r="C7" s="37" t="s">
        <v>1726</v>
      </c>
      <c r="D7" s="37" t="s">
        <v>1712</v>
      </c>
      <c r="E7" s="37" t="s">
        <v>1727</v>
      </c>
      <c r="F7" s="26" t="s">
        <v>1728</v>
      </c>
      <c r="G7" s="37" t="s">
        <v>1729</v>
      </c>
      <c r="H7" s="38"/>
      <c r="I7" s="38"/>
      <c r="J7" s="39"/>
      <c r="K7" s="38"/>
    </row>
    <row r="8" customFormat="false" ht="135" hidden="false" customHeight="false" outlineLevel="0" collapsed="false">
      <c r="A8" s="10" t="s">
        <v>1730</v>
      </c>
      <c r="B8" s="15" t="s">
        <v>73</v>
      </c>
      <c r="C8" s="37" t="s">
        <v>1731</v>
      </c>
      <c r="D8" s="37" t="s">
        <v>1712</v>
      </c>
      <c r="E8" s="37" t="s">
        <v>1732</v>
      </c>
      <c r="F8" s="15" t="s">
        <v>103</v>
      </c>
      <c r="G8" s="37" t="s">
        <v>1724</v>
      </c>
      <c r="H8" s="38"/>
      <c r="I8" s="38"/>
      <c r="J8" s="39"/>
      <c r="K8" s="38"/>
    </row>
    <row r="9" customFormat="false" ht="90" hidden="false" customHeight="false" outlineLevel="0" collapsed="false">
      <c r="A9" s="10" t="s">
        <v>1733</v>
      </c>
      <c r="B9" s="15" t="s">
        <v>73</v>
      </c>
      <c r="C9" s="37" t="s">
        <v>1734</v>
      </c>
      <c r="D9" s="37" t="s">
        <v>1712</v>
      </c>
      <c r="E9" s="37" t="s">
        <v>1735</v>
      </c>
      <c r="F9" s="15" t="s">
        <v>103</v>
      </c>
      <c r="G9" s="37" t="s">
        <v>1736</v>
      </c>
      <c r="H9" s="38"/>
      <c r="I9" s="38"/>
      <c r="J9" s="39"/>
      <c r="K9" s="38"/>
    </row>
    <row r="10" customFormat="false" ht="75" hidden="false" customHeight="false" outlineLevel="0" collapsed="false">
      <c r="A10" s="10" t="s">
        <v>1737</v>
      </c>
      <c r="B10" s="15" t="s">
        <v>73</v>
      </c>
      <c r="C10" s="37" t="s">
        <v>1738</v>
      </c>
      <c r="D10" s="37" t="s">
        <v>1712</v>
      </c>
      <c r="E10" s="37" t="s">
        <v>1739</v>
      </c>
      <c r="F10" s="15" t="s">
        <v>103</v>
      </c>
      <c r="G10" s="37" t="s">
        <v>1740</v>
      </c>
      <c r="H10" s="38"/>
      <c r="I10" s="38"/>
      <c r="J10" s="39"/>
      <c r="K10" s="38"/>
    </row>
    <row r="11" customFormat="false" ht="75" hidden="false" customHeight="false" outlineLevel="0" collapsed="false">
      <c r="A11" s="10" t="s">
        <v>1741</v>
      </c>
      <c r="B11" s="15" t="s">
        <v>73</v>
      </c>
      <c r="C11" s="37" t="s">
        <v>1742</v>
      </c>
      <c r="D11" s="37" t="s">
        <v>1712</v>
      </c>
      <c r="E11" s="37" t="s">
        <v>1743</v>
      </c>
      <c r="F11" s="15" t="s">
        <v>103</v>
      </c>
      <c r="G11" s="37" t="s">
        <v>1744</v>
      </c>
      <c r="H11" s="38"/>
      <c r="I11" s="38"/>
      <c r="J11" s="39"/>
      <c r="K11" s="38"/>
    </row>
    <row r="12" customFormat="false" ht="167.3" hidden="false" customHeight="true" outlineLevel="0" collapsed="false">
      <c r="A12" s="10" t="s">
        <v>1745</v>
      </c>
      <c r="B12" s="15" t="s">
        <v>73</v>
      </c>
      <c r="C12" s="37" t="s">
        <v>1746</v>
      </c>
      <c r="D12" s="37" t="s">
        <v>1747</v>
      </c>
      <c r="E12" s="37" t="s">
        <v>1748</v>
      </c>
      <c r="F12" s="15" t="s">
        <v>103</v>
      </c>
      <c r="G12" s="37" t="s">
        <v>1749</v>
      </c>
      <c r="H12" s="38"/>
      <c r="I12" s="38"/>
      <c r="J12" s="39"/>
      <c r="K12" s="38"/>
    </row>
    <row r="13" customFormat="false" ht="104.4" hidden="false" customHeight="false" outlineLevel="0" collapsed="false">
      <c r="A13" s="10" t="s">
        <v>1750</v>
      </c>
      <c r="B13" s="15" t="s">
        <v>73</v>
      </c>
      <c r="C13" s="37" t="s">
        <v>1751</v>
      </c>
      <c r="D13" s="37" t="s">
        <v>1747</v>
      </c>
      <c r="E13" s="37" t="s">
        <v>1752</v>
      </c>
      <c r="F13" s="15" t="s">
        <v>103</v>
      </c>
      <c r="G13" s="37" t="s">
        <v>1749</v>
      </c>
      <c r="H13" s="38"/>
      <c r="I13" s="38"/>
      <c r="J13" s="39"/>
      <c r="K13" s="38"/>
    </row>
    <row r="14" customFormat="false" ht="70.25" hidden="false" customHeight="false" outlineLevel="0" collapsed="false">
      <c r="A14" s="10" t="s">
        <v>1753</v>
      </c>
      <c r="B14" s="15" t="s">
        <v>73</v>
      </c>
      <c r="C14" s="37" t="s">
        <v>1754</v>
      </c>
      <c r="D14" s="37" t="s">
        <v>1755</v>
      </c>
      <c r="E14" s="37" t="s">
        <v>1756</v>
      </c>
      <c r="F14" s="37" t="s">
        <v>1757</v>
      </c>
      <c r="G14" s="37" t="s">
        <v>137</v>
      </c>
      <c r="H14" s="38"/>
      <c r="I14" s="38"/>
      <c r="J14" s="39"/>
      <c r="K14" s="38"/>
    </row>
    <row r="15" customFormat="false" ht="81.65" hidden="false" customHeight="false" outlineLevel="0" collapsed="false">
      <c r="A15" s="10" t="s">
        <v>1758</v>
      </c>
      <c r="B15" s="15" t="s">
        <v>73</v>
      </c>
      <c r="C15" s="37" t="s">
        <v>1759</v>
      </c>
      <c r="D15" s="37" t="s">
        <v>1380</v>
      </c>
      <c r="E15" s="37" t="s">
        <v>1760</v>
      </c>
      <c r="F15" s="26" t="s">
        <v>1212</v>
      </c>
      <c r="G15" s="37" t="s">
        <v>142</v>
      </c>
      <c r="H15" s="38"/>
      <c r="I15" s="38"/>
      <c r="J15" s="39"/>
      <c r="K15" s="38"/>
    </row>
    <row r="16" customFormat="false" ht="81.65" hidden="false" customHeight="false" outlineLevel="0" collapsed="false">
      <c r="A16" s="10" t="s">
        <v>1761</v>
      </c>
      <c r="B16" s="15" t="s">
        <v>73</v>
      </c>
      <c r="C16" s="37" t="s">
        <v>1762</v>
      </c>
      <c r="D16" s="37" t="s">
        <v>1380</v>
      </c>
      <c r="E16" s="37" t="s">
        <v>1763</v>
      </c>
      <c r="F16" s="15" t="s">
        <v>103</v>
      </c>
      <c r="G16" s="37" t="s">
        <v>1764</v>
      </c>
      <c r="H16" s="38"/>
      <c r="I16" s="38"/>
      <c r="J16" s="39"/>
      <c r="K16" s="38"/>
    </row>
    <row r="17" customFormat="false" ht="75" hidden="false" customHeight="false" outlineLevel="0" collapsed="false">
      <c r="A17" s="10" t="s">
        <v>1765</v>
      </c>
      <c r="B17" s="15" t="s">
        <v>73</v>
      </c>
      <c r="C17" s="37" t="s">
        <v>1766</v>
      </c>
      <c r="D17" s="37" t="s">
        <v>1380</v>
      </c>
      <c r="E17" s="37" t="s">
        <v>1767</v>
      </c>
      <c r="F17" s="15" t="s">
        <v>103</v>
      </c>
      <c r="G17" s="37" t="s">
        <v>1768</v>
      </c>
      <c r="H17" s="38"/>
      <c r="I17" s="38"/>
      <c r="J17" s="39"/>
      <c r="K17" s="38"/>
    </row>
    <row r="18" customFormat="false" ht="105" hidden="false" customHeight="false" outlineLevel="0" collapsed="false">
      <c r="A18" s="10" t="s">
        <v>1769</v>
      </c>
      <c r="B18" s="15" t="s">
        <v>73</v>
      </c>
      <c r="C18" s="37" t="s">
        <v>1770</v>
      </c>
      <c r="D18" s="37" t="s">
        <v>1380</v>
      </c>
      <c r="E18" s="37" t="s">
        <v>1771</v>
      </c>
      <c r="F18" s="15" t="s">
        <v>103</v>
      </c>
      <c r="G18" s="37" t="s">
        <v>1772</v>
      </c>
      <c r="H18" s="38"/>
      <c r="I18" s="38"/>
      <c r="J18" s="39"/>
      <c r="K18" s="38"/>
    </row>
    <row r="19" customFormat="false" ht="60" hidden="false" customHeight="false" outlineLevel="0" collapsed="false">
      <c r="A19" s="10" t="s">
        <v>1773</v>
      </c>
      <c r="B19" s="15" t="s">
        <v>73</v>
      </c>
      <c r="C19" s="37" t="s">
        <v>1774</v>
      </c>
      <c r="D19" s="37" t="s">
        <v>1775</v>
      </c>
      <c r="E19" s="37" t="s">
        <v>1776</v>
      </c>
      <c r="F19" s="15" t="s">
        <v>1777</v>
      </c>
      <c r="G19" s="37" t="s">
        <v>1778</v>
      </c>
      <c r="H19" s="38"/>
      <c r="I19" s="38"/>
      <c r="J19" s="39"/>
      <c r="K19" s="38"/>
    </row>
    <row r="20" customFormat="false" ht="60" hidden="false" customHeight="false" outlineLevel="0" collapsed="false">
      <c r="A20" s="10" t="s">
        <v>1779</v>
      </c>
      <c r="B20" s="15" t="s">
        <v>73</v>
      </c>
      <c r="C20" s="37" t="s">
        <v>1780</v>
      </c>
      <c r="D20" s="37" t="s">
        <v>1781</v>
      </c>
      <c r="E20" s="37" t="s">
        <v>1782</v>
      </c>
      <c r="F20" s="15" t="s">
        <v>1783</v>
      </c>
      <c r="G20" s="37" t="s">
        <v>1784</v>
      </c>
      <c r="H20" s="38"/>
      <c r="I20" s="38"/>
      <c r="J20" s="39"/>
      <c r="K20" s="38"/>
    </row>
    <row r="21" customFormat="false" ht="45" hidden="false" customHeight="false" outlineLevel="0" collapsed="false">
      <c r="A21" s="10" t="s">
        <v>1785</v>
      </c>
      <c r="B21" s="15" t="s">
        <v>73</v>
      </c>
      <c r="C21" s="37" t="s">
        <v>1786</v>
      </c>
      <c r="D21" s="37" t="s">
        <v>847</v>
      </c>
      <c r="E21" s="37" t="s">
        <v>1787</v>
      </c>
      <c r="F21" s="15" t="s">
        <v>103</v>
      </c>
      <c r="G21" s="37" t="s">
        <v>1153</v>
      </c>
      <c r="H21" s="38"/>
      <c r="I21" s="38"/>
      <c r="J21" s="39"/>
      <c r="K21" s="38"/>
    </row>
    <row r="22" customFormat="false" ht="60" hidden="false" customHeight="false" outlineLevel="0" collapsed="false">
      <c r="A22" s="10" t="s">
        <v>1788</v>
      </c>
      <c r="B22" s="15" t="s">
        <v>73</v>
      </c>
      <c r="C22" s="37" t="s">
        <v>1789</v>
      </c>
      <c r="D22" s="37" t="s">
        <v>1712</v>
      </c>
      <c r="E22" s="37" t="s">
        <v>1790</v>
      </c>
      <c r="F22" s="15" t="s">
        <v>103</v>
      </c>
      <c r="G22" s="37" t="s">
        <v>1791</v>
      </c>
      <c r="H22" s="38"/>
      <c r="I22" s="38"/>
      <c r="J22" s="39"/>
      <c r="K22" s="38"/>
    </row>
    <row r="23" customFormat="false" ht="60" hidden="false" customHeight="false" outlineLevel="0" collapsed="false">
      <c r="A23" s="10" t="s">
        <v>1792</v>
      </c>
      <c r="B23" s="15" t="s">
        <v>73</v>
      </c>
      <c r="C23" s="37" t="s">
        <v>1793</v>
      </c>
      <c r="D23" s="37" t="s">
        <v>1712</v>
      </c>
      <c r="E23" s="37" t="s">
        <v>1794</v>
      </c>
      <c r="F23" s="15" t="s">
        <v>103</v>
      </c>
      <c r="G23" s="37" t="s">
        <v>1795</v>
      </c>
      <c r="H23" s="38"/>
      <c r="I23" s="38"/>
      <c r="J23" s="39"/>
      <c r="K23" s="38"/>
    </row>
    <row r="24" customFormat="false" ht="60" hidden="false" customHeight="false" outlineLevel="0" collapsed="false">
      <c r="A24" s="10" t="s">
        <v>1796</v>
      </c>
      <c r="B24" s="15" t="s">
        <v>73</v>
      </c>
      <c r="C24" s="37" t="s">
        <v>1797</v>
      </c>
      <c r="D24" s="37" t="s">
        <v>1712</v>
      </c>
      <c r="E24" s="37" t="s">
        <v>1798</v>
      </c>
      <c r="F24" s="15" t="s">
        <v>103</v>
      </c>
      <c r="G24" s="37" t="s">
        <v>1799</v>
      </c>
      <c r="H24" s="38"/>
      <c r="I24" s="38"/>
      <c r="J24" s="39"/>
      <c r="K24" s="38"/>
    </row>
    <row r="25" customFormat="false" ht="60" hidden="false" customHeight="false" outlineLevel="0" collapsed="false">
      <c r="A25" s="10" t="s">
        <v>1800</v>
      </c>
      <c r="B25" s="15" t="s">
        <v>73</v>
      </c>
      <c r="C25" s="37" t="s">
        <v>1801</v>
      </c>
      <c r="D25" s="37" t="s">
        <v>1712</v>
      </c>
      <c r="E25" s="37" t="s">
        <v>1802</v>
      </c>
      <c r="F25" s="15" t="s">
        <v>103</v>
      </c>
      <c r="G25" s="37" t="s">
        <v>1803</v>
      </c>
      <c r="H25" s="38"/>
      <c r="I25" s="38"/>
      <c r="J25" s="39"/>
      <c r="K25" s="38"/>
    </row>
    <row r="26" customFormat="false" ht="75" hidden="false" customHeight="false" outlineLevel="0" collapsed="false">
      <c r="A26" s="10" t="s">
        <v>1804</v>
      </c>
      <c r="B26" s="15" t="s">
        <v>73</v>
      </c>
      <c r="C26" s="37" t="s">
        <v>1805</v>
      </c>
      <c r="D26" s="37" t="s">
        <v>1806</v>
      </c>
      <c r="E26" s="37" t="s">
        <v>1807</v>
      </c>
      <c r="F26" s="15" t="s">
        <v>103</v>
      </c>
      <c r="G26" s="37" t="s">
        <v>1808</v>
      </c>
      <c r="H26" s="38"/>
      <c r="I26" s="38"/>
      <c r="J26" s="39"/>
      <c r="K26" s="38"/>
    </row>
    <row r="27" customFormat="false" ht="174" hidden="false" customHeight="true" outlineLevel="0" collapsed="false">
      <c r="A27" s="10" t="s">
        <v>1809</v>
      </c>
      <c r="B27" s="15" t="s">
        <v>73</v>
      </c>
      <c r="C27" s="37" t="s">
        <v>1810</v>
      </c>
      <c r="D27" s="37" t="s">
        <v>1806</v>
      </c>
      <c r="E27" s="37" t="s">
        <v>1811</v>
      </c>
      <c r="F27" s="15" t="s">
        <v>103</v>
      </c>
      <c r="G27" s="37" t="s">
        <v>1812</v>
      </c>
      <c r="H27" s="38"/>
      <c r="I27" s="38"/>
      <c r="J27" s="39"/>
      <c r="K27" s="38"/>
    </row>
    <row r="28" customFormat="false" ht="60" hidden="false" customHeight="false" outlineLevel="0" collapsed="false">
      <c r="A28" s="10" t="s">
        <v>1813</v>
      </c>
      <c r="B28" s="15" t="s">
        <v>73</v>
      </c>
      <c r="C28" s="37" t="s">
        <v>1814</v>
      </c>
      <c r="D28" s="37" t="s">
        <v>1806</v>
      </c>
      <c r="E28" s="37" t="s">
        <v>1815</v>
      </c>
      <c r="F28" s="15" t="s">
        <v>103</v>
      </c>
      <c r="G28" s="37" t="s">
        <v>1816</v>
      </c>
      <c r="H28" s="38"/>
      <c r="I28" s="38"/>
      <c r="J28" s="39"/>
      <c r="K28" s="38"/>
    </row>
    <row r="29" customFormat="false" ht="60" hidden="false" customHeight="false" outlineLevel="0" collapsed="false">
      <c r="A29" s="10" t="s">
        <v>1817</v>
      </c>
      <c r="B29" s="15" t="s">
        <v>73</v>
      </c>
      <c r="C29" s="37" t="s">
        <v>1818</v>
      </c>
      <c r="D29" s="37" t="s">
        <v>1806</v>
      </c>
      <c r="E29" s="37" t="s">
        <v>1819</v>
      </c>
      <c r="F29" s="15" t="s">
        <v>103</v>
      </c>
      <c r="G29" s="37" t="s">
        <v>1820</v>
      </c>
      <c r="H29" s="38"/>
      <c r="I29" s="38"/>
      <c r="J29" s="39"/>
      <c r="K29" s="38"/>
    </row>
    <row r="30" customFormat="false" ht="60" hidden="false" customHeight="false" outlineLevel="0" collapsed="false">
      <c r="A30" s="10" t="s">
        <v>1821</v>
      </c>
      <c r="B30" s="15" t="s">
        <v>73</v>
      </c>
      <c r="C30" s="37" t="s">
        <v>1822</v>
      </c>
      <c r="D30" s="37" t="s">
        <v>1806</v>
      </c>
      <c r="E30" s="37" t="s">
        <v>1823</v>
      </c>
      <c r="F30" s="15" t="s">
        <v>103</v>
      </c>
      <c r="G30" s="37" t="s">
        <v>1824</v>
      </c>
      <c r="H30" s="38"/>
      <c r="I30" s="38"/>
      <c r="J30" s="39"/>
      <c r="K30" s="38"/>
    </row>
    <row r="31" customFormat="false" ht="60" hidden="false" customHeight="false" outlineLevel="0" collapsed="false">
      <c r="A31" s="10" t="s">
        <v>1825</v>
      </c>
      <c r="B31" s="15" t="s">
        <v>73</v>
      </c>
      <c r="C31" s="37" t="s">
        <v>1826</v>
      </c>
      <c r="D31" s="37" t="s">
        <v>1806</v>
      </c>
      <c r="E31" s="37" t="s">
        <v>1827</v>
      </c>
      <c r="F31" s="15" t="s">
        <v>103</v>
      </c>
      <c r="G31" s="37" t="s">
        <v>1828</v>
      </c>
      <c r="H31" s="38"/>
      <c r="I31" s="38"/>
      <c r="J31" s="39"/>
      <c r="K31" s="38"/>
    </row>
  </sheetData>
  <mergeCells count="1">
    <mergeCell ref="A2:B2"/>
  </mergeCells>
  <conditionalFormatting sqref="J3:J31">
    <cfRule type="containsText" priority="2" operator="containsText" aboveAverage="0" equalAverage="0" bottom="0" percent="0" rank="0" text="NOT TESTED" dxfId="96">
      <formula>NOT(ISERROR(SEARCH("NOT TESTED",J3)))</formula>
    </cfRule>
    <cfRule type="containsText" priority="3" operator="containsText" aboveAverage="0" equalAverage="0" bottom="0" percent="0" rank="0" text="BLOCKED" dxfId="97">
      <formula>NOT(ISERROR(SEARCH("BLOCKED",J3)))</formula>
    </cfRule>
    <cfRule type="containsText" priority="4" operator="containsText" aboveAverage="0" equalAverage="0" bottom="0" percent="0" rank="0" text="FAIL" dxfId="98">
      <formula>NOT(ISERROR(SEARCH("FAIL",J3)))</formula>
    </cfRule>
    <cfRule type="containsText" priority="5" operator="containsText" aboveAverage="0" equalAverage="0" bottom="0" percent="0" rank="0" text="PASS" dxfId="99">
      <formula>NOT(ISERROR(SEARCH("PASS",J3)))</formula>
    </cfRule>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8.54296875" defaultRowHeight="15" zeroHeight="false" outlineLevelRow="0" outlineLevelCol="0"/>
  <cols>
    <col collapsed="false" customWidth="true" hidden="false" outlineLevel="0" max="1" min="1" style="1" width="13.13"/>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5.5" hidden="false" customHeight="false" outlineLevel="0" collapsed="false">
      <c r="A3" s="45" t="s">
        <v>1829</v>
      </c>
      <c r="B3" s="15" t="s">
        <v>75</v>
      </c>
      <c r="C3" s="37" t="s">
        <v>1830</v>
      </c>
      <c r="D3" s="37" t="s">
        <v>847</v>
      </c>
      <c r="E3" s="37" t="s">
        <v>1831</v>
      </c>
      <c r="F3" s="15" t="s">
        <v>103</v>
      </c>
      <c r="G3" s="37" t="s">
        <v>1832</v>
      </c>
      <c r="H3" s="38"/>
      <c r="I3" s="10"/>
      <c r="J3" s="39"/>
      <c r="K3" s="38"/>
    </row>
    <row r="4" customFormat="false" ht="35.5" hidden="false" customHeight="false" outlineLevel="0" collapsed="false">
      <c r="A4" s="45" t="s">
        <v>1833</v>
      </c>
      <c r="B4" s="15" t="s">
        <v>75</v>
      </c>
      <c r="C4" s="37" t="s">
        <v>1834</v>
      </c>
      <c r="D4" s="37" t="s">
        <v>847</v>
      </c>
      <c r="E4" s="37" t="s">
        <v>1835</v>
      </c>
      <c r="F4" s="15" t="s">
        <v>103</v>
      </c>
      <c r="G4" s="37" t="s">
        <v>1832</v>
      </c>
      <c r="H4" s="38"/>
      <c r="I4" s="38"/>
      <c r="J4" s="39"/>
      <c r="K4" s="38"/>
    </row>
    <row r="5" customFormat="false" ht="35.5" hidden="false" customHeight="false" outlineLevel="0" collapsed="false">
      <c r="A5" s="45" t="s">
        <v>1836</v>
      </c>
      <c r="B5" s="15" t="s">
        <v>75</v>
      </c>
      <c r="C5" s="37" t="s">
        <v>1837</v>
      </c>
      <c r="D5" s="37" t="s">
        <v>1380</v>
      </c>
      <c r="E5" s="37" t="s">
        <v>1838</v>
      </c>
      <c r="F5" s="15" t="s">
        <v>103</v>
      </c>
      <c r="G5" s="37" t="s">
        <v>1839</v>
      </c>
      <c r="H5" s="38"/>
      <c r="I5" s="38"/>
      <c r="J5" s="39"/>
      <c r="K5" s="38"/>
    </row>
    <row r="6" customFormat="false" ht="46.95" hidden="false" customHeight="false" outlineLevel="0" collapsed="false">
      <c r="A6" s="45" t="s">
        <v>1840</v>
      </c>
      <c r="B6" s="15" t="s">
        <v>75</v>
      </c>
      <c r="C6" s="37" t="s">
        <v>1841</v>
      </c>
      <c r="D6" s="37" t="s">
        <v>1380</v>
      </c>
      <c r="E6" s="37" t="s">
        <v>1842</v>
      </c>
      <c r="F6" s="15" t="s">
        <v>103</v>
      </c>
      <c r="G6" s="37" t="s">
        <v>1839</v>
      </c>
      <c r="H6" s="38"/>
      <c r="I6" s="38"/>
      <c r="J6" s="39"/>
      <c r="K6" s="38"/>
    </row>
    <row r="7" customFormat="false" ht="46.95" hidden="false" customHeight="false" outlineLevel="0" collapsed="false">
      <c r="A7" s="45" t="s">
        <v>1843</v>
      </c>
      <c r="B7" s="15" t="s">
        <v>75</v>
      </c>
      <c r="C7" s="37" t="s">
        <v>1844</v>
      </c>
      <c r="D7" s="37" t="s">
        <v>847</v>
      </c>
      <c r="E7" s="37" t="s">
        <v>1845</v>
      </c>
      <c r="F7" s="15" t="s">
        <v>103</v>
      </c>
      <c r="G7" s="37" t="s">
        <v>1832</v>
      </c>
      <c r="H7" s="38"/>
      <c r="I7" s="38"/>
      <c r="J7" s="39"/>
      <c r="K7" s="38"/>
    </row>
    <row r="8" customFormat="false" ht="45" hidden="false" customHeight="false" outlineLevel="0" collapsed="false">
      <c r="A8" s="45" t="s">
        <v>1846</v>
      </c>
      <c r="B8" s="15" t="s">
        <v>75</v>
      </c>
      <c r="C8" s="37" t="s">
        <v>1847</v>
      </c>
      <c r="D8" s="37" t="s">
        <v>847</v>
      </c>
      <c r="E8" s="37" t="s">
        <v>1848</v>
      </c>
      <c r="F8" s="15" t="s">
        <v>103</v>
      </c>
      <c r="G8" s="37" t="s">
        <v>1153</v>
      </c>
      <c r="H8" s="38"/>
      <c r="I8" s="38"/>
      <c r="J8" s="39"/>
      <c r="K8" s="38"/>
    </row>
    <row r="9" customFormat="false" ht="105" hidden="false" customHeight="false" outlineLevel="0" collapsed="false">
      <c r="A9" s="45" t="s">
        <v>1849</v>
      </c>
      <c r="B9" s="15" t="s">
        <v>75</v>
      </c>
      <c r="C9" s="37" t="s">
        <v>1850</v>
      </c>
      <c r="D9" s="37" t="s">
        <v>847</v>
      </c>
      <c r="E9" s="37" t="s">
        <v>1851</v>
      </c>
      <c r="F9" s="15" t="s">
        <v>103</v>
      </c>
      <c r="G9" s="37" t="s">
        <v>1852</v>
      </c>
      <c r="H9" s="38"/>
      <c r="I9" s="38"/>
      <c r="J9" s="39"/>
      <c r="K9" s="38"/>
    </row>
    <row r="10" customFormat="false" ht="92.75" hidden="false" customHeight="false" outlineLevel="0" collapsed="false">
      <c r="A10" s="45" t="s">
        <v>1853</v>
      </c>
      <c r="B10" s="15" t="s">
        <v>75</v>
      </c>
      <c r="C10" s="37" t="s">
        <v>1854</v>
      </c>
      <c r="D10" s="37" t="s">
        <v>1855</v>
      </c>
      <c r="E10" s="37" t="s">
        <v>1856</v>
      </c>
      <c r="F10" s="15" t="s">
        <v>103</v>
      </c>
      <c r="G10" s="37" t="s">
        <v>1857</v>
      </c>
      <c r="H10" s="38"/>
      <c r="I10" s="38"/>
      <c r="J10" s="39"/>
      <c r="K10" s="38"/>
    </row>
    <row r="11" customFormat="false" ht="92.75" hidden="false" customHeight="false" outlineLevel="0" collapsed="false">
      <c r="A11" s="45" t="s">
        <v>1858</v>
      </c>
      <c r="B11" s="15" t="s">
        <v>75</v>
      </c>
      <c r="C11" s="37" t="s">
        <v>1859</v>
      </c>
      <c r="D11" s="37" t="s">
        <v>1855</v>
      </c>
      <c r="E11" s="37" t="s">
        <v>1860</v>
      </c>
      <c r="F11" s="15" t="s">
        <v>103</v>
      </c>
      <c r="G11" s="37" t="s">
        <v>1861</v>
      </c>
      <c r="H11" s="38"/>
      <c r="I11" s="38"/>
      <c r="J11" s="39"/>
      <c r="K11" s="38"/>
    </row>
    <row r="12" customFormat="false" ht="35.5" hidden="false" customHeight="false" outlineLevel="0" collapsed="false">
      <c r="A12" s="45" t="s">
        <v>1862</v>
      </c>
      <c r="B12" s="15" t="s">
        <v>75</v>
      </c>
      <c r="C12" s="37" t="s">
        <v>1863</v>
      </c>
      <c r="D12" s="37" t="s">
        <v>847</v>
      </c>
      <c r="E12" s="37" t="s">
        <v>1864</v>
      </c>
      <c r="F12" s="15" t="s">
        <v>103</v>
      </c>
      <c r="G12" s="37" t="s">
        <v>1865</v>
      </c>
      <c r="H12" s="38"/>
      <c r="I12" s="38"/>
      <c r="J12" s="39"/>
      <c r="K12" s="38"/>
    </row>
    <row r="13" customFormat="false" ht="35.5" hidden="false" customHeight="false" outlineLevel="0" collapsed="false">
      <c r="A13" s="45" t="s">
        <v>1866</v>
      </c>
      <c r="B13" s="15" t="s">
        <v>75</v>
      </c>
      <c r="C13" s="37" t="s">
        <v>1867</v>
      </c>
      <c r="D13" s="37" t="s">
        <v>847</v>
      </c>
      <c r="E13" s="37" t="s">
        <v>1868</v>
      </c>
      <c r="F13" s="15" t="s">
        <v>103</v>
      </c>
      <c r="G13" s="37" t="s">
        <v>1869</v>
      </c>
      <c r="H13" s="38"/>
      <c r="I13" s="38"/>
      <c r="J13" s="39"/>
      <c r="K13" s="38"/>
    </row>
    <row r="14" customFormat="false" ht="35.5" hidden="false" customHeight="false" outlineLevel="0" collapsed="false">
      <c r="A14" s="45" t="s">
        <v>1870</v>
      </c>
      <c r="B14" s="15" t="s">
        <v>75</v>
      </c>
      <c r="C14" s="37" t="s">
        <v>1871</v>
      </c>
      <c r="D14" s="37" t="s">
        <v>1855</v>
      </c>
      <c r="E14" s="37" t="s">
        <v>1872</v>
      </c>
      <c r="F14" s="15" t="s">
        <v>103</v>
      </c>
      <c r="G14" s="37" t="s">
        <v>1873</v>
      </c>
      <c r="H14" s="38"/>
      <c r="I14" s="38"/>
      <c r="J14" s="39"/>
      <c r="K14" s="38"/>
    </row>
    <row r="15" customFormat="false" ht="35.5" hidden="false" customHeight="false" outlineLevel="0" collapsed="false">
      <c r="A15" s="45" t="s">
        <v>1874</v>
      </c>
      <c r="B15" s="15" t="s">
        <v>75</v>
      </c>
      <c r="C15" s="37" t="s">
        <v>1875</v>
      </c>
      <c r="D15" s="37" t="s">
        <v>1855</v>
      </c>
      <c r="E15" s="37" t="s">
        <v>1876</v>
      </c>
      <c r="F15" s="15" t="s">
        <v>103</v>
      </c>
      <c r="G15" s="37" t="s">
        <v>1877</v>
      </c>
      <c r="H15" s="38"/>
      <c r="I15" s="38"/>
      <c r="J15" s="39"/>
      <c r="K15" s="38"/>
    </row>
  </sheetData>
  <mergeCells count="1">
    <mergeCell ref="A2:B2"/>
  </mergeCells>
  <conditionalFormatting sqref="J3:J15">
    <cfRule type="containsText" priority="2" operator="containsText" aboveAverage="0" equalAverage="0" bottom="0" percent="0" rank="0" text="NOT TESTED" dxfId="100">
      <formula>NOT(ISERROR(SEARCH("NOT TESTED",J3)))</formula>
    </cfRule>
    <cfRule type="containsText" priority="3" operator="containsText" aboveAverage="0" equalAverage="0" bottom="0" percent="0" rank="0" text="BLOCKED" dxfId="101">
      <formula>NOT(ISERROR(SEARCH("BLOCKED",J3)))</formula>
    </cfRule>
    <cfRule type="containsText" priority="4" operator="containsText" aboveAverage="0" equalAverage="0" bottom="0" percent="0" rank="0" text="FAIL" dxfId="102">
      <formula>NOT(ISERROR(SEARCH("FAIL",J3)))</formula>
    </cfRule>
    <cfRule type="containsText" priority="5" operator="containsText" aboveAverage="0" equalAverage="0" bottom="0" percent="0" rank="0" text="PASS" dxfId="103">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0" hidden="false" customHeight="false" outlineLevel="0" collapsed="false">
      <c r="A3" s="10" t="s">
        <v>1878</v>
      </c>
      <c r="B3" s="15" t="s">
        <v>77</v>
      </c>
      <c r="C3" s="37" t="s">
        <v>1879</v>
      </c>
      <c r="D3" s="37" t="s">
        <v>322</v>
      </c>
      <c r="E3" s="37" t="s">
        <v>1880</v>
      </c>
      <c r="F3" s="15" t="s">
        <v>103</v>
      </c>
      <c r="G3" s="37" t="s">
        <v>1881</v>
      </c>
      <c r="H3" s="38"/>
      <c r="I3" s="10"/>
      <c r="J3" s="39"/>
      <c r="K3" s="38"/>
    </row>
    <row r="4" customFormat="false" ht="30" hidden="false" customHeight="false" outlineLevel="0" collapsed="false">
      <c r="A4" s="10" t="s">
        <v>1882</v>
      </c>
      <c r="B4" s="15" t="s">
        <v>77</v>
      </c>
      <c r="C4" s="37" t="s">
        <v>1883</v>
      </c>
      <c r="D4" s="37" t="s">
        <v>322</v>
      </c>
      <c r="E4" s="37" t="s">
        <v>1884</v>
      </c>
      <c r="F4" s="15" t="s">
        <v>103</v>
      </c>
      <c r="G4" s="37" t="s">
        <v>1881</v>
      </c>
      <c r="H4" s="38"/>
      <c r="I4" s="38"/>
      <c r="J4" s="39"/>
      <c r="K4" s="38"/>
    </row>
    <row r="5" customFormat="false" ht="192.75" hidden="false" customHeight="true" outlineLevel="0" collapsed="false">
      <c r="A5" s="10" t="s">
        <v>1885</v>
      </c>
      <c r="B5" s="15" t="s">
        <v>77</v>
      </c>
      <c r="C5" s="37" t="s">
        <v>1886</v>
      </c>
      <c r="D5" s="37" t="s">
        <v>322</v>
      </c>
      <c r="E5" s="37" t="s">
        <v>1887</v>
      </c>
      <c r="F5" s="15" t="s">
        <v>464</v>
      </c>
      <c r="G5" s="37" t="s">
        <v>1881</v>
      </c>
      <c r="H5" s="38"/>
      <c r="I5" s="38"/>
      <c r="J5" s="39"/>
      <c r="K5" s="38"/>
    </row>
    <row r="6" customFormat="false" ht="97.5" hidden="false" customHeight="true" outlineLevel="0" collapsed="false">
      <c r="A6" s="10" t="s">
        <v>1888</v>
      </c>
      <c r="B6" s="15" t="s">
        <v>77</v>
      </c>
      <c r="C6" s="37" t="s">
        <v>1889</v>
      </c>
      <c r="D6" s="37" t="s">
        <v>322</v>
      </c>
      <c r="E6" s="37" t="s">
        <v>1890</v>
      </c>
      <c r="F6" s="15" t="s">
        <v>103</v>
      </c>
      <c r="G6" s="37" t="s">
        <v>1891</v>
      </c>
      <c r="H6" s="38"/>
      <c r="I6" s="38"/>
      <c r="J6" s="39"/>
      <c r="K6" s="38"/>
    </row>
    <row r="7" customFormat="false" ht="75" hidden="false" customHeight="false" outlineLevel="0" collapsed="false">
      <c r="A7" s="10" t="s">
        <v>1892</v>
      </c>
      <c r="B7" s="15" t="s">
        <v>77</v>
      </c>
      <c r="C7" s="37" t="s">
        <v>1893</v>
      </c>
      <c r="D7" s="37" t="s">
        <v>322</v>
      </c>
      <c r="E7" s="37" t="s">
        <v>1894</v>
      </c>
      <c r="F7" s="15" t="s">
        <v>103</v>
      </c>
      <c r="G7" s="37" t="s">
        <v>1895</v>
      </c>
      <c r="H7" s="38"/>
      <c r="I7" s="38"/>
      <c r="J7" s="39"/>
      <c r="K7" s="38"/>
    </row>
    <row r="8" customFormat="false" ht="90" hidden="false" customHeight="false" outlineLevel="0" collapsed="false">
      <c r="A8" s="10" t="s">
        <v>1896</v>
      </c>
      <c r="B8" s="15" t="s">
        <v>77</v>
      </c>
      <c r="C8" s="37" t="s">
        <v>1897</v>
      </c>
      <c r="D8" s="37" t="s">
        <v>1380</v>
      </c>
      <c r="E8" s="37" t="s">
        <v>1898</v>
      </c>
      <c r="F8" s="15" t="s">
        <v>103</v>
      </c>
      <c r="G8" s="37" t="s">
        <v>1899</v>
      </c>
      <c r="H8" s="38"/>
      <c r="I8" s="38"/>
      <c r="J8" s="39"/>
      <c r="K8" s="38"/>
    </row>
    <row r="9" customFormat="false" ht="60" hidden="false" customHeight="false" outlineLevel="0" collapsed="false">
      <c r="A9" s="10" t="s">
        <v>1900</v>
      </c>
      <c r="B9" s="15" t="s">
        <v>77</v>
      </c>
      <c r="C9" s="37" t="s">
        <v>1901</v>
      </c>
      <c r="D9" s="37" t="s">
        <v>1380</v>
      </c>
      <c r="E9" s="37" t="s">
        <v>1902</v>
      </c>
      <c r="F9" s="15" t="s">
        <v>103</v>
      </c>
      <c r="G9" s="37" t="s">
        <v>1903</v>
      </c>
      <c r="H9" s="38"/>
      <c r="I9" s="38"/>
      <c r="J9" s="39"/>
      <c r="K9" s="38"/>
    </row>
    <row r="10" customFormat="false" ht="105" hidden="false" customHeight="false" outlineLevel="0" collapsed="false">
      <c r="A10" s="10" t="s">
        <v>1904</v>
      </c>
      <c r="B10" s="15" t="s">
        <v>77</v>
      </c>
      <c r="C10" s="37" t="s">
        <v>1905</v>
      </c>
      <c r="D10" s="37" t="s">
        <v>1380</v>
      </c>
      <c r="E10" s="37" t="s">
        <v>1906</v>
      </c>
      <c r="F10" s="26" t="s">
        <v>1212</v>
      </c>
      <c r="G10" s="37" t="s">
        <v>1907</v>
      </c>
      <c r="H10" s="38"/>
      <c r="I10" s="38"/>
      <c r="J10" s="39"/>
      <c r="K10" s="38"/>
    </row>
    <row r="11" customFormat="false" ht="90" hidden="false" customHeight="false" outlineLevel="0" collapsed="false">
      <c r="A11" s="10" t="s">
        <v>1908</v>
      </c>
      <c r="B11" s="15" t="s">
        <v>77</v>
      </c>
      <c r="C11" s="37" t="s">
        <v>1909</v>
      </c>
      <c r="D11" s="37" t="s">
        <v>341</v>
      </c>
      <c r="E11" s="37" t="s">
        <v>1910</v>
      </c>
      <c r="F11" s="15" t="s">
        <v>103</v>
      </c>
      <c r="G11" s="37" t="s">
        <v>1911</v>
      </c>
      <c r="H11" s="38"/>
      <c r="I11" s="38"/>
      <c r="J11" s="39"/>
      <c r="K11" s="38"/>
    </row>
    <row r="12" customFormat="false" ht="60" hidden="false" customHeight="false" outlineLevel="0" collapsed="false">
      <c r="A12" s="10" t="s">
        <v>1912</v>
      </c>
      <c r="B12" s="15" t="s">
        <v>77</v>
      </c>
      <c r="C12" s="37" t="s">
        <v>1913</v>
      </c>
      <c r="D12" s="37" t="s">
        <v>847</v>
      </c>
      <c r="E12" s="37" t="s">
        <v>1914</v>
      </c>
      <c r="F12" s="15" t="s">
        <v>103</v>
      </c>
      <c r="G12" s="37" t="s">
        <v>1915</v>
      </c>
      <c r="H12" s="38"/>
      <c r="I12" s="38"/>
      <c r="J12" s="39"/>
      <c r="K12" s="38"/>
    </row>
    <row r="13" customFormat="false" ht="60" hidden="false" customHeight="false" outlineLevel="0" collapsed="false">
      <c r="A13" s="10" t="s">
        <v>1916</v>
      </c>
      <c r="B13" s="15" t="s">
        <v>77</v>
      </c>
      <c r="C13" s="37" t="s">
        <v>1917</v>
      </c>
      <c r="D13" s="37" t="s">
        <v>847</v>
      </c>
      <c r="E13" s="37" t="s">
        <v>1918</v>
      </c>
      <c r="F13" s="15" t="s">
        <v>103</v>
      </c>
      <c r="G13" s="37" t="s">
        <v>1919</v>
      </c>
      <c r="H13" s="38"/>
      <c r="I13" s="38"/>
      <c r="J13" s="39"/>
      <c r="K13" s="38"/>
    </row>
    <row r="14" customFormat="false" ht="45" hidden="false" customHeight="false" outlineLevel="0" collapsed="false">
      <c r="A14" s="10" t="s">
        <v>1920</v>
      </c>
      <c r="B14" s="15" t="s">
        <v>77</v>
      </c>
      <c r="C14" s="37" t="s">
        <v>1921</v>
      </c>
      <c r="D14" s="37" t="s">
        <v>1855</v>
      </c>
      <c r="E14" s="37" t="s">
        <v>1922</v>
      </c>
      <c r="F14" s="15" t="s">
        <v>103</v>
      </c>
      <c r="G14" s="37" t="s">
        <v>1923</v>
      </c>
      <c r="H14" s="38"/>
      <c r="I14" s="38"/>
      <c r="J14" s="39"/>
      <c r="K14" s="38"/>
    </row>
    <row r="15" customFormat="false" ht="45" hidden="false" customHeight="false" outlineLevel="0" collapsed="false">
      <c r="A15" s="10" t="s">
        <v>1924</v>
      </c>
      <c r="B15" s="15" t="s">
        <v>77</v>
      </c>
      <c r="C15" s="37" t="s">
        <v>1925</v>
      </c>
      <c r="D15" s="37" t="s">
        <v>1855</v>
      </c>
      <c r="E15" s="37" t="s">
        <v>1926</v>
      </c>
      <c r="F15" s="15" t="s">
        <v>103</v>
      </c>
      <c r="G15" s="37" t="s">
        <v>1927</v>
      </c>
      <c r="H15" s="38"/>
      <c r="I15" s="38"/>
      <c r="J15" s="39"/>
      <c r="K15" s="38"/>
    </row>
  </sheetData>
  <mergeCells count="1">
    <mergeCell ref="A2:B2"/>
  </mergeCells>
  <conditionalFormatting sqref="J3:J15">
    <cfRule type="containsText" priority="2" operator="containsText" aboveAverage="0" equalAverage="0" bottom="0" percent="0" rank="0" text="NOT TESTED" dxfId="104">
      <formula>NOT(ISERROR(SEARCH("NOT TESTED",J3)))</formula>
    </cfRule>
    <cfRule type="containsText" priority="3" operator="containsText" aboveAverage="0" equalAverage="0" bottom="0" percent="0" rank="0" text="BLOCKED" dxfId="105">
      <formula>NOT(ISERROR(SEARCH("BLOCKED",J3)))</formula>
    </cfRule>
    <cfRule type="containsText" priority="4" operator="containsText" aboveAverage="0" equalAverage="0" bottom="0" percent="0" rank="0" text="FAIL" dxfId="106">
      <formula>NOT(ISERROR(SEARCH("FAIL",J3)))</formula>
    </cfRule>
    <cfRule type="containsText" priority="5" operator="containsText" aboveAverage="0" equalAverage="0" bottom="0" percent="0" rank="0" text="PASS" dxfId="107">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E19" activeCellId="0" sqref="E1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7" width="28.86"/>
    <col collapsed="false" customWidth="true" hidden="false" outlineLevel="0" max="4" min="4" style="27" width="33.42"/>
    <col collapsed="false" customWidth="true" hidden="false" outlineLevel="0" max="5" min="5" style="28" width="49.57"/>
    <col collapsed="false" customWidth="true" hidden="false" outlineLevel="0" max="6" min="6" style="1" width="31.71"/>
    <col collapsed="false" customWidth="true" hidden="false" outlineLevel="0" max="7" min="7" style="1" width="73.85"/>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30" t="s">
        <v>89</v>
      </c>
      <c r="D1" s="30" t="s">
        <v>90</v>
      </c>
      <c r="E1" s="31" t="s">
        <v>91</v>
      </c>
      <c r="F1" s="29" t="s">
        <v>92</v>
      </c>
      <c r="G1" s="29" t="s">
        <v>93</v>
      </c>
      <c r="H1" s="29" t="s">
        <v>94</v>
      </c>
      <c r="I1" s="29" t="s">
        <v>16</v>
      </c>
      <c r="J1" s="29" t="s">
        <v>95</v>
      </c>
      <c r="K1" s="29" t="s">
        <v>96</v>
      </c>
    </row>
    <row r="2" s="36" customFormat="true" ht="12.75" hidden="false" customHeight="true" outlineLevel="0" collapsed="false">
      <c r="A2" s="32" t="s">
        <v>97</v>
      </c>
      <c r="B2" s="32"/>
      <c r="C2" s="33"/>
      <c r="D2" s="33"/>
      <c r="E2" s="34"/>
      <c r="F2" s="35"/>
      <c r="G2" s="35"/>
      <c r="H2" s="35"/>
      <c r="I2" s="35"/>
      <c r="J2" s="35"/>
      <c r="K2" s="35"/>
    </row>
    <row r="3" customFormat="false" ht="125.25" hidden="false" customHeight="true" outlineLevel="0" collapsed="false">
      <c r="A3" s="10" t="s">
        <v>98</v>
      </c>
      <c r="B3" s="15" t="s">
        <v>99</v>
      </c>
      <c r="C3" s="15" t="s">
        <v>100</v>
      </c>
      <c r="D3" s="15" t="s">
        <v>101</v>
      </c>
      <c r="E3" s="16" t="s">
        <v>102</v>
      </c>
      <c r="F3" s="10" t="s">
        <v>103</v>
      </c>
      <c r="G3" s="37" t="s">
        <v>104</v>
      </c>
      <c r="H3" s="38"/>
      <c r="I3" s="10"/>
      <c r="J3" s="39"/>
      <c r="K3" s="38"/>
    </row>
    <row r="4" customFormat="false" ht="136.1" hidden="false" customHeight="true" outlineLevel="0" collapsed="false">
      <c r="A4" s="10" t="s">
        <v>105</v>
      </c>
      <c r="B4" s="15" t="s">
        <v>99</v>
      </c>
      <c r="C4" s="15" t="s">
        <v>106</v>
      </c>
      <c r="D4" s="15" t="s">
        <v>101</v>
      </c>
      <c r="E4" s="16" t="s">
        <v>107</v>
      </c>
      <c r="F4" s="10" t="s">
        <v>103</v>
      </c>
      <c r="G4" s="37" t="s">
        <v>108</v>
      </c>
      <c r="H4" s="38"/>
      <c r="I4" s="10"/>
      <c r="J4" s="39"/>
      <c r="K4" s="38"/>
    </row>
    <row r="5" customFormat="false" ht="92.75" hidden="false" customHeight="false" outlineLevel="0" collapsed="false">
      <c r="A5" s="10" t="s">
        <v>109</v>
      </c>
      <c r="B5" s="15" t="s">
        <v>99</v>
      </c>
      <c r="C5" s="15" t="s">
        <v>110</v>
      </c>
      <c r="D5" s="15" t="s">
        <v>101</v>
      </c>
      <c r="E5" s="16" t="s">
        <v>111</v>
      </c>
      <c r="F5" s="10" t="s">
        <v>103</v>
      </c>
      <c r="G5" s="37" t="s">
        <v>112</v>
      </c>
      <c r="H5" s="38"/>
      <c r="I5" s="38"/>
      <c r="J5" s="39"/>
      <c r="K5" s="38"/>
    </row>
    <row r="6" customFormat="false" ht="150" hidden="false" customHeight="false" outlineLevel="0" collapsed="false">
      <c r="A6" s="10" t="s">
        <v>113</v>
      </c>
      <c r="B6" s="15" t="s">
        <v>99</v>
      </c>
      <c r="C6" s="15" t="s">
        <v>114</v>
      </c>
      <c r="D6" s="15" t="s">
        <v>101</v>
      </c>
      <c r="E6" s="16" t="s">
        <v>115</v>
      </c>
      <c r="F6" s="10" t="s">
        <v>103</v>
      </c>
      <c r="G6" s="37" t="s">
        <v>116</v>
      </c>
      <c r="H6" s="38"/>
      <c r="I6" s="38"/>
      <c r="J6" s="39"/>
      <c r="K6" s="38"/>
    </row>
    <row r="7" customFormat="false" ht="115.65" hidden="false" customHeight="false" outlineLevel="0" collapsed="false">
      <c r="A7" s="10" t="s">
        <v>117</v>
      </c>
      <c r="B7" s="15" t="s">
        <v>99</v>
      </c>
      <c r="C7" s="15" t="s">
        <v>118</v>
      </c>
      <c r="D7" s="15" t="s">
        <v>101</v>
      </c>
      <c r="E7" s="16" t="s">
        <v>119</v>
      </c>
      <c r="F7" s="10" t="s">
        <v>103</v>
      </c>
      <c r="G7" s="37" t="s">
        <v>120</v>
      </c>
      <c r="H7" s="38"/>
      <c r="I7" s="38"/>
      <c r="J7" s="39"/>
      <c r="K7" s="38"/>
    </row>
    <row r="8" customFormat="false" ht="115.65" hidden="false" customHeight="false" outlineLevel="0" collapsed="false">
      <c r="A8" s="10" t="s">
        <v>121</v>
      </c>
      <c r="B8" s="15" t="s">
        <v>99</v>
      </c>
      <c r="C8" s="15" t="s">
        <v>122</v>
      </c>
      <c r="D8" s="15" t="s">
        <v>101</v>
      </c>
      <c r="E8" s="16" t="s">
        <v>123</v>
      </c>
      <c r="F8" s="10" t="s">
        <v>103</v>
      </c>
      <c r="G8" s="37" t="s">
        <v>124</v>
      </c>
      <c r="H8" s="38"/>
      <c r="I8" s="38"/>
      <c r="J8" s="39"/>
      <c r="K8" s="38"/>
    </row>
    <row r="9" customFormat="false" ht="92.75" hidden="false" customHeight="false" outlineLevel="0" collapsed="false">
      <c r="A9" s="10" t="s">
        <v>125</v>
      </c>
      <c r="B9" s="15" t="s">
        <v>99</v>
      </c>
      <c r="C9" s="15" t="s">
        <v>126</v>
      </c>
      <c r="D9" s="15" t="s">
        <v>101</v>
      </c>
      <c r="E9" s="16" t="s">
        <v>127</v>
      </c>
      <c r="F9" s="10" t="s">
        <v>103</v>
      </c>
      <c r="G9" s="40" t="s">
        <v>128</v>
      </c>
      <c r="H9" s="38"/>
      <c r="I9" s="38"/>
      <c r="J9" s="39"/>
      <c r="K9" s="38"/>
    </row>
    <row r="10" customFormat="false" ht="104.2" hidden="false" customHeight="false" outlineLevel="0" collapsed="false">
      <c r="A10" s="10" t="s">
        <v>129</v>
      </c>
      <c r="B10" s="15" t="s">
        <v>99</v>
      </c>
      <c r="C10" s="15" t="s">
        <v>130</v>
      </c>
      <c r="D10" s="15" t="s">
        <v>101</v>
      </c>
      <c r="E10" s="16" t="s">
        <v>131</v>
      </c>
      <c r="F10" s="10" t="s">
        <v>103</v>
      </c>
      <c r="G10" s="37" t="s">
        <v>132</v>
      </c>
      <c r="H10" s="38"/>
      <c r="I10" s="38"/>
      <c r="J10" s="39"/>
      <c r="K10" s="38"/>
    </row>
    <row r="11" customFormat="false" ht="81.3" hidden="false" customHeight="false" outlineLevel="0" collapsed="false">
      <c r="A11" s="10" t="s">
        <v>133</v>
      </c>
      <c r="B11" s="15" t="s">
        <v>99</v>
      </c>
      <c r="C11" s="15" t="s">
        <v>134</v>
      </c>
      <c r="D11" s="15" t="s">
        <v>101</v>
      </c>
      <c r="E11" s="16" t="s">
        <v>135</v>
      </c>
      <c r="F11" s="37" t="s">
        <v>136</v>
      </c>
      <c r="G11" s="37" t="s">
        <v>137</v>
      </c>
      <c r="H11" s="38"/>
      <c r="I11" s="38"/>
      <c r="J11" s="39"/>
      <c r="K11" s="38"/>
    </row>
    <row r="12" customFormat="false" ht="92.75" hidden="false" customHeight="false" outlineLevel="0" collapsed="false">
      <c r="A12" s="10" t="s">
        <v>138</v>
      </c>
      <c r="B12" s="15" t="s">
        <v>99</v>
      </c>
      <c r="C12" s="15" t="s">
        <v>139</v>
      </c>
      <c r="D12" s="15" t="s">
        <v>101</v>
      </c>
      <c r="E12" s="16" t="s">
        <v>140</v>
      </c>
      <c r="F12" s="26" t="s">
        <v>141</v>
      </c>
      <c r="G12" s="37" t="s">
        <v>142</v>
      </c>
      <c r="H12" s="38"/>
      <c r="I12" s="38"/>
      <c r="J12" s="39"/>
      <c r="K12" s="38"/>
    </row>
    <row r="13" customFormat="false" ht="92.75" hidden="false" customHeight="false" outlineLevel="0" collapsed="false">
      <c r="A13" s="10" t="s">
        <v>143</v>
      </c>
      <c r="B13" s="15" t="s">
        <v>99</v>
      </c>
      <c r="C13" s="15" t="s">
        <v>144</v>
      </c>
      <c r="D13" s="15" t="s">
        <v>101</v>
      </c>
      <c r="E13" s="16" t="s">
        <v>145</v>
      </c>
      <c r="F13" s="26" t="s">
        <v>146</v>
      </c>
      <c r="G13" s="37" t="s">
        <v>147</v>
      </c>
      <c r="H13" s="38"/>
      <c r="I13" s="38"/>
      <c r="J13" s="39"/>
      <c r="K13" s="38"/>
    </row>
    <row r="14" customFormat="false" ht="81.3" hidden="false" customHeight="false" outlineLevel="0" collapsed="false">
      <c r="A14" s="10" t="s">
        <v>148</v>
      </c>
      <c r="B14" s="15" t="s">
        <v>99</v>
      </c>
      <c r="C14" s="15" t="s">
        <v>149</v>
      </c>
      <c r="D14" s="15" t="s">
        <v>101</v>
      </c>
      <c r="E14" s="16" t="s">
        <v>150</v>
      </c>
      <c r="F14" s="10" t="s">
        <v>103</v>
      </c>
      <c r="G14" s="37" t="s">
        <v>151</v>
      </c>
      <c r="H14" s="38"/>
      <c r="I14" s="38"/>
      <c r="J14" s="39"/>
      <c r="K14" s="38"/>
    </row>
    <row r="15" customFormat="false" ht="46.95" hidden="false" customHeight="false" outlineLevel="0" collapsed="false">
      <c r="A15" s="10" t="s">
        <v>152</v>
      </c>
      <c r="B15" s="15" t="s">
        <v>99</v>
      </c>
      <c r="C15" s="15" t="s">
        <v>153</v>
      </c>
      <c r="D15" s="15" t="s">
        <v>101</v>
      </c>
      <c r="E15" s="16" t="s">
        <v>154</v>
      </c>
      <c r="F15" s="10" t="s">
        <v>103</v>
      </c>
      <c r="G15" s="37" t="s">
        <v>155</v>
      </c>
      <c r="H15" s="38"/>
      <c r="I15" s="38"/>
      <c r="J15" s="39"/>
      <c r="K15" s="38"/>
    </row>
    <row r="16" customFormat="false" ht="46.95" hidden="false" customHeight="false" outlineLevel="0" collapsed="false">
      <c r="A16" s="10" t="s">
        <v>156</v>
      </c>
      <c r="B16" s="15" t="s">
        <v>99</v>
      </c>
      <c r="C16" s="15" t="s">
        <v>157</v>
      </c>
      <c r="D16" s="15" t="s">
        <v>101</v>
      </c>
      <c r="E16" s="16" t="s">
        <v>158</v>
      </c>
      <c r="F16" s="10" t="s">
        <v>103</v>
      </c>
      <c r="G16" s="37" t="s">
        <v>159</v>
      </c>
      <c r="H16" s="38"/>
      <c r="I16" s="38"/>
      <c r="J16" s="39"/>
      <c r="K16" s="38"/>
    </row>
    <row r="17" customFormat="false" ht="81.3" hidden="false" customHeight="false" outlineLevel="0" collapsed="false">
      <c r="A17" s="10" t="s">
        <v>160</v>
      </c>
      <c r="B17" s="15" t="s">
        <v>99</v>
      </c>
      <c r="C17" s="15" t="s">
        <v>161</v>
      </c>
      <c r="D17" s="15" t="s">
        <v>101</v>
      </c>
      <c r="E17" s="16" t="s">
        <v>162</v>
      </c>
      <c r="F17" s="10" t="s">
        <v>103</v>
      </c>
      <c r="G17" s="37" t="s">
        <v>163</v>
      </c>
      <c r="H17" s="38"/>
      <c r="I17" s="38"/>
      <c r="J17" s="39"/>
      <c r="K17" s="38"/>
    </row>
    <row r="18" customFormat="false" ht="69.85" hidden="false" customHeight="false" outlineLevel="0" collapsed="false">
      <c r="A18" s="10" t="s">
        <v>164</v>
      </c>
      <c r="B18" s="15" t="s">
        <v>99</v>
      </c>
      <c r="C18" s="15" t="s">
        <v>165</v>
      </c>
      <c r="D18" s="15" t="s">
        <v>101</v>
      </c>
      <c r="E18" s="16" t="s">
        <v>166</v>
      </c>
      <c r="F18" s="10" t="s">
        <v>103</v>
      </c>
      <c r="G18" s="37" t="s">
        <v>167</v>
      </c>
      <c r="H18" s="38"/>
      <c r="I18" s="38"/>
      <c r="J18" s="39"/>
      <c r="K18" s="38"/>
    </row>
    <row r="19" customFormat="false" ht="115.65" hidden="false" customHeight="false" outlineLevel="0" collapsed="false">
      <c r="A19" s="10" t="s">
        <v>168</v>
      </c>
      <c r="B19" s="15" t="s">
        <v>99</v>
      </c>
      <c r="C19" s="15" t="s">
        <v>169</v>
      </c>
      <c r="D19" s="15" t="s">
        <v>101</v>
      </c>
      <c r="E19" s="16" t="s">
        <v>170</v>
      </c>
      <c r="F19" s="15" t="n">
        <v>12345</v>
      </c>
      <c r="G19" s="37" t="s">
        <v>171</v>
      </c>
      <c r="H19" s="38"/>
      <c r="I19" s="38"/>
      <c r="J19" s="39"/>
      <c r="K19" s="38"/>
    </row>
    <row r="20" customFormat="false" ht="58.4" hidden="false" customHeight="false" outlineLevel="0" collapsed="false">
      <c r="A20" s="10" t="s">
        <v>172</v>
      </c>
      <c r="B20" s="15" t="s">
        <v>99</v>
      </c>
      <c r="C20" s="15" t="s">
        <v>173</v>
      </c>
      <c r="D20" s="15" t="s">
        <v>101</v>
      </c>
      <c r="E20" s="16" t="s">
        <v>174</v>
      </c>
      <c r="F20" s="10" t="s">
        <v>103</v>
      </c>
      <c r="G20" s="37" t="s">
        <v>175</v>
      </c>
      <c r="H20" s="38"/>
      <c r="I20" s="38"/>
      <c r="J20" s="39"/>
      <c r="K20" s="38"/>
    </row>
    <row r="21" customFormat="false" ht="137.25" hidden="false" customHeight="true" outlineLevel="0" collapsed="false">
      <c r="A21" s="10" t="s">
        <v>176</v>
      </c>
      <c r="B21" s="15" t="s">
        <v>99</v>
      </c>
      <c r="C21" s="15" t="s">
        <v>177</v>
      </c>
      <c r="D21" s="15" t="s">
        <v>101</v>
      </c>
      <c r="E21" s="16" t="s">
        <v>178</v>
      </c>
      <c r="F21" s="10" t="s">
        <v>103</v>
      </c>
      <c r="G21" s="37" t="s">
        <v>179</v>
      </c>
      <c r="H21" s="38"/>
      <c r="I21" s="38"/>
      <c r="J21" s="39"/>
      <c r="K21" s="38"/>
    </row>
    <row r="22" customFormat="false" ht="35.5" hidden="false" customHeight="false" outlineLevel="0" collapsed="false">
      <c r="A22" s="10" t="s">
        <v>180</v>
      </c>
      <c r="B22" s="15" t="s">
        <v>99</v>
      </c>
      <c r="C22" s="15" t="s">
        <v>181</v>
      </c>
      <c r="D22" s="15" t="s">
        <v>101</v>
      </c>
      <c r="E22" s="16" t="s">
        <v>182</v>
      </c>
      <c r="F22" s="10" t="s">
        <v>103</v>
      </c>
      <c r="G22" s="37" t="s">
        <v>183</v>
      </c>
      <c r="H22" s="38"/>
      <c r="I22" s="38"/>
      <c r="J22" s="39"/>
      <c r="K22" s="38"/>
    </row>
    <row r="23" customFormat="false" ht="92.75" hidden="false" customHeight="false" outlineLevel="0" collapsed="false">
      <c r="A23" s="10" t="s">
        <v>184</v>
      </c>
      <c r="B23" s="15" t="s">
        <v>99</v>
      </c>
      <c r="C23" s="15" t="s">
        <v>185</v>
      </c>
      <c r="D23" s="15" t="s">
        <v>101</v>
      </c>
      <c r="E23" s="16" t="s">
        <v>186</v>
      </c>
      <c r="F23" s="10" t="s">
        <v>103</v>
      </c>
      <c r="G23" s="37" t="s">
        <v>187</v>
      </c>
      <c r="H23" s="38"/>
      <c r="I23" s="38"/>
      <c r="J23" s="39"/>
      <c r="K23" s="38"/>
    </row>
    <row r="24" customFormat="false" ht="58.4" hidden="false" customHeight="false" outlineLevel="0" collapsed="false">
      <c r="A24" s="10" t="s">
        <v>188</v>
      </c>
      <c r="B24" s="15" t="s">
        <v>99</v>
      </c>
      <c r="C24" s="15" t="s">
        <v>189</v>
      </c>
      <c r="D24" s="15" t="s">
        <v>101</v>
      </c>
      <c r="E24" s="16" t="s">
        <v>190</v>
      </c>
      <c r="F24" s="10" t="s">
        <v>103</v>
      </c>
      <c r="G24" s="37" t="s">
        <v>191</v>
      </c>
      <c r="H24" s="38"/>
      <c r="I24" s="38"/>
      <c r="J24" s="39"/>
      <c r="K24" s="38"/>
    </row>
    <row r="25" customFormat="false" ht="58.4" hidden="false" customHeight="false" outlineLevel="0" collapsed="false">
      <c r="A25" s="10" t="s">
        <v>192</v>
      </c>
      <c r="B25" s="15" t="s">
        <v>99</v>
      </c>
      <c r="C25" s="15" t="s">
        <v>193</v>
      </c>
      <c r="D25" s="15" t="s">
        <v>101</v>
      </c>
      <c r="E25" s="16" t="s">
        <v>194</v>
      </c>
      <c r="F25" s="10" t="s">
        <v>103</v>
      </c>
      <c r="G25" s="37" t="s">
        <v>195</v>
      </c>
      <c r="H25" s="38"/>
      <c r="I25" s="38"/>
      <c r="J25" s="39"/>
      <c r="K25" s="38"/>
    </row>
    <row r="26" customFormat="false" ht="108" hidden="false" customHeight="true" outlineLevel="0" collapsed="false">
      <c r="A26" s="10" t="s">
        <v>196</v>
      </c>
      <c r="B26" s="15" t="s">
        <v>99</v>
      </c>
      <c r="C26" s="15" t="s">
        <v>197</v>
      </c>
      <c r="D26" s="15" t="s">
        <v>101</v>
      </c>
      <c r="E26" s="16" t="s">
        <v>198</v>
      </c>
      <c r="F26" s="10" t="s">
        <v>103</v>
      </c>
      <c r="G26" s="37" t="s">
        <v>199</v>
      </c>
      <c r="H26" s="38"/>
      <c r="I26" s="38"/>
      <c r="J26" s="39"/>
      <c r="K26" s="38"/>
    </row>
    <row r="27" customFormat="false" ht="35.5" hidden="false" customHeight="false" outlineLevel="0" collapsed="false">
      <c r="A27" s="10" t="s">
        <v>200</v>
      </c>
      <c r="B27" s="15" t="s">
        <v>99</v>
      </c>
      <c r="C27" s="15" t="s">
        <v>201</v>
      </c>
      <c r="D27" s="15" t="s">
        <v>101</v>
      </c>
      <c r="E27" s="16" t="s">
        <v>202</v>
      </c>
      <c r="F27" s="10" t="s">
        <v>103</v>
      </c>
      <c r="G27" s="37" t="s">
        <v>203</v>
      </c>
      <c r="H27" s="38"/>
      <c r="I27" s="38"/>
      <c r="J27" s="39"/>
      <c r="K27" s="38"/>
    </row>
    <row r="28" customFormat="false" ht="35.5" hidden="false" customHeight="false" outlineLevel="0" collapsed="false">
      <c r="A28" s="10" t="s">
        <v>204</v>
      </c>
      <c r="B28" s="15" t="s">
        <v>99</v>
      </c>
      <c r="C28" s="15" t="s">
        <v>205</v>
      </c>
      <c r="D28" s="15" t="s">
        <v>101</v>
      </c>
      <c r="E28" s="16" t="s">
        <v>202</v>
      </c>
      <c r="F28" s="10" t="s">
        <v>103</v>
      </c>
      <c r="G28" s="37" t="s">
        <v>206</v>
      </c>
      <c r="H28" s="38"/>
      <c r="I28" s="38"/>
      <c r="J28" s="39"/>
      <c r="K28" s="38"/>
    </row>
    <row r="29" customFormat="false" ht="35.5" hidden="false" customHeight="false" outlineLevel="0" collapsed="false">
      <c r="A29" s="10" t="s">
        <v>207</v>
      </c>
      <c r="B29" s="15" t="s">
        <v>99</v>
      </c>
      <c r="C29" s="15" t="s">
        <v>208</v>
      </c>
      <c r="D29" s="15" t="s">
        <v>101</v>
      </c>
      <c r="E29" s="16" t="s">
        <v>202</v>
      </c>
      <c r="F29" s="10" t="s">
        <v>103</v>
      </c>
      <c r="G29" s="37" t="s">
        <v>209</v>
      </c>
      <c r="H29" s="38"/>
      <c r="I29" s="38"/>
      <c r="J29" s="39"/>
      <c r="K29" s="38"/>
    </row>
  </sheetData>
  <mergeCells count="1">
    <mergeCell ref="A2:B2"/>
  </mergeCells>
  <conditionalFormatting sqref="J3:J2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0" hidden="false" customHeight="false" outlineLevel="0" collapsed="false">
      <c r="A3" s="10" t="s">
        <v>1928</v>
      </c>
      <c r="B3" s="15" t="s">
        <v>79</v>
      </c>
      <c r="C3" s="37" t="s">
        <v>1929</v>
      </c>
      <c r="D3" s="37" t="s">
        <v>322</v>
      </c>
      <c r="E3" s="37" t="s">
        <v>1930</v>
      </c>
      <c r="F3" s="15" t="s">
        <v>103</v>
      </c>
      <c r="G3" s="37" t="s">
        <v>1931</v>
      </c>
      <c r="H3" s="38"/>
      <c r="I3" s="10"/>
      <c r="J3" s="39"/>
      <c r="K3" s="38"/>
    </row>
    <row r="4" customFormat="false" ht="211.5" hidden="false" customHeight="true" outlineLevel="0" collapsed="false">
      <c r="A4" s="10" t="s">
        <v>1932</v>
      </c>
      <c r="B4" s="15" t="s">
        <v>79</v>
      </c>
      <c r="C4" s="37" t="s">
        <v>1933</v>
      </c>
      <c r="D4" s="37" t="s">
        <v>322</v>
      </c>
      <c r="E4" s="37" t="s">
        <v>1934</v>
      </c>
      <c r="F4" s="15" t="s">
        <v>103</v>
      </c>
      <c r="G4" s="37" t="s">
        <v>1935</v>
      </c>
      <c r="H4" s="38"/>
      <c r="I4" s="38"/>
      <c r="J4" s="39"/>
      <c r="K4" s="38"/>
    </row>
    <row r="5" customFormat="false" ht="218.85" hidden="false" customHeight="false" outlineLevel="0" collapsed="false">
      <c r="A5" s="10" t="s">
        <v>1936</v>
      </c>
      <c r="B5" s="15" t="s">
        <v>79</v>
      </c>
      <c r="C5" s="37" t="s">
        <v>1937</v>
      </c>
      <c r="D5" s="37" t="s">
        <v>322</v>
      </c>
      <c r="E5" s="37" t="s">
        <v>1938</v>
      </c>
      <c r="F5" s="15" t="s">
        <v>103</v>
      </c>
      <c r="G5" s="37" t="s">
        <v>1935</v>
      </c>
      <c r="H5" s="38"/>
      <c r="I5" s="38"/>
      <c r="J5" s="39"/>
      <c r="K5" s="38"/>
    </row>
    <row r="6" customFormat="false" ht="240.25" hidden="false" customHeight="true" outlineLevel="0" collapsed="false">
      <c r="A6" s="10" t="s">
        <v>1939</v>
      </c>
      <c r="B6" s="15" t="s">
        <v>79</v>
      </c>
      <c r="C6" s="37" t="s">
        <v>1940</v>
      </c>
      <c r="D6" s="37" t="s">
        <v>322</v>
      </c>
      <c r="E6" s="37" t="s">
        <v>1941</v>
      </c>
      <c r="F6" s="15" t="s">
        <v>103</v>
      </c>
      <c r="G6" s="37" t="s">
        <v>1935</v>
      </c>
      <c r="H6" s="38"/>
      <c r="I6" s="38"/>
      <c r="J6" s="39"/>
      <c r="K6" s="38"/>
    </row>
    <row r="7" customFormat="false" ht="230.25" hidden="false" customHeight="false" outlineLevel="0" collapsed="false">
      <c r="A7" s="10" t="s">
        <v>1942</v>
      </c>
      <c r="B7" s="15" t="s">
        <v>79</v>
      </c>
      <c r="C7" s="37" t="s">
        <v>1943</v>
      </c>
      <c r="D7" s="37" t="s">
        <v>322</v>
      </c>
      <c r="E7" s="37" t="s">
        <v>1944</v>
      </c>
      <c r="F7" s="15" t="s">
        <v>103</v>
      </c>
      <c r="G7" s="37" t="s">
        <v>1935</v>
      </c>
      <c r="H7" s="38"/>
      <c r="I7" s="38"/>
      <c r="J7" s="39"/>
      <c r="K7" s="38"/>
    </row>
    <row r="8" customFormat="false" ht="230.25" hidden="false" customHeight="false" outlineLevel="0" collapsed="false">
      <c r="A8" s="10" t="s">
        <v>1945</v>
      </c>
      <c r="B8" s="15" t="s">
        <v>79</v>
      </c>
      <c r="C8" s="37" t="s">
        <v>1946</v>
      </c>
      <c r="D8" s="37" t="s">
        <v>322</v>
      </c>
      <c r="E8" s="37" t="s">
        <v>1947</v>
      </c>
      <c r="F8" s="15" t="s">
        <v>103</v>
      </c>
      <c r="G8" s="37" t="s">
        <v>1935</v>
      </c>
      <c r="H8" s="38"/>
      <c r="I8" s="38"/>
      <c r="J8" s="39"/>
      <c r="K8" s="38"/>
    </row>
    <row r="9" customFormat="false" ht="230.25" hidden="false" customHeight="false" outlineLevel="0" collapsed="false">
      <c r="A9" s="10" t="s">
        <v>1948</v>
      </c>
      <c r="B9" s="15" t="s">
        <v>79</v>
      </c>
      <c r="C9" s="37" t="s">
        <v>1949</v>
      </c>
      <c r="D9" s="37" t="s">
        <v>1950</v>
      </c>
      <c r="E9" s="37" t="s">
        <v>1951</v>
      </c>
      <c r="F9" s="15" t="s">
        <v>103</v>
      </c>
      <c r="G9" s="37" t="s">
        <v>1952</v>
      </c>
      <c r="H9" s="38"/>
      <c r="I9" s="38"/>
      <c r="J9" s="39"/>
      <c r="K9" s="38"/>
    </row>
    <row r="10" customFormat="false" ht="45" hidden="false" customHeight="false" outlineLevel="0" collapsed="false">
      <c r="A10" s="10" t="s">
        <v>1953</v>
      </c>
      <c r="B10" s="15" t="s">
        <v>79</v>
      </c>
      <c r="C10" s="37" t="s">
        <v>1954</v>
      </c>
      <c r="D10" s="37" t="s">
        <v>1855</v>
      </c>
      <c r="E10" s="37" t="s">
        <v>1955</v>
      </c>
      <c r="F10" s="15" t="s">
        <v>103</v>
      </c>
      <c r="G10" s="37" t="s">
        <v>1956</v>
      </c>
      <c r="H10" s="38"/>
      <c r="I10" s="38"/>
      <c r="J10" s="39"/>
      <c r="K10" s="38"/>
    </row>
    <row r="11" customFormat="false" ht="60" hidden="false" customHeight="false" outlineLevel="0" collapsed="false">
      <c r="A11" s="10" t="s">
        <v>1957</v>
      </c>
      <c r="B11" s="15" t="s">
        <v>79</v>
      </c>
      <c r="C11" s="37" t="s">
        <v>1958</v>
      </c>
      <c r="D11" s="37" t="s">
        <v>1855</v>
      </c>
      <c r="E11" s="37" t="s">
        <v>1959</v>
      </c>
      <c r="F11" s="15" t="s">
        <v>103</v>
      </c>
      <c r="G11" s="37" t="s">
        <v>1960</v>
      </c>
      <c r="H11" s="38"/>
      <c r="I11" s="38"/>
      <c r="J11" s="39"/>
      <c r="K11" s="38"/>
    </row>
    <row r="12" customFormat="false" ht="45" hidden="false" customHeight="false" outlineLevel="0" collapsed="false">
      <c r="A12" s="10" t="s">
        <v>1961</v>
      </c>
      <c r="B12" s="15" t="s">
        <v>79</v>
      </c>
      <c r="C12" s="37" t="s">
        <v>1962</v>
      </c>
      <c r="D12" s="37" t="s">
        <v>1855</v>
      </c>
      <c r="E12" s="37" t="s">
        <v>1963</v>
      </c>
      <c r="F12" s="15" t="s">
        <v>103</v>
      </c>
      <c r="G12" s="37" t="s">
        <v>1964</v>
      </c>
      <c r="H12" s="38"/>
      <c r="I12" s="38"/>
      <c r="J12" s="39"/>
      <c r="K12" s="38"/>
    </row>
    <row r="13" customFormat="false" ht="60" hidden="false" customHeight="false" outlineLevel="0" collapsed="false">
      <c r="A13" s="10" t="s">
        <v>1965</v>
      </c>
      <c r="B13" s="15" t="s">
        <v>79</v>
      </c>
      <c r="C13" s="37" t="s">
        <v>1966</v>
      </c>
      <c r="D13" s="37" t="s">
        <v>1855</v>
      </c>
      <c r="E13" s="37" t="s">
        <v>1967</v>
      </c>
      <c r="F13" s="15" t="s">
        <v>103</v>
      </c>
      <c r="G13" s="37" t="s">
        <v>1968</v>
      </c>
      <c r="H13" s="38"/>
      <c r="I13" s="38"/>
      <c r="J13" s="39"/>
      <c r="K13" s="38"/>
    </row>
  </sheetData>
  <mergeCells count="1">
    <mergeCell ref="A2:B2"/>
  </mergeCells>
  <conditionalFormatting sqref="J3:J13">
    <cfRule type="containsText" priority="2" operator="containsText" aboveAverage="0" equalAverage="0" bottom="0" percent="0" rank="0" text="NOT TESTED" dxfId="108">
      <formula>NOT(ISERROR(SEARCH("NOT TESTED",J3)))</formula>
    </cfRule>
    <cfRule type="containsText" priority="3" operator="containsText" aboveAverage="0" equalAverage="0" bottom="0" percent="0" rank="0" text="BLOCKED" dxfId="109">
      <formula>NOT(ISERROR(SEARCH("BLOCKED",J3)))</formula>
    </cfRule>
    <cfRule type="containsText" priority="4" operator="containsText" aboveAverage="0" equalAverage="0" bottom="0" percent="0" rank="0" text="FAIL" dxfId="110">
      <formula>NOT(ISERROR(SEARCH("FAIL",J3)))</formula>
    </cfRule>
    <cfRule type="containsText" priority="5" operator="containsText" aboveAverage="0" equalAverage="0" bottom="0" percent="0" rank="0" text="PASS" dxfId="11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8.54296875" defaultRowHeight="15" zeroHeight="false" outlineLevelRow="0" outlineLevelCol="0"/>
  <cols>
    <col collapsed="false" customWidth="true" hidden="false" outlineLevel="0" max="1" min="1" style="1" width="12.76"/>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24.05" hidden="false" customHeight="false" outlineLevel="0" collapsed="false">
      <c r="A3" s="10" t="s">
        <v>1969</v>
      </c>
      <c r="B3" s="15" t="s">
        <v>81</v>
      </c>
      <c r="C3" s="37" t="s">
        <v>1970</v>
      </c>
      <c r="D3" s="37" t="s">
        <v>322</v>
      </c>
      <c r="E3" s="37" t="s">
        <v>1971</v>
      </c>
      <c r="F3" s="15" t="s">
        <v>103</v>
      </c>
      <c r="G3" s="37" t="s">
        <v>1972</v>
      </c>
      <c r="H3" s="38"/>
      <c r="I3" s="10"/>
      <c r="J3" s="39"/>
      <c r="K3" s="38"/>
    </row>
    <row r="4" customFormat="false" ht="24.05" hidden="false" customHeight="false" outlineLevel="0" collapsed="false">
      <c r="A4" s="10" t="s">
        <v>1973</v>
      </c>
      <c r="B4" s="15" t="s">
        <v>81</v>
      </c>
      <c r="C4" s="37" t="s">
        <v>1974</v>
      </c>
      <c r="D4" s="37" t="s">
        <v>322</v>
      </c>
      <c r="E4" s="37" t="s">
        <v>1975</v>
      </c>
      <c r="F4" s="15" t="s">
        <v>103</v>
      </c>
      <c r="G4" s="37" t="s">
        <v>1972</v>
      </c>
      <c r="H4" s="38"/>
      <c r="I4" s="38"/>
      <c r="J4" s="39"/>
      <c r="K4" s="38"/>
    </row>
    <row r="5" customFormat="false" ht="60" hidden="false" customHeight="false" outlineLevel="0" collapsed="false">
      <c r="A5" s="10" t="s">
        <v>1976</v>
      </c>
      <c r="B5" s="15" t="s">
        <v>81</v>
      </c>
      <c r="C5" s="37" t="s">
        <v>1977</v>
      </c>
      <c r="D5" s="37" t="s">
        <v>322</v>
      </c>
      <c r="E5" s="37" t="s">
        <v>1978</v>
      </c>
      <c r="F5" s="15" t="s">
        <v>103</v>
      </c>
      <c r="G5" s="37" t="s">
        <v>1979</v>
      </c>
      <c r="H5" s="38"/>
      <c r="I5" s="38"/>
      <c r="J5" s="39"/>
      <c r="K5" s="38"/>
    </row>
    <row r="6" customFormat="false" ht="24.05" hidden="false" customHeight="false" outlineLevel="0" collapsed="false">
      <c r="A6" s="10" t="s">
        <v>1980</v>
      </c>
      <c r="B6" s="15" t="s">
        <v>81</v>
      </c>
      <c r="C6" s="37" t="s">
        <v>1981</v>
      </c>
      <c r="D6" s="37" t="s">
        <v>322</v>
      </c>
      <c r="E6" s="37" t="s">
        <v>1982</v>
      </c>
      <c r="F6" s="15" t="s">
        <v>103</v>
      </c>
      <c r="G6" s="37" t="s">
        <v>1983</v>
      </c>
      <c r="H6" s="38"/>
      <c r="I6" s="38"/>
      <c r="J6" s="39"/>
      <c r="K6" s="38"/>
    </row>
    <row r="7" customFormat="false" ht="24.05" hidden="false" customHeight="false" outlineLevel="0" collapsed="false">
      <c r="A7" s="10" t="s">
        <v>1984</v>
      </c>
      <c r="B7" s="15" t="s">
        <v>81</v>
      </c>
      <c r="C7" s="37" t="s">
        <v>1985</v>
      </c>
      <c r="D7" s="37" t="s">
        <v>322</v>
      </c>
      <c r="E7" s="37" t="s">
        <v>1986</v>
      </c>
      <c r="F7" s="15" t="s">
        <v>103</v>
      </c>
      <c r="G7" s="37" t="s">
        <v>1987</v>
      </c>
      <c r="H7" s="38"/>
      <c r="I7" s="38"/>
      <c r="J7" s="39"/>
      <c r="K7" s="38"/>
    </row>
    <row r="8" customFormat="false" ht="24.05" hidden="false" customHeight="false" outlineLevel="0" collapsed="false">
      <c r="A8" s="10" t="s">
        <v>1988</v>
      </c>
      <c r="B8" s="15" t="s">
        <v>81</v>
      </c>
      <c r="C8" s="37" t="s">
        <v>1989</v>
      </c>
      <c r="D8" s="37" t="s">
        <v>322</v>
      </c>
      <c r="E8" s="37" t="s">
        <v>1990</v>
      </c>
      <c r="F8" s="15" t="s">
        <v>103</v>
      </c>
      <c r="G8" s="37" t="s">
        <v>1991</v>
      </c>
      <c r="H8" s="38"/>
      <c r="I8" s="38"/>
      <c r="J8" s="39"/>
      <c r="K8" s="38"/>
    </row>
    <row r="9" customFormat="false" ht="35.5" hidden="false" customHeight="false" outlineLevel="0" collapsed="false">
      <c r="A9" s="10" t="s">
        <v>1992</v>
      </c>
      <c r="B9" s="15" t="s">
        <v>81</v>
      </c>
      <c r="C9" s="37" t="s">
        <v>1993</v>
      </c>
      <c r="D9" s="37" t="s">
        <v>322</v>
      </c>
      <c r="E9" s="37" t="s">
        <v>1994</v>
      </c>
      <c r="F9" s="15" t="s">
        <v>103</v>
      </c>
      <c r="G9" s="37" t="s">
        <v>1995</v>
      </c>
      <c r="H9" s="38"/>
      <c r="I9" s="38"/>
      <c r="J9" s="39"/>
      <c r="K9" s="38"/>
    </row>
    <row r="10" customFormat="false" ht="35.5" hidden="false" customHeight="false" outlineLevel="0" collapsed="false">
      <c r="A10" s="10" t="s">
        <v>1996</v>
      </c>
      <c r="B10" s="15" t="s">
        <v>81</v>
      </c>
      <c r="C10" s="37" t="s">
        <v>1997</v>
      </c>
      <c r="D10" s="37" t="s">
        <v>322</v>
      </c>
      <c r="E10" s="37" t="s">
        <v>1998</v>
      </c>
      <c r="F10" s="15" t="s">
        <v>103</v>
      </c>
      <c r="G10" s="37" t="s">
        <v>1999</v>
      </c>
      <c r="H10" s="38"/>
      <c r="I10" s="38"/>
      <c r="J10" s="39"/>
      <c r="K10" s="38"/>
    </row>
    <row r="11" customFormat="false" ht="75" hidden="false" customHeight="false" outlineLevel="0" collapsed="false">
      <c r="A11" s="10" t="s">
        <v>2000</v>
      </c>
      <c r="B11" s="15" t="s">
        <v>81</v>
      </c>
      <c r="C11" s="37" t="s">
        <v>2001</v>
      </c>
      <c r="D11" s="37" t="s">
        <v>322</v>
      </c>
      <c r="E11" s="37" t="s">
        <v>2002</v>
      </c>
      <c r="F11" s="15" t="s">
        <v>103</v>
      </c>
      <c r="G11" s="37" t="s">
        <v>2003</v>
      </c>
      <c r="H11" s="38"/>
      <c r="I11" s="38"/>
      <c r="J11" s="39"/>
      <c r="K11" s="38"/>
    </row>
    <row r="12" customFormat="false" ht="60" hidden="false" customHeight="false" outlineLevel="0" collapsed="false">
      <c r="A12" s="10" t="s">
        <v>2004</v>
      </c>
      <c r="B12" s="15" t="s">
        <v>81</v>
      </c>
      <c r="C12" s="37" t="s">
        <v>2005</v>
      </c>
      <c r="D12" s="37" t="s">
        <v>829</v>
      </c>
      <c r="E12" s="37" t="s">
        <v>2006</v>
      </c>
      <c r="F12" s="15" t="s">
        <v>103</v>
      </c>
      <c r="G12" s="37" t="s">
        <v>2007</v>
      </c>
      <c r="H12" s="38"/>
      <c r="I12" s="38"/>
      <c r="J12" s="39"/>
      <c r="K12" s="38"/>
    </row>
    <row r="13" customFormat="false" ht="75" hidden="false" customHeight="false" outlineLevel="0" collapsed="false">
      <c r="A13" s="10" t="s">
        <v>2008</v>
      </c>
      <c r="B13" s="15" t="s">
        <v>81</v>
      </c>
      <c r="C13" s="37" t="s">
        <v>2009</v>
      </c>
      <c r="D13" s="37" t="s">
        <v>322</v>
      </c>
      <c r="E13" s="37" t="s">
        <v>2010</v>
      </c>
      <c r="F13" s="15" t="s">
        <v>103</v>
      </c>
      <c r="G13" s="37" t="s">
        <v>2011</v>
      </c>
      <c r="H13" s="38"/>
      <c r="I13" s="38"/>
      <c r="J13" s="39"/>
      <c r="K13" s="38"/>
    </row>
    <row r="14" customFormat="false" ht="35.5" hidden="false" customHeight="false" outlineLevel="0" collapsed="false">
      <c r="A14" s="10" t="s">
        <v>2012</v>
      </c>
      <c r="B14" s="15" t="s">
        <v>81</v>
      </c>
      <c r="C14" s="37" t="s">
        <v>2013</v>
      </c>
      <c r="D14" s="37" t="s">
        <v>322</v>
      </c>
      <c r="E14" s="37" t="s">
        <v>2014</v>
      </c>
      <c r="F14" s="15" t="s">
        <v>103</v>
      </c>
      <c r="G14" s="37" t="s">
        <v>2015</v>
      </c>
      <c r="H14" s="38"/>
      <c r="I14" s="38"/>
      <c r="J14" s="39"/>
      <c r="K14" s="38"/>
    </row>
    <row r="15" customFormat="false" ht="35.5" hidden="false" customHeight="false" outlineLevel="0" collapsed="false">
      <c r="A15" s="10" t="s">
        <v>2016</v>
      </c>
      <c r="B15" s="15" t="s">
        <v>81</v>
      </c>
      <c r="C15" s="37" t="s">
        <v>2017</v>
      </c>
      <c r="D15" s="37" t="s">
        <v>847</v>
      </c>
      <c r="E15" s="37" t="s">
        <v>2018</v>
      </c>
      <c r="F15" s="15" t="s">
        <v>103</v>
      </c>
      <c r="G15" s="37" t="s">
        <v>2019</v>
      </c>
      <c r="H15" s="38"/>
      <c r="I15" s="38"/>
      <c r="J15" s="39"/>
      <c r="K15" s="38"/>
    </row>
    <row r="16" customFormat="false" ht="35.5" hidden="false" customHeight="false" outlineLevel="0" collapsed="false">
      <c r="A16" s="10" t="s">
        <v>2020</v>
      </c>
      <c r="B16" s="15" t="s">
        <v>81</v>
      </c>
      <c r="C16" s="37" t="s">
        <v>2021</v>
      </c>
      <c r="D16" s="37" t="s">
        <v>847</v>
      </c>
      <c r="E16" s="37" t="s">
        <v>2022</v>
      </c>
      <c r="F16" s="15" t="s">
        <v>103</v>
      </c>
      <c r="G16" s="37" t="s">
        <v>2023</v>
      </c>
      <c r="H16" s="38"/>
      <c r="I16" s="38"/>
      <c r="J16" s="39"/>
      <c r="K16" s="38"/>
    </row>
    <row r="17" customFormat="false" ht="45" hidden="false" customHeight="false" outlineLevel="0" collapsed="false">
      <c r="A17" s="10" t="s">
        <v>2024</v>
      </c>
      <c r="B17" s="15" t="s">
        <v>81</v>
      </c>
      <c r="C17" s="37" t="s">
        <v>2025</v>
      </c>
      <c r="D17" s="37" t="s">
        <v>1855</v>
      </c>
      <c r="E17" s="37" t="s">
        <v>2026</v>
      </c>
      <c r="F17" s="15" t="s">
        <v>103</v>
      </c>
      <c r="G17" s="37" t="s">
        <v>2027</v>
      </c>
      <c r="H17" s="38"/>
      <c r="I17" s="38"/>
      <c r="J17" s="39"/>
      <c r="K17" s="38"/>
    </row>
    <row r="18" customFormat="false" ht="45" hidden="false" customHeight="false" outlineLevel="0" collapsed="false">
      <c r="A18" s="10" t="s">
        <v>2028</v>
      </c>
      <c r="B18" s="15" t="s">
        <v>81</v>
      </c>
      <c r="C18" s="37" t="s">
        <v>2029</v>
      </c>
      <c r="D18" s="37" t="s">
        <v>1855</v>
      </c>
      <c r="E18" s="37" t="s">
        <v>2030</v>
      </c>
      <c r="F18" s="15" t="s">
        <v>103</v>
      </c>
      <c r="G18" s="37" t="s">
        <v>2031</v>
      </c>
      <c r="H18" s="38"/>
      <c r="I18" s="38"/>
      <c r="J18" s="39"/>
      <c r="K18" s="38"/>
    </row>
  </sheetData>
  <mergeCells count="1">
    <mergeCell ref="A2:B2"/>
  </mergeCells>
  <conditionalFormatting sqref="J3:J18">
    <cfRule type="containsText" priority="2" operator="containsText" aboveAverage="0" equalAverage="0" bottom="0" percent="0" rank="0" text="NOT TESTED" dxfId="112">
      <formula>NOT(ISERROR(SEARCH("NOT TESTED",J3)))</formula>
    </cfRule>
    <cfRule type="containsText" priority="3" operator="containsText" aboveAverage="0" equalAverage="0" bottom="0" percent="0" rank="0" text="BLOCKED" dxfId="113">
      <formula>NOT(ISERROR(SEARCH("BLOCKED",J3)))</formula>
    </cfRule>
    <cfRule type="containsText" priority="4" operator="containsText" aboveAverage="0" equalAverage="0" bottom="0" percent="0" rank="0" text="FAIL" dxfId="114">
      <formula>NOT(ISERROR(SEARCH("FAIL",J3)))</formula>
    </cfRule>
    <cfRule type="containsText" priority="5" operator="containsText" aboveAverage="0" equalAverage="0" bottom="0" percent="0" rank="0" text="PASS" dxfId="115">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3.3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5.5" hidden="false" customHeight="false" outlineLevel="0" collapsed="false">
      <c r="A3" s="10" t="s">
        <v>2032</v>
      </c>
      <c r="B3" s="15" t="s">
        <v>83</v>
      </c>
      <c r="C3" s="37" t="s">
        <v>2033</v>
      </c>
      <c r="D3" s="37" t="s">
        <v>322</v>
      </c>
      <c r="E3" s="37" t="s">
        <v>2034</v>
      </c>
      <c r="F3" s="15" t="s">
        <v>103</v>
      </c>
      <c r="G3" s="37" t="s">
        <v>2035</v>
      </c>
      <c r="H3" s="38"/>
      <c r="I3" s="10"/>
      <c r="J3" s="39"/>
      <c r="K3" s="38"/>
    </row>
    <row r="4" customFormat="false" ht="35.5" hidden="false" customHeight="false" outlineLevel="0" collapsed="false">
      <c r="A4" s="10" t="s">
        <v>2036</v>
      </c>
      <c r="B4" s="15" t="s">
        <v>83</v>
      </c>
      <c r="C4" s="37" t="s">
        <v>2037</v>
      </c>
      <c r="D4" s="37" t="s">
        <v>322</v>
      </c>
      <c r="E4" s="37" t="s">
        <v>2038</v>
      </c>
      <c r="F4" s="15" t="s">
        <v>103</v>
      </c>
      <c r="G4" s="37" t="s">
        <v>2039</v>
      </c>
      <c r="H4" s="38"/>
      <c r="I4" s="38"/>
      <c r="J4" s="39"/>
      <c r="K4" s="38"/>
    </row>
    <row r="5" customFormat="false" ht="35.5" hidden="false" customHeight="false" outlineLevel="0" collapsed="false">
      <c r="A5" s="10" t="s">
        <v>2040</v>
      </c>
      <c r="B5" s="15" t="s">
        <v>83</v>
      </c>
      <c r="C5" s="37" t="s">
        <v>2041</v>
      </c>
      <c r="D5" s="37" t="s">
        <v>2042</v>
      </c>
      <c r="E5" s="37" t="s">
        <v>2043</v>
      </c>
      <c r="F5" s="15" t="s">
        <v>103</v>
      </c>
      <c r="G5" s="37" t="s">
        <v>2044</v>
      </c>
      <c r="H5" s="38"/>
      <c r="I5" s="38"/>
      <c r="J5" s="39"/>
      <c r="K5" s="38"/>
    </row>
    <row r="6" customFormat="false" ht="61.55" hidden="false" customHeight="true" outlineLevel="0" collapsed="false">
      <c r="A6" s="10" t="s">
        <v>2045</v>
      </c>
      <c r="B6" s="15" t="s">
        <v>83</v>
      </c>
      <c r="C6" s="37" t="s">
        <v>2046</v>
      </c>
      <c r="D6" s="37" t="s">
        <v>322</v>
      </c>
      <c r="E6" s="37" t="s">
        <v>2047</v>
      </c>
      <c r="F6" s="15" t="s">
        <v>103</v>
      </c>
      <c r="G6" s="37" t="s">
        <v>2048</v>
      </c>
      <c r="H6" s="38"/>
      <c r="I6" s="38"/>
      <c r="J6" s="39"/>
      <c r="K6" s="38"/>
    </row>
    <row r="7" customFormat="false" ht="35.5" hidden="false" customHeight="false" outlineLevel="0" collapsed="false">
      <c r="A7" s="10" t="s">
        <v>2049</v>
      </c>
      <c r="B7" s="15" t="s">
        <v>83</v>
      </c>
      <c r="C7" s="37" t="s">
        <v>2050</v>
      </c>
      <c r="D7" s="37" t="s">
        <v>322</v>
      </c>
      <c r="E7" s="37" t="s">
        <v>2051</v>
      </c>
      <c r="F7" s="15" t="s">
        <v>103</v>
      </c>
      <c r="G7" s="37" t="s">
        <v>2052</v>
      </c>
      <c r="H7" s="38"/>
      <c r="I7" s="38"/>
      <c r="J7" s="39"/>
      <c r="K7" s="38"/>
    </row>
    <row r="8" customFormat="false" ht="35.5" hidden="false" customHeight="false" outlineLevel="0" collapsed="false">
      <c r="A8" s="10" t="s">
        <v>2053</v>
      </c>
      <c r="B8" s="15" t="s">
        <v>83</v>
      </c>
      <c r="C8" s="37" t="s">
        <v>2054</v>
      </c>
      <c r="D8" s="37" t="s">
        <v>322</v>
      </c>
      <c r="E8" s="37" t="s">
        <v>2055</v>
      </c>
      <c r="F8" s="15" t="s">
        <v>103</v>
      </c>
      <c r="G8" s="37" t="s">
        <v>2056</v>
      </c>
      <c r="H8" s="38"/>
      <c r="I8" s="38"/>
      <c r="J8" s="39"/>
      <c r="K8" s="38"/>
    </row>
    <row r="9" customFormat="false" ht="35.5" hidden="false" customHeight="false" outlineLevel="0" collapsed="false">
      <c r="A9" s="10" t="s">
        <v>2057</v>
      </c>
      <c r="B9" s="15" t="s">
        <v>83</v>
      </c>
      <c r="C9" s="37" t="s">
        <v>2058</v>
      </c>
      <c r="D9" s="37" t="s">
        <v>322</v>
      </c>
      <c r="E9" s="37" t="s">
        <v>2059</v>
      </c>
      <c r="F9" s="15" t="s">
        <v>103</v>
      </c>
      <c r="G9" s="37" t="s">
        <v>2060</v>
      </c>
      <c r="H9" s="38"/>
      <c r="I9" s="38"/>
      <c r="J9" s="39"/>
      <c r="K9" s="38"/>
    </row>
    <row r="10" customFormat="false" ht="35.5" hidden="false" customHeight="false" outlineLevel="0" collapsed="false">
      <c r="A10" s="10" t="s">
        <v>2061</v>
      </c>
      <c r="B10" s="15" t="s">
        <v>83</v>
      </c>
      <c r="C10" s="37" t="s">
        <v>2062</v>
      </c>
      <c r="D10" s="37" t="s">
        <v>322</v>
      </c>
      <c r="E10" s="37" t="s">
        <v>2063</v>
      </c>
      <c r="F10" s="15" t="s">
        <v>103</v>
      </c>
      <c r="G10" s="37" t="s">
        <v>2064</v>
      </c>
      <c r="H10" s="38"/>
      <c r="I10" s="38"/>
      <c r="J10" s="39"/>
      <c r="K10" s="38"/>
    </row>
    <row r="11" customFormat="false" ht="73.6" hidden="false" customHeight="true" outlineLevel="0" collapsed="false">
      <c r="A11" s="10" t="s">
        <v>2065</v>
      </c>
      <c r="B11" s="15" t="s">
        <v>83</v>
      </c>
      <c r="C11" s="37" t="s">
        <v>2066</v>
      </c>
      <c r="D11" s="37" t="s">
        <v>322</v>
      </c>
      <c r="E11" s="37" t="s">
        <v>2067</v>
      </c>
      <c r="F11" s="15" t="s">
        <v>103</v>
      </c>
      <c r="G11" s="37" t="s">
        <v>2068</v>
      </c>
      <c r="H11" s="38"/>
      <c r="I11" s="38"/>
      <c r="J11" s="39"/>
      <c r="K11" s="38"/>
    </row>
    <row r="12" customFormat="false" ht="35.5" hidden="false" customHeight="false" outlineLevel="0" collapsed="false">
      <c r="A12" s="10" t="s">
        <v>2069</v>
      </c>
      <c r="B12" s="15" t="s">
        <v>83</v>
      </c>
      <c r="C12" s="37" t="s">
        <v>2070</v>
      </c>
      <c r="D12" s="37" t="s">
        <v>322</v>
      </c>
      <c r="E12" s="37" t="s">
        <v>2071</v>
      </c>
      <c r="F12" s="15" t="s">
        <v>103</v>
      </c>
      <c r="G12" s="37" t="s">
        <v>2072</v>
      </c>
      <c r="H12" s="38"/>
      <c r="I12" s="38"/>
      <c r="J12" s="39"/>
      <c r="K12" s="38"/>
    </row>
    <row r="13" customFormat="false" ht="35.5" hidden="false" customHeight="false" outlineLevel="0" collapsed="false">
      <c r="A13" s="10" t="s">
        <v>2073</v>
      </c>
      <c r="B13" s="15" t="s">
        <v>83</v>
      </c>
      <c r="C13" s="37" t="s">
        <v>2074</v>
      </c>
      <c r="D13" s="37" t="s">
        <v>322</v>
      </c>
      <c r="E13" s="37" t="s">
        <v>2075</v>
      </c>
      <c r="F13" s="15" t="s">
        <v>103</v>
      </c>
      <c r="G13" s="37" t="s">
        <v>2076</v>
      </c>
      <c r="H13" s="38"/>
      <c r="I13" s="38"/>
      <c r="J13" s="39"/>
      <c r="K13" s="38"/>
    </row>
    <row r="14" customFormat="false" ht="35.5" hidden="false" customHeight="false" outlineLevel="0" collapsed="false">
      <c r="A14" s="10" t="s">
        <v>2077</v>
      </c>
      <c r="B14" s="15" t="s">
        <v>83</v>
      </c>
      <c r="C14" s="37" t="s">
        <v>2078</v>
      </c>
      <c r="D14" s="37" t="s">
        <v>322</v>
      </c>
      <c r="E14" s="37" t="s">
        <v>2079</v>
      </c>
      <c r="F14" s="15" t="s">
        <v>103</v>
      </c>
      <c r="G14" s="37" t="s">
        <v>1991</v>
      </c>
      <c r="H14" s="38"/>
      <c r="I14" s="38"/>
      <c r="J14" s="39"/>
      <c r="K14" s="38"/>
    </row>
    <row r="15" customFormat="false" ht="46.95" hidden="false" customHeight="false" outlineLevel="0" collapsed="false">
      <c r="A15" s="10" t="s">
        <v>2080</v>
      </c>
      <c r="B15" s="15" t="s">
        <v>83</v>
      </c>
      <c r="C15" s="37" t="s">
        <v>2081</v>
      </c>
      <c r="D15" s="37" t="s">
        <v>322</v>
      </c>
      <c r="E15" s="37" t="s">
        <v>2082</v>
      </c>
      <c r="F15" s="15" t="s">
        <v>103</v>
      </c>
      <c r="G15" s="37" t="s">
        <v>2083</v>
      </c>
      <c r="H15" s="38"/>
      <c r="I15" s="38"/>
      <c r="J15" s="39"/>
      <c r="K15" s="38"/>
    </row>
    <row r="16" customFormat="false" ht="46.95" hidden="false" customHeight="false" outlineLevel="0" collapsed="false">
      <c r="A16" s="10" t="s">
        <v>2084</v>
      </c>
      <c r="B16" s="15" t="s">
        <v>83</v>
      </c>
      <c r="C16" s="37" t="s">
        <v>2085</v>
      </c>
      <c r="D16" s="37" t="s">
        <v>322</v>
      </c>
      <c r="E16" s="37" t="s">
        <v>2086</v>
      </c>
      <c r="F16" s="15" t="s">
        <v>103</v>
      </c>
      <c r="G16" s="37" t="s">
        <v>1999</v>
      </c>
      <c r="H16" s="38"/>
      <c r="I16" s="38"/>
      <c r="J16" s="39"/>
      <c r="K16" s="38"/>
    </row>
    <row r="17" customFormat="false" ht="75" hidden="false" customHeight="false" outlineLevel="0" collapsed="false">
      <c r="A17" s="10" t="s">
        <v>2087</v>
      </c>
      <c r="B17" s="15" t="s">
        <v>83</v>
      </c>
      <c r="C17" s="37" t="s">
        <v>2088</v>
      </c>
      <c r="D17" s="37" t="s">
        <v>322</v>
      </c>
      <c r="E17" s="37" t="s">
        <v>2089</v>
      </c>
      <c r="F17" s="15" t="s">
        <v>103</v>
      </c>
      <c r="G17" s="37" t="s">
        <v>2003</v>
      </c>
      <c r="H17" s="38"/>
      <c r="I17" s="38"/>
      <c r="J17" s="39"/>
      <c r="K17" s="38"/>
    </row>
    <row r="18" customFormat="false" ht="46.95" hidden="false" customHeight="false" outlineLevel="0" collapsed="false">
      <c r="A18" s="10" t="s">
        <v>2090</v>
      </c>
      <c r="B18" s="15" t="s">
        <v>83</v>
      </c>
      <c r="C18" s="37" t="s">
        <v>2091</v>
      </c>
      <c r="D18" s="37" t="s">
        <v>829</v>
      </c>
      <c r="E18" s="37" t="s">
        <v>2092</v>
      </c>
      <c r="F18" s="15" t="s">
        <v>103</v>
      </c>
      <c r="G18" s="37" t="s">
        <v>2007</v>
      </c>
      <c r="H18" s="38"/>
      <c r="I18" s="38"/>
      <c r="J18" s="39"/>
      <c r="K18" s="38"/>
    </row>
    <row r="19" customFormat="false" ht="46.95" hidden="false" customHeight="false" outlineLevel="0" collapsed="false">
      <c r="A19" s="10" t="s">
        <v>2093</v>
      </c>
      <c r="B19" s="15" t="s">
        <v>83</v>
      </c>
      <c r="C19" s="37" t="s">
        <v>2094</v>
      </c>
      <c r="D19" s="37" t="s">
        <v>322</v>
      </c>
      <c r="E19" s="37" t="s">
        <v>2095</v>
      </c>
      <c r="F19" s="15" t="s">
        <v>103</v>
      </c>
      <c r="G19" s="37" t="s">
        <v>2011</v>
      </c>
      <c r="H19" s="38"/>
      <c r="I19" s="38"/>
      <c r="J19" s="39"/>
      <c r="K19" s="38"/>
    </row>
    <row r="20" customFormat="false" ht="46.95" hidden="false" customHeight="false" outlineLevel="0" collapsed="false">
      <c r="A20" s="10" t="s">
        <v>2096</v>
      </c>
      <c r="B20" s="15" t="s">
        <v>83</v>
      </c>
      <c r="C20" s="37" t="s">
        <v>2097</v>
      </c>
      <c r="D20" s="37" t="s">
        <v>322</v>
      </c>
      <c r="E20" s="37" t="s">
        <v>2098</v>
      </c>
      <c r="F20" s="15" t="s">
        <v>103</v>
      </c>
      <c r="G20" s="37" t="s">
        <v>2015</v>
      </c>
      <c r="H20" s="38"/>
      <c r="I20" s="38"/>
      <c r="J20" s="39"/>
      <c r="K20" s="38"/>
    </row>
    <row r="21" customFormat="false" ht="35.5" hidden="false" customHeight="false" outlineLevel="0" collapsed="false">
      <c r="A21" s="10" t="s">
        <v>2099</v>
      </c>
      <c r="B21" s="15" t="s">
        <v>83</v>
      </c>
      <c r="C21" s="37" t="s">
        <v>2100</v>
      </c>
      <c r="D21" s="37" t="s">
        <v>322</v>
      </c>
      <c r="E21" s="37" t="s">
        <v>2101</v>
      </c>
      <c r="F21" s="15" t="s">
        <v>103</v>
      </c>
      <c r="G21" s="37" t="s">
        <v>2102</v>
      </c>
      <c r="H21" s="38"/>
      <c r="I21" s="38"/>
      <c r="J21" s="39"/>
      <c r="K21" s="38"/>
    </row>
    <row r="22" customFormat="false" ht="35.5" hidden="false" customHeight="false" outlineLevel="0" collapsed="false">
      <c r="A22" s="10" t="s">
        <v>2103</v>
      </c>
      <c r="B22" s="15" t="s">
        <v>83</v>
      </c>
      <c r="C22" s="37" t="s">
        <v>2104</v>
      </c>
      <c r="D22" s="37" t="s">
        <v>322</v>
      </c>
      <c r="E22" s="37" t="s">
        <v>2105</v>
      </c>
      <c r="F22" s="15" t="s">
        <v>103</v>
      </c>
      <c r="G22" s="37" t="s">
        <v>2106</v>
      </c>
      <c r="H22" s="38"/>
      <c r="I22" s="38"/>
      <c r="J22" s="39"/>
      <c r="K22" s="38"/>
    </row>
    <row r="23" customFormat="false" ht="35.5" hidden="false" customHeight="false" outlineLevel="0" collapsed="false">
      <c r="A23" s="10" t="s">
        <v>2107</v>
      </c>
      <c r="B23" s="15" t="s">
        <v>83</v>
      </c>
      <c r="C23" s="37" t="s">
        <v>2108</v>
      </c>
      <c r="D23" s="37" t="s">
        <v>322</v>
      </c>
      <c r="E23" s="37" t="s">
        <v>2109</v>
      </c>
      <c r="F23" s="15" t="s">
        <v>103</v>
      </c>
      <c r="G23" s="37" t="s">
        <v>2110</v>
      </c>
      <c r="H23" s="38"/>
      <c r="I23" s="38"/>
      <c r="J23" s="39"/>
      <c r="K23" s="38"/>
    </row>
    <row r="24" customFormat="false" ht="35.5" hidden="false" customHeight="false" outlineLevel="0" collapsed="false">
      <c r="A24" s="10" t="s">
        <v>2111</v>
      </c>
      <c r="B24" s="15" t="s">
        <v>83</v>
      </c>
      <c r="C24" s="37" t="s">
        <v>2112</v>
      </c>
      <c r="D24" s="37" t="s">
        <v>322</v>
      </c>
      <c r="E24" s="37" t="s">
        <v>2113</v>
      </c>
      <c r="F24" s="15" t="s">
        <v>103</v>
      </c>
      <c r="G24" s="37" t="s">
        <v>2114</v>
      </c>
      <c r="H24" s="38"/>
      <c r="I24" s="38"/>
      <c r="J24" s="39"/>
      <c r="K24" s="38"/>
    </row>
  </sheetData>
  <mergeCells count="1">
    <mergeCell ref="A2:B2"/>
  </mergeCells>
  <conditionalFormatting sqref="J3:J24">
    <cfRule type="containsText" priority="2" operator="containsText" aboveAverage="0" equalAverage="0" bottom="0" percent="0" rank="0" text="NOT TESTED" dxfId="116">
      <formula>NOT(ISERROR(SEARCH("NOT TESTED",J3)))</formula>
    </cfRule>
    <cfRule type="containsText" priority="3" operator="containsText" aboveAverage="0" equalAverage="0" bottom="0" percent="0" rank="0" text="BLOCKED" dxfId="117">
      <formula>NOT(ISERROR(SEARCH("BLOCKED",J3)))</formula>
    </cfRule>
    <cfRule type="containsText" priority="4" operator="containsText" aboveAverage="0" equalAverage="0" bottom="0" percent="0" rank="0" text="FAIL" dxfId="118">
      <formula>NOT(ISERROR(SEARCH("FAIL",J3)))</formula>
    </cfRule>
    <cfRule type="containsText" priority="5" operator="containsText" aboveAverage="0" equalAverage="0" bottom="0" percent="0" rank="0" text="PASS" dxfId="119">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60" hidden="false" customHeight="false" outlineLevel="0" collapsed="false">
      <c r="A3" s="10" t="s">
        <v>1878</v>
      </c>
      <c r="B3" s="15" t="s">
        <v>85</v>
      </c>
      <c r="C3" s="37" t="s">
        <v>2115</v>
      </c>
      <c r="D3" s="37" t="s">
        <v>322</v>
      </c>
      <c r="E3" s="37" t="s">
        <v>2116</v>
      </c>
      <c r="F3" s="15" t="s">
        <v>103</v>
      </c>
      <c r="G3" s="37" t="s">
        <v>2117</v>
      </c>
      <c r="H3" s="38"/>
      <c r="I3" s="10"/>
      <c r="J3" s="39"/>
      <c r="K3" s="38"/>
    </row>
    <row r="4" customFormat="false" ht="60" hidden="false" customHeight="false" outlineLevel="0" collapsed="false">
      <c r="A4" s="10" t="s">
        <v>1882</v>
      </c>
      <c r="B4" s="15" t="s">
        <v>85</v>
      </c>
      <c r="C4" s="37" t="s">
        <v>2118</v>
      </c>
      <c r="D4" s="37" t="s">
        <v>322</v>
      </c>
      <c r="E4" s="37" t="s">
        <v>2119</v>
      </c>
      <c r="F4" s="15" t="s">
        <v>103</v>
      </c>
      <c r="G4" s="37" t="s">
        <v>2120</v>
      </c>
      <c r="H4" s="38"/>
      <c r="I4" s="38"/>
      <c r="J4" s="39"/>
      <c r="K4" s="38"/>
    </row>
    <row r="5" customFormat="false" ht="35.5" hidden="false" customHeight="false" outlineLevel="0" collapsed="false">
      <c r="A5" s="10" t="s">
        <v>1885</v>
      </c>
      <c r="B5" s="15" t="s">
        <v>85</v>
      </c>
      <c r="C5" s="37" t="s">
        <v>2121</v>
      </c>
      <c r="D5" s="37" t="s">
        <v>322</v>
      </c>
      <c r="E5" s="37" t="s">
        <v>2122</v>
      </c>
      <c r="F5" s="15" t="s">
        <v>103</v>
      </c>
      <c r="G5" s="37" t="s">
        <v>2123</v>
      </c>
      <c r="H5" s="38"/>
      <c r="I5" s="38"/>
      <c r="J5" s="39"/>
      <c r="K5" s="38"/>
    </row>
  </sheetData>
  <mergeCells count="1">
    <mergeCell ref="A2:B2"/>
  </mergeCells>
  <conditionalFormatting sqref="J3:J5">
    <cfRule type="containsText" priority="2" operator="containsText" aboveAverage="0" equalAverage="0" bottom="0" percent="0" rank="0" text="NOT TESTED" dxfId="120">
      <formula>NOT(ISERROR(SEARCH("NOT TESTED",J3)))</formula>
    </cfRule>
    <cfRule type="containsText" priority="3" operator="containsText" aboveAverage="0" equalAverage="0" bottom="0" percent="0" rank="0" text="BLOCKED" dxfId="121">
      <formula>NOT(ISERROR(SEARCH("BLOCKED",J3)))</formula>
    </cfRule>
    <cfRule type="containsText" priority="4" operator="containsText" aboveAverage="0" equalAverage="0" bottom="0" percent="0" rank="0" text="FAIL" dxfId="122">
      <formula>NOT(ISERROR(SEARCH("FAIL",J3)))</formula>
    </cfRule>
    <cfRule type="containsText" priority="5" operator="containsText" aboveAverage="0" equalAverage="0" bottom="0" percent="0" rank="0" text="PASS" dxfId="123">
      <formula>NOT(ISERROR(SEARCH("PASS",J3)))</formula>
    </cfRule>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7"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30"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3"/>
      <c r="D2" s="35"/>
      <c r="E2" s="35"/>
      <c r="F2" s="35"/>
      <c r="G2" s="35"/>
      <c r="H2" s="35"/>
      <c r="I2" s="35"/>
      <c r="J2" s="35"/>
      <c r="K2" s="35"/>
    </row>
    <row r="3" customFormat="false" ht="109.5" hidden="false" customHeight="true" outlineLevel="0" collapsed="false">
      <c r="A3" s="10" t="s">
        <v>210</v>
      </c>
      <c r="B3" s="15" t="s">
        <v>22</v>
      </c>
      <c r="C3" s="15" t="s">
        <v>211</v>
      </c>
      <c r="D3" s="37" t="s">
        <v>212</v>
      </c>
      <c r="E3" s="37" t="s">
        <v>213</v>
      </c>
      <c r="F3" s="15" t="s">
        <v>214</v>
      </c>
      <c r="G3" s="37" t="s">
        <v>215</v>
      </c>
      <c r="H3" s="38"/>
      <c r="I3" s="10"/>
      <c r="J3" s="39"/>
      <c r="K3" s="38"/>
    </row>
    <row r="4" customFormat="false" ht="81.3" hidden="false" customHeight="false" outlineLevel="0" collapsed="false">
      <c r="A4" s="10" t="s">
        <v>216</v>
      </c>
      <c r="B4" s="15" t="s">
        <v>22</v>
      </c>
      <c r="C4" s="15" t="s">
        <v>217</v>
      </c>
      <c r="D4" s="37" t="s">
        <v>218</v>
      </c>
      <c r="E4" s="37" t="s">
        <v>219</v>
      </c>
      <c r="F4" s="15" t="s">
        <v>220</v>
      </c>
      <c r="G4" s="37" t="s">
        <v>221</v>
      </c>
      <c r="H4" s="38"/>
      <c r="I4" s="38"/>
      <c r="J4" s="39"/>
      <c r="K4" s="38"/>
    </row>
    <row r="5" customFormat="false" ht="81.3" hidden="false" customHeight="false" outlineLevel="0" collapsed="false">
      <c r="A5" s="10" t="s">
        <v>222</v>
      </c>
      <c r="B5" s="15" t="s">
        <v>22</v>
      </c>
      <c r="C5" s="15" t="s">
        <v>223</v>
      </c>
      <c r="D5" s="37" t="s">
        <v>218</v>
      </c>
      <c r="E5" s="37" t="s">
        <v>224</v>
      </c>
      <c r="F5" s="15" t="s">
        <v>225</v>
      </c>
      <c r="G5" s="37" t="s">
        <v>221</v>
      </c>
      <c r="H5" s="38"/>
      <c r="I5" s="38"/>
      <c r="J5" s="39"/>
      <c r="K5" s="38"/>
    </row>
    <row r="6" customFormat="false" ht="81.3" hidden="false" customHeight="false" outlineLevel="0" collapsed="false">
      <c r="A6" s="10" t="s">
        <v>226</v>
      </c>
      <c r="B6" s="15" t="s">
        <v>22</v>
      </c>
      <c r="C6" s="15" t="s">
        <v>227</v>
      </c>
      <c r="D6" s="37" t="s">
        <v>218</v>
      </c>
      <c r="E6" s="37" t="s">
        <v>228</v>
      </c>
      <c r="F6" s="15" t="s">
        <v>229</v>
      </c>
      <c r="G6" s="37" t="s">
        <v>221</v>
      </c>
      <c r="H6" s="38"/>
      <c r="I6" s="38"/>
      <c r="J6" s="39"/>
      <c r="K6" s="38"/>
    </row>
    <row r="7" customFormat="false" ht="58.4" hidden="false" customHeight="false" outlineLevel="0" collapsed="false">
      <c r="A7" s="10" t="s">
        <v>230</v>
      </c>
      <c r="B7" s="15" t="s">
        <v>22</v>
      </c>
      <c r="C7" s="15" t="s">
        <v>231</v>
      </c>
      <c r="D7" s="37" t="s">
        <v>218</v>
      </c>
      <c r="E7" s="37" t="s">
        <v>232</v>
      </c>
      <c r="F7" s="10" t="s">
        <v>103</v>
      </c>
      <c r="G7" s="37" t="s">
        <v>221</v>
      </c>
      <c r="H7" s="38"/>
      <c r="I7" s="38"/>
      <c r="J7" s="39"/>
      <c r="K7" s="38"/>
    </row>
    <row r="8" customFormat="false" ht="35.5" hidden="false" customHeight="false" outlineLevel="0" collapsed="false">
      <c r="A8" s="10" t="s">
        <v>233</v>
      </c>
      <c r="B8" s="15" t="s">
        <v>22</v>
      </c>
      <c r="C8" s="15" t="s">
        <v>234</v>
      </c>
      <c r="D8" s="37" t="s">
        <v>218</v>
      </c>
      <c r="E8" s="37" t="s">
        <v>235</v>
      </c>
      <c r="F8" s="10" t="s">
        <v>103</v>
      </c>
      <c r="G8" s="37" t="s">
        <v>236</v>
      </c>
      <c r="H8" s="38"/>
      <c r="I8" s="38"/>
      <c r="J8" s="39"/>
      <c r="K8" s="38"/>
    </row>
    <row r="9" customFormat="false" ht="104.2" hidden="false" customHeight="false" outlineLevel="0" collapsed="false">
      <c r="A9" s="10" t="s">
        <v>237</v>
      </c>
      <c r="B9" s="15" t="s">
        <v>22</v>
      </c>
      <c r="C9" s="15" t="s">
        <v>238</v>
      </c>
      <c r="D9" s="37" t="s">
        <v>218</v>
      </c>
      <c r="E9" s="37" t="s">
        <v>239</v>
      </c>
      <c r="F9" s="10" t="s">
        <v>103</v>
      </c>
      <c r="G9" s="37" t="s">
        <v>240</v>
      </c>
      <c r="H9" s="38"/>
      <c r="I9" s="38"/>
      <c r="J9" s="39"/>
      <c r="K9" s="38"/>
    </row>
    <row r="10" customFormat="false" ht="35.5" hidden="false" customHeight="false" outlineLevel="0" collapsed="false">
      <c r="A10" s="10" t="s">
        <v>241</v>
      </c>
      <c r="B10" s="15" t="s">
        <v>22</v>
      </c>
      <c r="C10" s="15" t="s">
        <v>242</v>
      </c>
      <c r="D10" s="37" t="s">
        <v>218</v>
      </c>
      <c r="E10" s="37" t="s">
        <v>243</v>
      </c>
      <c r="F10" s="10" t="s">
        <v>103</v>
      </c>
      <c r="G10" s="37" t="s">
        <v>244</v>
      </c>
      <c r="H10" s="38"/>
      <c r="I10" s="38"/>
      <c r="J10" s="39"/>
      <c r="K10" s="38"/>
    </row>
    <row r="11" customFormat="false" ht="122.25" hidden="false" customHeight="true" outlineLevel="0" collapsed="false">
      <c r="A11" s="10" t="s">
        <v>245</v>
      </c>
      <c r="B11" s="15" t="s">
        <v>22</v>
      </c>
      <c r="C11" s="15" t="s">
        <v>246</v>
      </c>
      <c r="D11" s="37" t="s">
        <v>218</v>
      </c>
      <c r="E11" s="37" t="s">
        <v>247</v>
      </c>
      <c r="F11" s="15" t="s">
        <v>214</v>
      </c>
      <c r="G11" s="37" t="s">
        <v>248</v>
      </c>
      <c r="H11" s="38"/>
      <c r="I11" s="38"/>
      <c r="J11" s="39"/>
      <c r="K11" s="38"/>
    </row>
    <row r="12" customFormat="false" ht="115.65" hidden="false" customHeight="false" outlineLevel="0" collapsed="false">
      <c r="A12" s="10" t="s">
        <v>249</v>
      </c>
      <c r="B12" s="15" t="s">
        <v>22</v>
      </c>
      <c r="C12" s="15" t="s">
        <v>250</v>
      </c>
      <c r="D12" s="37" t="s">
        <v>218</v>
      </c>
      <c r="E12" s="37" t="s">
        <v>251</v>
      </c>
      <c r="F12" s="15" t="s">
        <v>214</v>
      </c>
      <c r="G12" s="37" t="s">
        <v>252</v>
      </c>
      <c r="H12" s="38"/>
      <c r="I12" s="38"/>
      <c r="J12" s="39"/>
      <c r="K12" s="38"/>
    </row>
    <row r="13" customFormat="false" ht="81.3" hidden="false" customHeight="false" outlineLevel="0" collapsed="false">
      <c r="A13" s="10" t="s">
        <v>253</v>
      </c>
      <c r="B13" s="15" t="s">
        <v>22</v>
      </c>
      <c r="C13" s="15" t="s">
        <v>254</v>
      </c>
      <c r="D13" s="37" t="s">
        <v>218</v>
      </c>
      <c r="E13" s="37" t="s">
        <v>255</v>
      </c>
      <c r="F13" s="10" t="s">
        <v>256</v>
      </c>
      <c r="G13" s="37" t="s">
        <v>257</v>
      </c>
      <c r="H13" s="38"/>
      <c r="I13" s="38"/>
      <c r="J13" s="39"/>
      <c r="K13" s="38"/>
    </row>
    <row r="14" customFormat="false" ht="122.25" hidden="false" customHeight="true" outlineLevel="0" collapsed="false">
      <c r="A14" s="10" t="s">
        <v>258</v>
      </c>
      <c r="B14" s="15" t="s">
        <v>22</v>
      </c>
      <c r="C14" s="15" t="s">
        <v>259</v>
      </c>
      <c r="D14" s="37" t="s">
        <v>218</v>
      </c>
      <c r="E14" s="37" t="s">
        <v>260</v>
      </c>
      <c r="F14" s="15" t="s">
        <v>220</v>
      </c>
      <c r="G14" s="37" t="s">
        <v>261</v>
      </c>
      <c r="H14" s="38"/>
      <c r="I14" s="38"/>
      <c r="J14" s="39"/>
      <c r="K14" s="38"/>
    </row>
    <row r="15" customFormat="false" ht="62.25" hidden="false" customHeight="true" outlineLevel="0" collapsed="false">
      <c r="A15" s="10" t="s">
        <v>262</v>
      </c>
      <c r="B15" s="15" t="s">
        <v>22</v>
      </c>
      <c r="C15" s="15" t="s">
        <v>263</v>
      </c>
      <c r="D15" s="37" t="s">
        <v>218</v>
      </c>
      <c r="E15" s="37" t="s">
        <v>264</v>
      </c>
      <c r="F15" s="10" t="s">
        <v>103</v>
      </c>
      <c r="G15" s="37" t="s">
        <v>265</v>
      </c>
      <c r="H15" s="38"/>
      <c r="I15" s="38"/>
      <c r="J15" s="39"/>
      <c r="K15" s="38"/>
    </row>
    <row r="16" customFormat="false" ht="81.3" hidden="false" customHeight="false" outlineLevel="0" collapsed="false">
      <c r="A16" s="10" t="s">
        <v>266</v>
      </c>
      <c r="B16" s="15" t="s">
        <v>22</v>
      </c>
      <c r="C16" s="15" t="s">
        <v>267</v>
      </c>
      <c r="D16" s="37" t="s">
        <v>218</v>
      </c>
      <c r="E16" s="37" t="s">
        <v>268</v>
      </c>
      <c r="F16" s="10" t="s">
        <v>103</v>
      </c>
      <c r="G16" s="37" t="s">
        <v>269</v>
      </c>
      <c r="H16" s="38"/>
      <c r="I16" s="38"/>
      <c r="J16" s="39"/>
      <c r="K16" s="38"/>
    </row>
    <row r="17" customFormat="false" ht="69.85" hidden="false" customHeight="false" outlineLevel="0" collapsed="false">
      <c r="A17" s="10" t="s">
        <v>270</v>
      </c>
      <c r="B17" s="15" t="s">
        <v>22</v>
      </c>
      <c r="C17" s="15" t="s">
        <v>271</v>
      </c>
      <c r="D17" s="37" t="s">
        <v>218</v>
      </c>
      <c r="E17" s="37" t="s">
        <v>272</v>
      </c>
      <c r="F17" s="10" t="s">
        <v>103</v>
      </c>
      <c r="G17" s="37" t="s">
        <v>273</v>
      </c>
      <c r="H17" s="38"/>
      <c r="I17" s="38"/>
      <c r="J17" s="39"/>
      <c r="K17" s="38"/>
    </row>
    <row r="18" customFormat="false" ht="172.65" hidden="false" customHeight="false" outlineLevel="0" collapsed="false">
      <c r="A18" s="10" t="s">
        <v>274</v>
      </c>
      <c r="B18" s="15" t="s">
        <v>22</v>
      </c>
      <c r="C18" s="15" t="s">
        <v>275</v>
      </c>
      <c r="D18" s="37" t="s">
        <v>218</v>
      </c>
      <c r="E18" s="37" t="s">
        <v>276</v>
      </c>
      <c r="F18" s="15" t="s">
        <v>277</v>
      </c>
      <c r="G18" s="37" t="s">
        <v>278</v>
      </c>
      <c r="H18" s="38"/>
      <c r="I18" s="38"/>
      <c r="J18" s="39"/>
      <c r="K18" s="38"/>
    </row>
    <row r="19" customFormat="false" ht="115.65" hidden="false" customHeight="false" outlineLevel="0" collapsed="false">
      <c r="A19" s="10" t="s">
        <v>279</v>
      </c>
      <c r="B19" s="15" t="s">
        <v>22</v>
      </c>
      <c r="C19" s="15" t="s">
        <v>280</v>
      </c>
      <c r="D19" s="37" t="s">
        <v>218</v>
      </c>
      <c r="E19" s="37" t="s">
        <v>281</v>
      </c>
      <c r="F19" s="15" t="s">
        <v>214</v>
      </c>
      <c r="G19" s="37" t="s">
        <v>282</v>
      </c>
      <c r="H19" s="38"/>
      <c r="I19" s="38"/>
      <c r="J19" s="39"/>
      <c r="K19" s="38"/>
    </row>
    <row r="20" customFormat="false" ht="137.25" hidden="false" customHeight="true" outlineLevel="0" collapsed="false">
      <c r="A20" s="10" t="s">
        <v>283</v>
      </c>
      <c r="B20" s="15" t="s">
        <v>22</v>
      </c>
      <c r="C20" s="15" t="s">
        <v>284</v>
      </c>
      <c r="D20" s="37" t="s">
        <v>218</v>
      </c>
      <c r="E20" s="37" t="s">
        <v>285</v>
      </c>
      <c r="F20" s="15" t="s">
        <v>214</v>
      </c>
      <c r="G20" s="37" t="s">
        <v>286</v>
      </c>
      <c r="H20" s="38"/>
      <c r="I20" s="38"/>
      <c r="J20" s="39"/>
      <c r="K20" s="38"/>
    </row>
    <row r="21" customFormat="false" ht="81.3" hidden="false" customHeight="false" outlineLevel="0" collapsed="false">
      <c r="A21" s="10" t="s">
        <v>287</v>
      </c>
      <c r="B21" s="15" t="s">
        <v>22</v>
      </c>
      <c r="C21" s="15" t="s">
        <v>288</v>
      </c>
      <c r="D21" s="37" t="s">
        <v>218</v>
      </c>
      <c r="E21" s="37" t="s">
        <v>289</v>
      </c>
      <c r="F21" s="10" t="s">
        <v>103</v>
      </c>
      <c r="G21" s="37" t="s">
        <v>290</v>
      </c>
      <c r="H21" s="38"/>
      <c r="I21" s="38"/>
      <c r="J21" s="39"/>
      <c r="K21" s="38"/>
    </row>
    <row r="22" customFormat="false" ht="81.3" hidden="false" customHeight="false" outlineLevel="0" collapsed="false">
      <c r="A22" s="10" t="s">
        <v>291</v>
      </c>
      <c r="B22" s="15" t="s">
        <v>22</v>
      </c>
      <c r="C22" s="15" t="s">
        <v>292</v>
      </c>
      <c r="D22" s="37" t="s">
        <v>218</v>
      </c>
      <c r="E22" s="37" t="s">
        <v>293</v>
      </c>
      <c r="F22" s="10" t="s">
        <v>103</v>
      </c>
      <c r="G22" s="37" t="s">
        <v>294</v>
      </c>
      <c r="H22" s="38"/>
      <c r="I22" s="38"/>
      <c r="J22" s="39"/>
      <c r="K22" s="38"/>
    </row>
    <row r="23" customFormat="false" ht="35.5" hidden="false" customHeight="false" outlineLevel="0" collapsed="false">
      <c r="A23" s="10" t="s">
        <v>295</v>
      </c>
      <c r="B23" s="15" t="s">
        <v>22</v>
      </c>
      <c r="C23" s="15" t="s">
        <v>296</v>
      </c>
      <c r="D23" s="37" t="s">
        <v>218</v>
      </c>
      <c r="E23" s="37" t="s">
        <v>243</v>
      </c>
      <c r="F23" s="10" t="s">
        <v>103</v>
      </c>
      <c r="G23" s="37" t="s">
        <v>203</v>
      </c>
      <c r="H23" s="38"/>
      <c r="I23" s="38"/>
      <c r="J23" s="39"/>
      <c r="K23" s="38"/>
    </row>
    <row r="24" customFormat="false" ht="35.5" hidden="false" customHeight="false" outlineLevel="0" collapsed="false">
      <c r="A24" s="10" t="s">
        <v>297</v>
      </c>
      <c r="B24" s="15" t="s">
        <v>22</v>
      </c>
      <c r="C24" s="15" t="s">
        <v>298</v>
      </c>
      <c r="D24" s="37" t="s">
        <v>218</v>
      </c>
      <c r="E24" s="37" t="s">
        <v>243</v>
      </c>
      <c r="F24" s="10" t="s">
        <v>103</v>
      </c>
      <c r="G24" s="37" t="s">
        <v>299</v>
      </c>
      <c r="H24" s="38"/>
      <c r="I24" s="38"/>
      <c r="J24" s="39"/>
      <c r="K24" s="38"/>
    </row>
    <row r="25" customFormat="false" ht="35.5" hidden="false" customHeight="false" outlineLevel="0" collapsed="false">
      <c r="A25" s="10" t="s">
        <v>300</v>
      </c>
      <c r="B25" s="15" t="s">
        <v>22</v>
      </c>
      <c r="C25" s="15" t="s">
        <v>301</v>
      </c>
      <c r="D25" s="37" t="s">
        <v>218</v>
      </c>
      <c r="E25" s="37" t="s">
        <v>243</v>
      </c>
      <c r="F25" s="10" t="s">
        <v>103</v>
      </c>
      <c r="G25" s="37" t="s">
        <v>302</v>
      </c>
      <c r="H25" s="38"/>
      <c r="I25" s="38"/>
      <c r="J25" s="39"/>
      <c r="K25" s="38"/>
    </row>
  </sheetData>
  <mergeCells count="1">
    <mergeCell ref="A2:B2"/>
  </mergeCells>
  <conditionalFormatting sqref="J3:J25">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09.5" hidden="false" customHeight="true" outlineLevel="0" collapsed="false">
      <c r="A3" s="10" t="s">
        <v>303</v>
      </c>
      <c r="B3" s="15" t="s">
        <v>24</v>
      </c>
      <c r="C3" s="37" t="s">
        <v>304</v>
      </c>
      <c r="D3" s="37" t="s">
        <v>305</v>
      </c>
      <c r="E3" s="37" t="s">
        <v>306</v>
      </c>
      <c r="F3" s="15" t="s">
        <v>103</v>
      </c>
      <c r="G3" s="37" t="s">
        <v>307</v>
      </c>
      <c r="H3" s="38"/>
      <c r="I3" s="10"/>
      <c r="J3" s="39"/>
      <c r="K3" s="38"/>
    </row>
    <row r="4" customFormat="false" ht="46.85" hidden="false" customHeight="false" outlineLevel="0" collapsed="false">
      <c r="A4" s="10" t="s">
        <v>308</v>
      </c>
      <c r="B4" s="15" t="s">
        <v>24</v>
      </c>
      <c r="C4" s="37" t="s">
        <v>309</v>
      </c>
      <c r="D4" s="37" t="s">
        <v>310</v>
      </c>
      <c r="E4" s="37" t="s">
        <v>311</v>
      </c>
      <c r="F4" s="15" t="s">
        <v>103</v>
      </c>
      <c r="G4" s="37" t="s">
        <v>307</v>
      </c>
      <c r="H4" s="38"/>
      <c r="I4" s="38"/>
      <c r="J4" s="39"/>
      <c r="K4" s="38"/>
    </row>
    <row r="5" customFormat="false" ht="60" hidden="false" customHeight="false" outlineLevel="0" collapsed="false">
      <c r="A5" s="10" t="s">
        <v>312</v>
      </c>
      <c r="B5" s="15" t="s">
        <v>24</v>
      </c>
      <c r="C5" s="37" t="s">
        <v>313</v>
      </c>
      <c r="D5" s="37" t="s">
        <v>305</v>
      </c>
      <c r="E5" s="37" t="s">
        <v>314</v>
      </c>
      <c r="F5" s="15" t="s">
        <v>103</v>
      </c>
      <c r="G5" s="37" t="s">
        <v>315</v>
      </c>
      <c r="H5" s="38"/>
      <c r="I5" s="38"/>
      <c r="J5" s="39"/>
      <c r="K5" s="38"/>
    </row>
    <row r="6" customFormat="false" ht="45" hidden="false" customHeight="false" outlineLevel="0" collapsed="false">
      <c r="A6" s="10" t="s">
        <v>316</v>
      </c>
      <c r="B6" s="15" t="s">
        <v>24</v>
      </c>
      <c r="C6" s="37" t="s">
        <v>317</v>
      </c>
      <c r="D6" s="37" t="s">
        <v>305</v>
      </c>
      <c r="E6" s="37" t="s">
        <v>318</v>
      </c>
      <c r="F6" s="15" t="s">
        <v>103</v>
      </c>
      <c r="G6" s="37" t="s">
        <v>319</v>
      </c>
      <c r="H6" s="38"/>
      <c r="I6" s="38"/>
      <c r="J6" s="39"/>
      <c r="K6" s="38"/>
    </row>
    <row r="7" customFormat="false" ht="35.25" hidden="false" customHeight="true" outlineLevel="0" collapsed="false">
      <c r="A7" s="10" t="s">
        <v>320</v>
      </c>
      <c r="B7" s="15" t="s">
        <v>24</v>
      </c>
      <c r="C7" s="37" t="s">
        <v>321</v>
      </c>
      <c r="D7" s="37" t="s">
        <v>322</v>
      </c>
      <c r="E7" s="37" t="s">
        <v>323</v>
      </c>
      <c r="F7" s="15" t="s">
        <v>103</v>
      </c>
      <c r="G7" s="37" t="s">
        <v>324</v>
      </c>
      <c r="H7" s="38"/>
      <c r="I7" s="38"/>
      <c r="J7" s="39"/>
      <c r="K7" s="38"/>
    </row>
    <row r="8" customFormat="false" ht="35.5" hidden="false" customHeight="false" outlineLevel="0" collapsed="false">
      <c r="A8" s="10" t="s">
        <v>325</v>
      </c>
      <c r="B8" s="15" t="s">
        <v>24</v>
      </c>
      <c r="C8" s="37" t="s">
        <v>326</v>
      </c>
      <c r="D8" s="37" t="s">
        <v>327</v>
      </c>
      <c r="E8" s="37" t="s">
        <v>328</v>
      </c>
      <c r="F8" s="15" t="s">
        <v>103</v>
      </c>
      <c r="G8" s="37" t="s">
        <v>329</v>
      </c>
      <c r="H8" s="38"/>
      <c r="I8" s="38"/>
      <c r="J8" s="39"/>
      <c r="K8" s="38"/>
    </row>
    <row r="9" customFormat="false" ht="81.3" hidden="false" customHeight="false" outlineLevel="0" collapsed="false">
      <c r="A9" s="10" t="s">
        <v>330</v>
      </c>
      <c r="B9" s="15" t="s">
        <v>24</v>
      </c>
      <c r="C9" s="37" t="s">
        <v>331</v>
      </c>
      <c r="D9" s="37" t="s">
        <v>332</v>
      </c>
      <c r="E9" s="37" t="s">
        <v>333</v>
      </c>
      <c r="F9" s="15" t="s">
        <v>103</v>
      </c>
      <c r="G9" s="37" t="s">
        <v>334</v>
      </c>
      <c r="H9" s="38"/>
      <c r="I9" s="38"/>
      <c r="J9" s="39"/>
      <c r="K9" s="38"/>
    </row>
    <row r="10" customFormat="false" ht="60" hidden="false" customHeight="false" outlineLevel="0" collapsed="false">
      <c r="A10" s="10" t="s">
        <v>335</v>
      </c>
      <c r="B10" s="15" t="s">
        <v>24</v>
      </c>
      <c r="C10" s="37" t="s">
        <v>336</v>
      </c>
      <c r="D10" s="37" t="s">
        <v>305</v>
      </c>
      <c r="E10" s="37" t="s">
        <v>337</v>
      </c>
      <c r="F10" s="15" t="s">
        <v>103</v>
      </c>
      <c r="G10" s="37" t="s">
        <v>338</v>
      </c>
      <c r="H10" s="38"/>
      <c r="I10" s="38"/>
      <c r="J10" s="39"/>
      <c r="K10" s="38"/>
    </row>
    <row r="11" customFormat="false" ht="75" hidden="false" customHeight="false" outlineLevel="0" collapsed="false">
      <c r="A11" s="10" t="s">
        <v>339</v>
      </c>
      <c r="B11" s="15" t="s">
        <v>24</v>
      </c>
      <c r="C11" s="37" t="s">
        <v>340</v>
      </c>
      <c r="D11" s="37" t="s">
        <v>341</v>
      </c>
      <c r="E11" s="37" t="s">
        <v>342</v>
      </c>
      <c r="F11" s="15" t="s">
        <v>103</v>
      </c>
      <c r="G11" s="37" t="s">
        <v>343</v>
      </c>
      <c r="H11" s="38"/>
      <c r="I11" s="38"/>
      <c r="J11" s="39"/>
      <c r="K11" s="38"/>
    </row>
    <row r="12" customFormat="false" ht="60" hidden="false" customHeight="false" outlineLevel="0" collapsed="false">
      <c r="A12" s="10" t="s">
        <v>344</v>
      </c>
      <c r="B12" s="15" t="s">
        <v>24</v>
      </c>
      <c r="C12" s="37" t="s">
        <v>345</v>
      </c>
      <c r="D12" s="37" t="s">
        <v>341</v>
      </c>
      <c r="E12" s="37" t="s">
        <v>346</v>
      </c>
      <c r="F12" s="10" t="s">
        <v>103</v>
      </c>
      <c r="G12" s="37" t="s">
        <v>347</v>
      </c>
      <c r="H12" s="38"/>
      <c r="I12" s="38"/>
      <c r="J12" s="39"/>
      <c r="K12" s="38"/>
    </row>
    <row r="13" customFormat="false" ht="45" hidden="false" customHeight="false" outlineLevel="0" collapsed="false">
      <c r="A13" s="10" t="s">
        <v>348</v>
      </c>
      <c r="B13" s="15" t="s">
        <v>24</v>
      </c>
      <c r="C13" s="37" t="s">
        <v>349</v>
      </c>
      <c r="D13" s="37" t="s">
        <v>341</v>
      </c>
      <c r="E13" s="37" t="s">
        <v>346</v>
      </c>
      <c r="F13" s="10" t="s">
        <v>103</v>
      </c>
      <c r="G13" s="37" t="s">
        <v>350</v>
      </c>
      <c r="H13" s="38"/>
      <c r="I13" s="38"/>
      <c r="J13" s="39"/>
      <c r="K13" s="38"/>
    </row>
  </sheetData>
  <mergeCells count="1">
    <mergeCell ref="A2:B2"/>
  </mergeCells>
  <conditionalFormatting sqref="J3:J13">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8" activeCellId="0" sqref="A28"/>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88.55" hidden="false" customHeight="true" outlineLevel="0" collapsed="false">
      <c r="A3" s="10" t="s">
        <v>351</v>
      </c>
      <c r="B3" s="15" t="s">
        <v>352</v>
      </c>
      <c r="C3" s="37" t="s">
        <v>353</v>
      </c>
      <c r="D3" s="37" t="s">
        <v>354</v>
      </c>
      <c r="E3" s="37" t="s">
        <v>355</v>
      </c>
      <c r="F3" s="15" t="s">
        <v>103</v>
      </c>
      <c r="G3" s="37" t="s">
        <v>356</v>
      </c>
      <c r="H3" s="38"/>
      <c r="I3" s="10"/>
      <c r="J3" s="39"/>
      <c r="K3" s="38"/>
    </row>
    <row r="4" customFormat="false" ht="69.85" hidden="false" customHeight="false" outlineLevel="0" collapsed="false">
      <c r="A4" s="10" t="s">
        <v>357</v>
      </c>
      <c r="B4" s="15" t="s">
        <v>358</v>
      </c>
      <c r="C4" s="37" t="s">
        <v>359</v>
      </c>
      <c r="D4" s="37" t="s">
        <v>354</v>
      </c>
      <c r="E4" s="37" t="s">
        <v>360</v>
      </c>
      <c r="F4" s="15" t="s">
        <v>103</v>
      </c>
      <c r="G4" s="37" t="s">
        <v>361</v>
      </c>
      <c r="H4" s="38"/>
      <c r="I4" s="38"/>
      <c r="J4" s="39"/>
      <c r="K4" s="38"/>
    </row>
    <row r="5" customFormat="false" ht="64.5" hidden="false" customHeight="true" outlineLevel="0" collapsed="false">
      <c r="A5" s="10" t="s">
        <v>362</v>
      </c>
      <c r="B5" s="15" t="s">
        <v>352</v>
      </c>
      <c r="C5" s="37" t="s">
        <v>363</v>
      </c>
      <c r="D5" s="37" t="s">
        <v>364</v>
      </c>
      <c r="E5" s="37" t="s">
        <v>365</v>
      </c>
      <c r="F5" s="15" t="s">
        <v>103</v>
      </c>
      <c r="G5" s="37" t="s">
        <v>366</v>
      </c>
      <c r="H5" s="38"/>
      <c r="I5" s="38"/>
      <c r="J5" s="39"/>
      <c r="K5" s="38"/>
    </row>
    <row r="6" customFormat="false" ht="92.75" hidden="false" customHeight="false" outlineLevel="0" collapsed="false">
      <c r="A6" s="10" t="s">
        <v>367</v>
      </c>
      <c r="B6" s="15" t="s">
        <v>368</v>
      </c>
      <c r="C6" s="37" t="s">
        <v>369</v>
      </c>
      <c r="D6" s="37" t="s">
        <v>370</v>
      </c>
      <c r="E6" s="37" t="s">
        <v>371</v>
      </c>
      <c r="F6" s="15" t="s">
        <v>103</v>
      </c>
      <c r="G6" s="37" t="s">
        <v>372</v>
      </c>
      <c r="H6" s="38"/>
      <c r="I6" s="38"/>
      <c r="J6" s="39"/>
      <c r="K6" s="38"/>
    </row>
    <row r="7" customFormat="false" ht="60" hidden="false" customHeight="false" outlineLevel="0" collapsed="false">
      <c r="A7" s="10" t="s">
        <v>373</v>
      </c>
      <c r="B7" s="15" t="s">
        <v>352</v>
      </c>
      <c r="C7" s="37" t="s">
        <v>374</v>
      </c>
      <c r="D7" s="37" t="s">
        <v>375</v>
      </c>
      <c r="E7" s="37" t="s">
        <v>376</v>
      </c>
      <c r="F7" s="15" t="s">
        <v>103</v>
      </c>
      <c r="G7" s="37" t="s">
        <v>377</v>
      </c>
      <c r="H7" s="38"/>
      <c r="I7" s="38"/>
      <c r="J7" s="39"/>
      <c r="K7" s="38"/>
    </row>
    <row r="8" customFormat="false" ht="155.4" hidden="false" customHeight="true" outlineLevel="0" collapsed="false">
      <c r="A8" s="10" t="s">
        <v>378</v>
      </c>
      <c r="B8" s="15" t="s">
        <v>352</v>
      </c>
      <c r="C8" s="37" t="s">
        <v>379</v>
      </c>
      <c r="D8" s="37" t="s">
        <v>375</v>
      </c>
      <c r="E8" s="37" t="s">
        <v>380</v>
      </c>
      <c r="F8" s="15" t="s">
        <v>103</v>
      </c>
      <c r="G8" s="37" t="s">
        <v>381</v>
      </c>
      <c r="H8" s="38"/>
      <c r="I8" s="38"/>
      <c r="J8" s="39"/>
      <c r="K8" s="38"/>
    </row>
    <row r="9" customFormat="false" ht="165" hidden="false" customHeight="false" outlineLevel="0" collapsed="false">
      <c r="A9" s="10" t="s">
        <v>382</v>
      </c>
      <c r="B9" s="15" t="s">
        <v>352</v>
      </c>
      <c r="C9" s="37" t="s">
        <v>383</v>
      </c>
      <c r="D9" s="37" t="s">
        <v>354</v>
      </c>
      <c r="E9" s="37" t="s">
        <v>384</v>
      </c>
      <c r="F9" s="15" t="s">
        <v>103</v>
      </c>
      <c r="G9" s="37" t="s">
        <v>385</v>
      </c>
      <c r="H9" s="38"/>
      <c r="I9" s="38"/>
      <c r="J9" s="39"/>
      <c r="K9" s="38"/>
    </row>
    <row r="10" customFormat="false" ht="75" hidden="false" customHeight="false" outlineLevel="0" collapsed="false">
      <c r="A10" s="10" t="s">
        <v>386</v>
      </c>
      <c r="B10" s="15" t="s">
        <v>352</v>
      </c>
      <c r="C10" s="37" t="s">
        <v>387</v>
      </c>
      <c r="D10" s="37" t="s">
        <v>388</v>
      </c>
      <c r="E10" s="37" t="s">
        <v>389</v>
      </c>
      <c r="F10" s="15" t="s">
        <v>103</v>
      </c>
      <c r="G10" s="37" t="s">
        <v>390</v>
      </c>
      <c r="H10" s="38"/>
      <c r="I10" s="38"/>
      <c r="J10" s="39"/>
      <c r="K10" s="38"/>
    </row>
    <row r="11" customFormat="false" ht="75" hidden="false" customHeight="false" outlineLevel="0" collapsed="false">
      <c r="A11" s="10" t="s">
        <v>391</v>
      </c>
      <c r="B11" s="15" t="s">
        <v>352</v>
      </c>
      <c r="C11" s="37" t="s">
        <v>392</v>
      </c>
      <c r="D11" s="37" t="s">
        <v>388</v>
      </c>
      <c r="E11" s="37" t="s">
        <v>393</v>
      </c>
      <c r="F11" s="15" t="s">
        <v>103</v>
      </c>
      <c r="G11" s="37" t="s">
        <v>394</v>
      </c>
      <c r="H11" s="38"/>
      <c r="I11" s="38"/>
      <c r="J11" s="39"/>
      <c r="K11" s="38"/>
    </row>
    <row r="12" customFormat="false" ht="75" hidden="false" customHeight="false" outlineLevel="0" collapsed="false">
      <c r="A12" s="10" t="s">
        <v>395</v>
      </c>
      <c r="B12" s="15" t="s">
        <v>352</v>
      </c>
      <c r="C12" s="37" t="s">
        <v>396</v>
      </c>
      <c r="D12" s="37" t="s">
        <v>388</v>
      </c>
      <c r="E12" s="37" t="s">
        <v>397</v>
      </c>
      <c r="F12" s="15" t="s">
        <v>103</v>
      </c>
      <c r="G12" s="37" t="s">
        <v>294</v>
      </c>
      <c r="H12" s="38"/>
      <c r="I12" s="38"/>
      <c r="J12" s="39"/>
      <c r="K12" s="38"/>
    </row>
    <row r="13" customFormat="false" ht="75" hidden="false" customHeight="false" outlineLevel="0" collapsed="false">
      <c r="A13" s="10" t="s">
        <v>398</v>
      </c>
      <c r="B13" s="15" t="s">
        <v>352</v>
      </c>
      <c r="C13" s="37" t="s">
        <v>399</v>
      </c>
      <c r="D13" s="37" t="s">
        <v>388</v>
      </c>
      <c r="E13" s="37" t="s">
        <v>400</v>
      </c>
      <c r="F13" s="15" t="s">
        <v>103</v>
      </c>
      <c r="G13" s="37" t="s">
        <v>401</v>
      </c>
      <c r="H13" s="38"/>
      <c r="I13" s="38"/>
      <c r="J13" s="39"/>
      <c r="K13" s="38"/>
    </row>
    <row r="14" customFormat="false" ht="75" hidden="false" customHeight="false" outlineLevel="0" collapsed="false">
      <c r="A14" s="10" t="s">
        <v>402</v>
      </c>
      <c r="B14" s="15" t="s">
        <v>352</v>
      </c>
      <c r="C14" s="37" t="s">
        <v>403</v>
      </c>
      <c r="D14" s="37" t="s">
        <v>388</v>
      </c>
      <c r="E14" s="37" t="s">
        <v>404</v>
      </c>
      <c r="F14" s="15" t="s">
        <v>103</v>
      </c>
      <c r="G14" s="37" t="s">
        <v>405</v>
      </c>
      <c r="H14" s="38"/>
      <c r="I14" s="38"/>
      <c r="J14" s="39"/>
      <c r="K14" s="38"/>
    </row>
    <row r="15" customFormat="false" ht="75" hidden="false" customHeight="false" outlineLevel="0" collapsed="false">
      <c r="A15" s="10" t="s">
        <v>406</v>
      </c>
      <c r="B15" s="15" t="s">
        <v>352</v>
      </c>
      <c r="C15" s="37" t="s">
        <v>407</v>
      </c>
      <c r="D15" s="37" t="s">
        <v>388</v>
      </c>
      <c r="E15" s="37" t="s">
        <v>408</v>
      </c>
      <c r="F15" s="15" t="s">
        <v>103</v>
      </c>
      <c r="G15" s="37" t="s">
        <v>409</v>
      </c>
      <c r="H15" s="38"/>
      <c r="I15" s="38"/>
      <c r="J15" s="39"/>
      <c r="K15" s="38"/>
    </row>
    <row r="16" customFormat="false" ht="75" hidden="false" customHeight="false" outlineLevel="0" collapsed="false">
      <c r="A16" s="10" t="s">
        <v>410</v>
      </c>
      <c r="B16" s="15" t="s">
        <v>352</v>
      </c>
      <c r="C16" s="37" t="s">
        <v>411</v>
      </c>
      <c r="D16" s="37" t="s">
        <v>388</v>
      </c>
      <c r="E16" s="37" t="s">
        <v>412</v>
      </c>
      <c r="F16" s="10" t="s">
        <v>103</v>
      </c>
      <c r="G16" s="37" t="s">
        <v>413</v>
      </c>
      <c r="H16" s="38"/>
      <c r="I16" s="38"/>
      <c r="J16" s="39"/>
      <c r="K16" s="38"/>
    </row>
    <row r="17" customFormat="false" ht="45" hidden="false" customHeight="false" outlineLevel="0" collapsed="false">
      <c r="A17" s="10" t="s">
        <v>414</v>
      </c>
      <c r="B17" s="15" t="s">
        <v>352</v>
      </c>
      <c r="C17" s="37" t="s">
        <v>415</v>
      </c>
      <c r="D17" s="37" t="s">
        <v>375</v>
      </c>
      <c r="E17" s="37" t="s">
        <v>416</v>
      </c>
      <c r="F17" s="10" t="s">
        <v>103</v>
      </c>
      <c r="G17" s="37" t="s">
        <v>417</v>
      </c>
      <c r="H17" s="38"/>
      <c r="I17" s="38"/>
      <c r="J17" s="39"/>
      <c r="K17" s="38"/>
    </row>
    <row r="18" customFormat="false" ht="60" hidden="false" customHeight="false" outlineLevel="0" collapsed="false">
      <c r="A18" s="10" t="s">
        <v>418</v>
      </c>
      <c r="B18" s="15" t="s">
        <v>352</v>
      </c>
      <c r="C18" s="37" t="s">
        <v>419</v>
      </c>
      <c r="D18" s="37" t="s">
        <v>375</v>
      </c>
      <c r="E18" s="37" t="s">
        <v>420</v>
      </c>
      <c r="F18" s="10" t="s">
        <v>103</v>
      </c>
      <c r="G18" s="37" t="s">
        <v>421</v>
      </c>
      <c r="H18" s="38"/>
      <c r="I18" s="38"/>
      <c r="J18" s="39"/>
      <c r="K18" s="38"/>
    </row>
    <row r="19" customFormat="false" ht="45" hidden="false" customHeight="false" outlineLevel="0" collapsed="false">
      <c r="A19" s="10" t="s">
        <v>422</v>
      </c>
      <c r="B19" s="15" t="s">
        <v>352</v>
      </c>
      <c r="C19" s="37" t="s">
        <v>423</v>
      </c>
      <c r="D19" s="37" t="s">
        <v>375</v>
      </c>
      <c r="E19" s="37" t="s">
        <v>424</v>
      </c>
      <c r="F19" s="10" t="s">
        <v>103</v>
      </c>
      <c r="G19" s="37" t="s">
        <v>425</v>
      </c>
      <c r="H19" s="38"/>
      <c r="I19" s="38"/>
      <c r="J19" s="39"/>
      <c r="K19" s="38"/>
    </row>
    <row r="20" customFormat="false" ht="81.3" hidden="false" customHeight="false" outlineLevel="0" collapsed="false">
      <c r="A20" s="10" t="s">
        <v>426</v>
      </c>
      <c r="B20" s="15" t="s">
        <v>352</v>
      </c>
      <c r="C20" s="37" t="s">
        <v>427</v>
      </c>
      <c r="D20" s="37" t="s">
        <v>375</v>
      </c>
      <c r="E20" s="37" t="s">
        <v>428</v>
      </c>
      <c r="F20" s="26" t="s">
        <v>429</v>
      </c>
      <c r="G20" s="37" t="s">
        <v>430</v>
      </c>
      <c r="H20" s="38"/>
      <c r="I20" s="38"/>
      <c r="J20" s="39"/>
      <c r="K20" s="38"/>
    </row>
    <row r="21" customFormat="false" ht="30" hidden="false" customHeight="false" outlineLevel="0" collapsed="false">
      <c r="A21" s="10" t="s">
        <v>431</v>
      </c>
      <c r="B21" s="15" t="s">
        <v>352</v>
      </c>
      <c r="C21" s="37" t="s">
        <v>432</v>
      </c>
      <c r="D21" s="37" t="s">
        <v>375</v>
      </c>
      <c r="E21" s="37" t="s">
        <v>433</v>
      </c>
      <c r="F21" s="10" t="s">
        <v>103</v>
      </c>
      <c r="G21" s="37" t="s">
        <v>434</v>
      </c>
      <c r="H21" s="38"/>
      <c r="I21" s="38"/>
      <c r="J21" s="39"/>
      <c r="K21" s="38"/>
    </row>
    <row r="22" customFormat="false" ht="45" hidden="false" customHeight="false" outlineLevel="0" collapsed="false">
      <c r="A22" s="10" t="s">
        <v>435</v>
      </c>
      <c r="B22" s="15" t="s">
        <v>352</v>
      </c>
      <c r="C22" s="37" t="s">
        <v>436</v>
      </c>
      <c r="D22" s="37" t="s">
        <v>375</v>
      </c>
      <c r="E22" s="37" t="s">
        <v>437</v>
      </c>
      <c r="F22" s="10" t="s">
        <v>103</v>
      </c>
      <c r="G22" s="37" t="s">
        <v>438</v>
      </c>
      <c r="H22" s="38"/>
      <c r="I22" s="38"/>
      <c r="J22" s="39"/>
      <c r="K22" s="38"/>
    </row>
    <row r="23" customFormat="false" ht="30" hidden="false" customHeight="false" outlineLevel="0" collapsed="false">
      <c r="A23" s="10" t="s">
        <v>439</v>
      </c>
      <c r="B23" s="15" t="s">
        <v>352</v>
      </c>
      <c r="C23" s="37" t="s">
        <v>440</v>
      </c>
      <c r="D23" s="37" t="s">
        <v>375</v>
      </c>
      <c r="E23" s="37" t="s">
        <v>441</v>
      </c>
      <c r="F23" s="10" t="s">
        <v>103</v>
      </c>
      <c r="G23" s="37" t="s">
        <v>442</v>
      </c>
      <c r="H23" s="38"/>
      <c r="I23" s="38"/>
      <c r="J23" s="39"/>
      <c r="K23" s="38"/>
    </row>
    <row r="24" customFormat="false" ht="75" hidden="false" customHeight="false" outlineLevel="0" collapsed="false">
      <c r="A24" s="10" t="s">
        <v>443</v>
      </c>
      <c r="B24" s="15" t="s">
        <v>352</v>
      </c>
      <c r="C24" s="37" t="s">
        <v>444</v>
      </c>
      <c r="D24" s="37" t="s">
        <v>375</v>
      </c>
      <c r="E24" s="37" t="s">
        <v>445</v>
      </c>
      <c r="F24" s="10" t="s">
        <v>103</v>
      </c>
      <c r="G24" s="37" t="s">
        <v>446</v>
      </c>
      <c r="H24" s="38"/>
      <c r="I24" s="38"/>
      <c r="J24" s="39"/>
      <c r="K24" s="38"/>
    </row>
    <row r="25" customFormat="false" ht="30" hidden="false" customHeight="false" outlineLevel="0" collapsed="false">
      <c r="A25" s="10" t="s">
        <v>447</v>
      </c>
      <c r="B25" s="15" t="s">
        <v>352</v>
      </c>
      <c r="C25" s="37" t="s">
        <v>448</v>
      </c>
      <c r="D25" s="37" t="s">
        <v>375</v>
      </c>
      <c r="E25" s="37" t="s">
        <v>449</v>
      </c>
      <c r="F25" s="10" t="s">
        <v>103</v>
      </c>
      <c r="G25" s="37" t="s">
        <v>450</v>
      </c>
      <c r="H25" s="38"/>
      <c r="I25" s="38"/>
      <c r="J25" s="39"/>
      <c r="K25" s="38"/>
    </row>
    <row r="26" customFormat="false" ht="75" hidden="false" customHeight="false" outlineLevel="0" collapsed="false">
      <c r="A26" s="10" t="s">
        <v>451</v>
      </c>
      <c r="B26" s="15" t="s">
        <v>352</v>
      </c>
      <c r="C26" s="37" t="s">
        <v>452</v>
      </c>
      <c r="D26" s="37" t="s">
        <v>388</v>
      </c>
      <c r="E26" s="37" t="s">
        <v>453</v>
      </c>
      <c r="F26" s="10" t="s">
        <v>103</v>
      </c>
      <c r="G26" s="37" t="s">
        <v>454</v>
      </c>
      <c r="H26" s="38"/>
      <c r="I26" s="38"/>
      <c r="J26" s="39"/>
      <c r="K26" s="38"/>
    </row>
    <row r="27" customFormat="false" ht="45" hidden="false" customHeight="false" outlineLevel="0" collapsed="false">
      <c r="A27" s="10" t="s">
        <v>455</v>
      </c>
      <c r="B27" s="15" t="s">
        <v>352</v>
      </c>
      <c r="C27" s="37" t="s">
        <v>456</v>
      </c>
      <c r="D27" s="37" t="s">
        <v>457</v>
      </c>
      <c r="E27" s="37" t="s">
        <v>458</v>
      </c>
      <c r="F27" s="10" t="s">
        <v>103</v>
      </c>
      <c r="G27" s="37" t="s">
        <v>459</v>
      </c>
      <c r="H27" s="38"/>
      <c r="I27" s="38"/>
      <c r="J27" s="39"/>
      <c r="K27" s="38"/>
    </row>
  </sheetData>
  <mergeCells count="1">
    <mergeCell ref="A2:B2"/>
  </mergeCells>
  <conditionalFormatting sqref="J3:J27">
    <cfRule type="containsText" priority="2" operator="containsText" aboveAverage="0" equalAverage="0" bottom="0" percent="0" rank="0" text="NOT TESTED" dxfId="12">
      <formula>NOT(ISERROR(SEARCH("NOT TESTED",J3)))</formula>
    </cfRule>
    <cfRule type="containsText" priority="3" operator="containsText" aboveAverage="0" equalAverage="0" bottom="0" percent="0" rank="0" text="BLOCKED" dxfId="13">
      <formula>NOT(ISERROR(SEARCH("BLOCKED",J3)))</formula>
    </cfRule>
    <cfRule type="containsText" priority="4" operator="containsText" aboveAverage="0" equalAverage="0" bottom="0" percent="0" rank="0" text="FAIL" dxfId="14">
      <formula>NOT(ISERROR(SEARCH("FAIL",J3)))</formula>
    </cfRule>
    <cfRule type="containsText" priority="5" operator="containsText" aboveAverage="0" equalAverage="0" bottom="0" percent="0" rank="0" text="PASS" dxfId="15">
      <formula>NOT(ISERROR(SEARCH("PASS",J3)))</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6" activeCellId="0" sqref="E16"/>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5.45" hidden="false" customHeight="false" outlineLevel="0" collapsed="false">
      <c r="A3" s="10" t="s">
        <v>460</v>
      </c>
      <c r="B3" s="15" t="s">
        <v>29</v>
      </c>
      <c r="C3" s="37" t="s">
        <v>461</v>
      </c>
      <c r="D3" s="37" t="s">
        <v>462</v>
      </c>
      <c r="E3" s="37" t="s">
        <v>463</v>
      </c>
      <c r="F3" s="15" t="s">
        <v>464</v>
      </c>
      <c r="G3" s="37" t="s">
        <v>465</v>
      </c>
      <c r="H3" s="38"/>
      <c r="I3" s="10"/>
      <c r="J3" s="39"/>
      <c r="K3" s="38"/>
    </row>
    <row r="4" customFormat="false" ht="35.45" hidden="false" customHeight="false" outlineLevel="0" collapsed="false">
      <c r="A4" s="10" t="s">
        <v>466</v>
      </c>
      <c r="B4" s="15" t="s">
        <v>29</v>
      </c>
      <c r="C4" s="37" t="s">
        <v>467</v>
      </c>
      <c r="D4" s="37" t="s">
        <v>462</v>
      </c>
      <c r="E4" s="37" t="s">
        <v>468</v>
      </c>
      <c r="F4" s="15" t="s">
        <v>464</v>
      </c>
      <c r="G4" s="37" t="s">
        <v>469</v>
      </c>
      <c r="H4" s="38"/>
      <c r="I4" s="38"/>
      <c r="J4" s="39"/>
      <c r="K4" s="38"/>
    </row>
    <row r="5" customFormat="false" ht="64.5" hidden="false" customHeight="true" outlineLevel="0" collapsed="false">
      <c r="A5" s="10" t="s">
        <v>470</v>
      </c>
      <c r="B5" s="15" t="s">
        <v>29</v>
      </c>
      <c r="C5" s="37" t="s">
        <v>471</v>
      </c>
      <c r="D5" s="37" t="s">
        <v>462</v>
      </c>
      <c r="E5" s="37" t="s">
        <v>472</v>
      </c>
      <c r="F5" s="15" t="s">
        <v>103</v>
      </c>
      <c r="G5" s="37" t="s">
        <v>473</v>
      </c>
      <c r="H5" s="38"/>
      <c r="I5" s="38"/>
      <c r="J5" s="39"/>
      <c r="K5" s="38"/>
    </row>
    <row r="6" customFormat="false" ht="60" hidden="false" customHeight="false" outlineLevel="0" collapsed="false">
      <c r="A6" s="10" t="s">
        <v>474</v>
      </c>
      <c r="B6" s="15" t="s">
        <v>29</v>
      </c>
      <c r="C6" s="37" t="s">
        <v>475</v>
      </c>
      <c r="D6" s="37" t="s">
        <v>476</v>
      </c>
      <c r="E6" s="37" t="s">
        <v>463</v>
      </c>
      <c r="F6" s="15" t="s">
        <v>464</v>
      </c>
      <c r="G6" s="37" t="s">
        <v>465</v>
      </c>
      <c r="H6" s="38"/>
      <c r="I6" s="38"/>
      <c r="J6" s="39"/>
      <c r="K6" s="38"/>
    </row>
    <row r="7" customFormat="false" ht="35.45" hidden="false" customHeight="false" outlineLevel="0" collapsed="false">
      <c r="A7" s="10" t="s">
        <v>477</v>
      </c>
      <c r="B7" s="15" t="s">
        <v>29</v>
      </c>
      <c r="C7" s="37" t="s">
        <v>478</v>
      </c>
      <c r="D7" s="37" t="s">
        <v>462</v>
      </c>
      <c r="E7" s="37" t="s">
        <v>479</v>
      </c>
      <c r="F7" s="15" t="s">
        <v>480</v>
      </c>
      <c r="G7" s="37" t="s">
        <v>481</v>
      </c>
      <c r="H7" s="38"/>
      <c r="I7" s="38"/>
      <c r="J7" s="39"/>
      <c r="K7" s="38"/>
    </row>
    <row r="8" customFormat="false" ht="62.25" hidden="false" customHeight="true" outlineLevel="0" collapsed="false">
      <c r="A8" s="10" t="s">
        <v>482</v>
      </c>
      <c r="B8" s="15" t="s">
        <v>29</v>
      </c>
      <c r="C8" s="37" t="s">
        <v>483</v>
      </c>
      <c r="D8" s="37" t="s">
        <v>462</v>
      </c>
      <c r="E8" s="37" t="s">
        <v>472</v>
      </c>
      <c r="F8" s="15" t="s">
        <v>103</v>
      </c>
      <c r="G8" s="37" t="s">
        <v>484</v>
      </c>
      <c r="H8" s="38"/>
      <c r="I8" s="38"/>
      <c r="J8" s="39"/>
      <c r="K8" s="38"/>
    </row>
    <row r="9" customFormat="false" ht="77.25" hidden="false" customHeight="true" outlineLevel="0" collapsed="false">
      <c r="A9" s="10" t="s">
        <v>485</v>
      </c>
      <c r="B9" s="15" t="s">
        <v>29</v>
      </c>
      <c r="C9" s="37" t="s">
        <v>486</v>
      </c>
      <c r="D9" s="37" t="s">
        <v>462</v>
      </c>
      <c r="E9" s="37" t="s">
        <v>487</v>
      </c>
      <c r="F9" s="15" t="s">
        <v>103</v>
      </c>
      <c r="G9" s="37" t="s">
        <v>465</v>
      </c>
      <c r="H9" s="38"/>
      <c r="I9" s="38"/>
      <c r="J9" s="39"/>
      <c r="K9" s="38"/>
    </row>
    <row r="10" customFormat="false" ht="108" hidden="false" customHeight="true" outlineLevel="0" collapsed="false">
      <c r="A10" s="10" t="s">
        <v>488</v>
      </c>
      <c r="B10" s="15" t="s">
        <v>29</v>
      </c>
      <c r="C10" s="37" t="s">
        <v>489</v>
      </c>
      <c r="D10" s="37" t="s">
        <v>462</v>
      </c>
      <c r="E10" s="37" t="s">
        <v>490</v>
      </c>
      <c r="F10" s="15" t="s">
        <v>491</v>
      </c>
      <c r="G10" s="37" t="s">
        <v>492</v>
      </c>
      <c r="H10" s="38"/>
      <c r="I10" s="38"/>
      <c r="J10" s="39"/>
      <c r="K10" s="38"/>
    </row>
    <row r="11" customFormat="false" ht="172.5" hidden="false" customHeight="true" outlineLevel="0" collapsed="false">
      <c r="A11" s="10" t="s">
        <v>493</v>
      </c>
      <c r="B11" s="15" t="s">
        <v>29</v>
      </c>
      <c r="C11" s="37" t="s">
        <v>494</v>
      </c>
      <c r="D11" s="37" t="s">
        <v>462</v>
      </c>
      <c r="E11" s="37" t="s">
        <v>495</v>
      </c>
      <c r="F11" s="15" t="s">
        <v>496</v>
      </c>
      <c r="G11" s="37" t="s">
        <v>497</v>
      </c>
      <c r="H11" s="38"/>
      <c r="I11" s="38"/>
      <c r="J11" s="39"/>
      <c r="K11" s="38"/>
    </row>
    <row r="12" customFormat="false" ht="180" hidden="false" customHeight="false" outlineLevel="0" collapsed="false">
      <c r="A12" s="10" t="s">
        <v>498</v>
      </c>
      <c r="B12" s="15" t="s">
        <v>29</v>
      </c>
      <c r="C12" s="37" t="s">
        <v>499</v>
      </c>
      <c r="D12" s="37" t="s">
        <v>462</v>
      </c>
      <c r="E12" s="37" t="s">
        <v>500</v>
      </c>
      <c r="F12" s="15" t="s">
        <v>501</v>
      </c>
      <c r="G12" s="37" t="s">
        <v>502</v>
      </c>
      <c r="H12" s="38"/>
      <c r="I12" s="38"/>
      <c r="J12" s="39"/>
      <c r="K12" s="38"/>
    </row>
    <row r="13" customFormat="false" ht="115.75" hidden="false" customHeight="false" outlineLevel="0" collapsed="false">
      <c r="A13" s="10" t="s">
        <v>503</v>
      </c>
      <c r="B13" s="15" t="s">
        <v>29</v>
      </c>
      <c r="C13" s="37" t="s">
        <v>504</v>
      </c>
      <c r="D13" s="37" t="s">
        <v>462</v>
      </c>
      <c r="E13" s="37" t="s">
        <v>505</v>
      </c>
      <c r="F13" s="15" t="s">
        <v>464</v>
      </c>
      <c r="G13" s="37" t="s">
        <v>506</v>
      </c>
      <c r="H13" s="38"/>
      <c r="I13" s="38"/>
      <c r="J13" s="39"/>
      <c r="K13" s="38"/>
    </row>
    <row r="14" customFormat="false" ht="149.9" hidden="false" customHeight="false" outlineLevel="0" collapsed="false">
      <c r="A14" s="10" t="s">
        <v>507</v>
      </c>
      <c r="B14" s="15" t="s">
        <v>29</v>
      </c>
      <c r="C14" s="37" t="s">
        <v>508</v>
      </c>
      <c r="D14" s="37" t="s">
        <v>462</v>
      </c>
      <c r="E14" s="37" t="s">
        <v>509</v>
      </c>
      <c r="F14" s="15" t="s">
        <v>510</v>
      </c>
      <c r="G14" s="37" t="s">
        <v>511</v>
      </c>
      <c r="H14" s="38"/>
      <c r="I14" s="38"/>
      <c r="J14" s="39"/>
      <c r="K14" s="38"/>
    </row>
    <row r="15" customFormat="false" ht="60" hidden="false" customHeight="false" outlineLevel="0" collapsed="false">
      <c r="A15" s="10" t="s">
        <v>512</v>
      </c>
      <c r="B15" s="15" t="s">
        <v>29</v>
      </c>
      <c r="C15" s="37" t="s">
        <v>513</v>
      </c>
      <c r="D15" s="37" t="s">
        <v>462</v>
      </c>
      <c r="E15" s="37" t="s">
        <v>514</v>
      </c>
      <c r="F15" s="15" t="s">
        <v>464</v>
      </c>
      <c r="G15" s="37" t="s">
        <v>515</v>
      </c>
      <c r="H15" s="38"/>
      <c r="I15" s="38"/>
      <c r="J15" s="39"/>
      <c r="K15" s="38"/>
    </row>
    <row r="16" customFormat="false" ht="95.25" hidden="false" customHeight="true" outlineLevel="0" collapsed="false">
      <c r="A16" s="10" t="s">
        <v>516</v>
      </c>
      <c r="B16" s="15" t="s">
        <v>29</v>
      </c>
      <c r="C16" s="37" t="s">
        <v>517</v>
      </c>
      <c r="D16" s="37" t="s">
        <v>462</v>
      </c>
      <c r="E16" s="37" t="s">
        <v>518</v>
      </c>
      <c r="F16" s="15" t="s">
        <v>480</v>
      </c>
      <c r="G16" s="37" t="s">
        <v>519</v>
      </c>
      <c r="H16" s="38"/>
      <c r="I16" s="38"/>
      <c r="J16" s="39"/>
      <c r="K16" s="38"/>
    </row>
    <row r="17" customFormat="false" ht="105" hidden="false" customHeight="false" outlineLevel="0" collapsed="false">
      <c r="A17" s="10" t="s">
        <v>520</v>
      </c>
      <c r="B17" s="15" t="s">
        <v>29</v>
      </c>
      <c r="C17" s="37" t="s">
        <v>521</v>
      </c>
      <c r="D17" s="37" t="s">
        <v>462</v>
      </c>
      <c r="E17" s="37" t="s">
        <v>522</v>
      </c>
      <c r="F17" s="15" t="s">
        <v>480</v>
      </c>
      <c r="G17" s="37" t="s">
        <v>523</v>
      </c>
      <c r="H17" s="38"/>
      <c r="I17" s="38"/>
      <c r="J17" s="39"/>
      <c r="K17" s="38"/>
    </row>
    <row r="18" customFormat="false" ht="60" hidden="false" customHeight="false" outlineLevel="0" collapsed="false">
      <c r="A18" s="10" t="s">
        <v>524</v>
      </c>
      <c r="B18" s="15" t="s">
        <v>29</v>
      </c>
      <c r="C18" s="37" t="s">
        <v>525</v>
      </c>
      <c r="D18" s="37" t="s">
        <v>462</v>
      </c>
      <c r="E18" s="37" t="s">
        <v>526</v>
      </c>
      <c r="F18" s="15" t="s">
        <v>103</v>
      </c>
      <c r="G18" s="37" t="s">
        <v>527</v>
      </c>
      <c r="H18" s="38"/>
      <c r="I18" s="38"/>
      <c r="J18" s="39"/>
      <c r="K18" s="38"/>
    </row>
    <row r="19" customFormat="false" ht="45" hidden="false" customHeight="false" outlineLevel="0" collapsed="false">
      <c r="A19" s="10" t="s">
        <v>528</v>
      </c>
      <c r="B19" s="15" t="s">
        <v>29</v>
      </c>
      <c r="C19" s="37" t="s">
        <v>529</v>
      </c>
      <c r="D19" s="37" t="s">
        <v>462</v>
      </c>
      <c r="E19" s="37" t="s">
        <v>530</v>
      </c>
      <c r="F19" s="15" t="s">
        <v>103</v>
      </c>
      <c r="G19" s="37" t="s">
        <v>531</v>
      </c>
      <c r="H19" s="38"/>
      <c r="I19" s="38"/>
      <c r="J19" s="39"/>
      <c r="K19" s="38"/>
    </row>
    <row r="20" customFormat="false" ht="60" hidden="false" customHeight="false" outlineLevel="0" collapsed="false">
      <c r="A20" s="10" t="s">
        <v>532</v>
      </c>
      <c r="B20" s="15" t="s">
        <v>29</v>
      </c>
      <c r="C20" s="37" t="s">
        <v>533</v>
      </c>
      <c r="D20" s="37" t="s">
        <v>462</v>
      </c>
      <c r="E20" s="37" t="s">
        <v>534</v>
      </c>
      <c r="F20" s="15" t="s">
        <v>464</v>
      </c>
      <c r="G20" s="37" t="s">
        <v>535</v>
      </c>
      <c r="H20" s="38"/>
      <c r="I20" s="38"/>
      <c r="J20" s="39"/>
      <c r="K20" s="38"/>
    </row>
    <row r="21" customFormat="false" ht="48" hidden="false" customHeight="true" outlineLevel="0" collapsed="false">
      <c r="A21" s="10" t="s">
        <v>536</v>
      </c>
      <c r="B21" s="15" t="s">
        <v>29</v>
      </c>
      <c r="C21" s="37" t="s">
        <v>537</v>
      </c>
      <c r="D21" s="37" t="s">
        <v>462</v>
      </c>
      <c r="E21" s="37" t="s">
        <v>538</v>
      </c>
      <c r="F21" s="15" t="s">
        <v>103</v>
      </c>
      <c r="G21" s="37" t="s">
        <v>539</v>
      </c>
      <c r="H21" s="38"/>
      <c r="I21" s="38"/>
      <c r="J21" s="39"/>
      <c r="K21" s="38"/>
    </row>
    <row r="22" customFormat="false" ht="75" hidden="false" customHeight="false" outlineLevel="0" collapsed="false">
      <c r="A22" s="10" t="s">
        <v>540</v>
      </c>
      <c r="B22" s="15" t="s">
        <v>29</v>
      </c>
      <c r="C22" s="37" t="s">
        <v>541</v>
      </c>
      <c r="D22" s="37" t="s">
        <v>462</v>
      </c>
      <c r="E22" s="37" t="s">
        <v>542</v>
      </c>
      <c r="F22" s="15" t="s">
        <v>103</v>
      </c>
      <c r="G22" s="37" t="s">
        <v>543</v>
      </c>
      <c r="H22" s="38"/>
      <c r="I22" s="38"/>
      <c r="J22" s="39"/>
      <c r="K22" s="38"/>
    </row>
    <row r="23" customFormat="false" ht="60" hidden="false" customHeight="false" outlineLevel="0" collapsed="false">
      <c r="A23" s="10" t="s">
        <v>544</v>
      </c>
      <c r="B23" s="15" t="s">
        <v>29</v>
      </c>
      <c r="C23" s="37" t="s">
        <v>545</v>
      </c>
      <c r="D23" s="37" t="s">
        <v>462</v>
      </c>
      <c r="E23" s="37" t="s">
        <v>463</v>
      </c>
      <c r="F23" s="10" t="s">
        <v>103</v>
      </c>
      <c r="G23" s="37" t="s">
        <v>546</v>
      </c>
      <c r="H23" s="38"/>
      <c r="I23" s="38"/>
      <c r="J23" s="39"/>
      <c r="K23" s="38"/>
    </row>
    <row r="24" customFormat="false" ht="60" hidden="false" customHeight="false" outlineLevel="0" collapsed="false">
      <c r="A24" s="10" t="s">
        <v>547</v>
      </c>
      <c r="B24" s="15" t="s">
        <v>29</v>
      </c>
      <c r="C24" s="37" t="s">
        <v>548</v>
      </c>
      <c r="D24" s="37" t="s">
        <v>462</v>
      </c>
      <c r="E24" s="37" t="s">
        <v>463</v>
      </c>
      <c r="F24" s="10" t="s">
        <v>103</v>
      </c>
      <c r="G24" s="37" t="s">
        <v>549</v>
      </c>
      <c r="H24" s="38"/>
      <c r="I24" s="38"/>
      <c r="J24" s="39"/>
      <c r="K24" s="38"/>
    </row>
  </sheetData>
  <mergeCells count="1">
    <mergeCell ref="A2:B2"/>
  </mergeCells>
  <conditionalFormatting sqref="J3:J24">
    <cfRule type="containsText" priority="2" operator="containsText" aboveAverage="0" equalAverage="0" bottom="0" percent="0" rank="0" text="NOT TESTED" dxfId="16">
      <formula>NOT(ISERROR(SEARCH("NOT TESTED",J3)))</formula>
    </cfRule>
    <cfRule type="containsText" priority="3" operator="containsText" aboveAverage="0" equalAverage="0" bottom="0" percent="0" rank="0" text="BLOCKED" dxfId="17">
      <formula>NOT(ISERROR(SEARCH("BLOCKED",J3)))</formula>
    </cfRule>
    <cfRule type="containsText" priority="4" operator="containsText" aboveAverage="0" equalAverage="0" bottom="0" percent="0" rank="0" text="FAIL" dxfId="18">
      <formula>NOT(ISERROR(SEARCH("FAIL",J3)))</formula>
    </cfRule>
    <cfRule type="containsText" priority="5" operator="containsText" aboveAverage="0" equalAverage="0" bottom="0" percent="0" rank="0" text="PASS" dxfId="19">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23" activeCellId="0" sqref="G2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18.45" hidden="false" customHeight="true" outlineLevel="0" collapsed="false">
      <c r="A3" s="10" t="s">
        <v>550</v>
      </c>
      <c r="B3" s="15" t="s">
        <v>32</v>
      </c>
      <c r="C3" s="37" t="s">
        <v>551</v>
      </c>
      <c r="D3" s="37" t="s">
        <v>462</v>
      </c>
      <c r="E3" s="37" t="s">
        <v>552</v>
      </c>
      <c r="F3" s="15" t="s">
        <v>464</v>
      </c>
      <c r="G3" s="37" t="s">
        <v>553</v>
      </c>
      <c r="H3" s="38"/>
      <c r="I3" s="10"/>
      <c r="J3" s="39"/>
      <c r="K3" s="38"/>
    </row>
    <row r="4" customFormat="false" ht="108.4" hidden="false" customHeight="false" outlineLevel="0" collapsed="false">
      <c r="A4" s="10" t="s">
        <v>554</v>
      </c>
      <c r="B4" s="15" t="s">
        <v>32</v>
      </c>
      <c r="C4" s="37" t="s">
        <v>555</v>
      </c>
      <c r="D4" s="37" t="s">
        <v>462</v>
      </c>
      <c r="E4" s="37" t="s">
        <v>556</v>
      </c>
      <c r="F4" s="15" t="s">
        <v>464</v>
      </c>
      <c r="G4" s="37" t="s">
        <v>553</v>
      </c>
      <c r="H4" s="38"/>
      <c r="I4" s="38"/>
      <c r="J4" s="39"/>
      <c r="K4" s="38"/>
    </row>
    <row r="5" customFormat="false" ht="108.4" hidden="false" customHeight="false" outlineLevel="0" collapsed="false">
      <c r="A5" s="10" t="s">
        <v>557</v>
      </c>
      <c r="B5" s="15" t="s">
        <v>32</v>
      </c>
      <c r="C5" s="37" t="s">
        <v>558</v>
      </c>
      <c r="D5" s="37" t="s">
        <v>462</v>
      </c>
      <c r="E5" s="37" t="s">
        <v>559</v>
      </c>
      <c r="F5" s="15" t="s">
        <v>464</v>
      </c>
      <c r="G5" s="37" t="s">
        <v>553</v>
      </c>
      <c r="H5" s="38"/>
      <c r="I5" s="38"/>
      <c r="J5" s="39"/>
      <c r="K5" s="38"/>
    </row>
    <row r="6" customFormat="false" ht="115.75" hidden="false" customHeight="false" outlineLevel="0" collapsed="false">
      <c r="A6" s="10" t="s">
        <v>560</v>
      </c>
      <c r="B6" s="15" t="s">
        <v>32</v>
      </c>
      <c r="C6" s="37" t="s">
        <v>561</v>
      </c>
      <c r="D6" s="37" t="s">
        <v>462</v>
      </c>
      <c r="E6" s="37" t="s">
        <v>562</v>
      </c>
      <c r="F6" s="15" t="s">
        <v>103</v>
      </c>
      <c r="G6" s="37" t="s">
        <v>553</v>
      </c>
      <c r="H6" s="38"/>
      <c r="I6" s="38"/>
      <c r="J6" s="39"/>
      <c r="K6" s="38"/>
    </row>
    <row r="7" customFormat="false" ht="115.75" hidden="false" customHeight="false" outlineLevel="0" collapsed="false">
      <c r="A7" s="10" t="s">
        <v>563</v>
      </c>
      <c r="B7" s="15" t="s">
        <v>32</v>
      </c>
      <c r="C7" s="37" t="s">
        <v>564</v>
      </c>
      <c r="D7" s="37" t="s">
        <v>462</v>
      </c>
      <c r="E7" s="37" t="s">
        <v>565</v>
      </c>
      <c r="F7" s="15" t="s">
        <v>103</v>
      </c>
      <c r="G7" s="37" t="s">
        <v>553</v>
      </c>
      <c r="H7" s="38"/>
      <c r="I7" s="38"/>
      <c r="J7" s="39"/>
      <c r="K7" s="38"/>
    </row>
    <row r="8" customFormat="false" ht="110.4" hidden="false" customHeight="true" outlineLevel="0" collapsed="false">
      <c r="A8" s="10" t="s">
        <v>566</v>
      </c>
      <c r="B8" s="15" t="s">
        <v>32</v>
      </c>
      <c r="C8" s="37" t="s">
        <v>567</v>
      </c>
      <c r="D8" s="37" t="s">
        <v>462</v>
      </c>
      <c r="E8" s="37" t="s">
        <v>568</v>
      </c>
      <c r="F8" s="15" t="s">
        <v>464</v>
      </c>
      <c r="G8" s="37" t="s">
        <v>553</v>
      </c>
      <c r="H8" s="38"/>
      <c r="I8" s="38"/>
      <c r="J8" s="39"/>
      <c r="K8" s="38"/>
    </row>
    <row r="9" customFormat="false" ht="93" hidden="false" customHeight="false" outlineLevel="0" collapsed="false">
      <c r="A9" s="10" t="s">
        <v>569</v>
      </c>
      <c r="B9" s="15" t="s">
        <v>32</v>
      </c>
      <c r="C9" s="37" t="s">
        <v>570</v>
      </c>
      <c r="D9" s="37" t="s">
        <v>462</v>
      </c>
      <c r="E9" s="37" t="s">
        <v>571</v>
      </c>
      <c r="F9" s="15" t="s">
        <v>103</v>
      </c>
      <c r="G9" s="37" t="s">
        <v>572</v>
      </c>
      <c r="H9" s="38"/>
      <c r="I9" s="38"/>
      <c r="J9" s="39"/>
      <c r="K9" s="38"/>
    </row>
    <row r="10" customFormat="false" ht="75" hidden="false" customHeight="false" outlineLevel="0" collapsed="false">
      <c r="A10" s="10" t="s">
        <v>573</v>
      </c>
      <c r="B10" s="15" t="s">
        <v>32</v>
      </c>
      <c r="C10" s="37" t="s">
        <v>574</v>
      </c>
      <c r="D10" s="37" t="s">
        <v>462</v>
      </c>
      <c r="E10" s="37" t="s">
        <v>575</v>
      </c>
      <c r="F10" s="15" t="s">
        <v>464</v>
      </c>
      <c r="G10" s="37" t="s">
        <v>576</v>
      </c>
      <c r="H10" s="38"/>
      <c r="I10" s="38"/>
      <c r="J10" s="39"/>
      <c r="K10" s="38"/>
    </row>
    <row r="11" customFormat="false" ht="46.85" hidden="false" customHeight="false" outlineLevel="0" collapsed="false">
      <c r="A11" s="10" t="s">
        <v>577</v>
      </c>
      <c r="B11" s="15" t="s">
        <v>32</v>
      </c>
      <c r="C11" s="37" t="s">
        <v>578</v>
      </c>
      <c r="D11" s="37" t="s">
        <v>462</v>
      </c>
      <c r="E11" s="37" t="s">
        <v>579</v>
      </c>
      <c r="F11" s="15" t="s">
        <v>103</v>
      </c>
      <c r="G11" s="37" t="s">
        <v>576</v>
      </c>
      <c r="H11" s="38"/>
      <c r="I11" s="38"/>
      <c r="J11" s="39"/>
      <c r="K11" s="38"/>
    </row>
    <row r="12" customFormat="false" ht="46.85" hidden="false" customHeight="false" outlineLevel="0" collapsed="false">
      <c r="A12" s="10" t="s">
        <v>580</v>
      </c>
      <c r="B12" s="15" t="s">
        <v>32</v>
      </c>
      <c r="C12" s="37" t="s">
        <v>581</v>
      </c>
      <c r="D12" s="37" t="s">
        <v>462</v>
      </c>
      <c r="E12" s="37" t="s">
        <v>582</v>
      </c>
      <c r="F12" s="15" t="s">
        <v>103</v>
      </c>
      <c r="G12" s="37" t="s">
        <v>583</v>
      </c>
      <c r="H12" s="38"/>
      <c r="I12" s="38"/>
      <c r="J12" s="39"/>
      <c r="K12" s="38"/>
    </row>
    <row r="13" customFormat="false" ht="75" hidden="false" customHeight="false" outlineLevel="0" collapsed="false">
      <c r="A13" s="10" t="s">
        <v>584</v>
      </c>
      <c r="B13" s="15" t="s">
        <v>32</v>
      </c>
      <c r="C13" s="37" t="s">
        <v>585</v>
      </c>
      <c r="D13" s="37" t="s">
        <v>462</v>
      </c>
      <c r="E13" s="37" t="s">
        <v>586</v>
      </c>
      <c r="F13" s="15" t="s">
        <v>103</v>
      </c>
      <c r="G13" s="37" t="s">
        <v>587</v>
      </c>
      <c r="H13" s="38"/>
      <c r="I13" s="38"/>
      <c r="J13" s="39"/>
      <c r="K13" s="38"/>
    </row>
    <row r="14" customFormat="false" ht="70.25" hidden="false" customHeight="false" outlineLevel="0" collapsed="false">
      <c r="A14" s="10" t="s">
        <v>588</v>
      </c>
      <c r="B14" s="15" t="s">
        <v>32</v>
      </c>
      <c r="C14" s="37" t="s">
        <v>589</v>
      </c>
      <c r="D14" s="37" t="s">
        <v>462</v>
      </c>
      <c r="E14" s="37" t="s">
        <v>590</v>
      </c>
      <c r="F14" s="15" t="s">
        <v>103</v>
      </c>
      <c r="G14" s="37" t="s">
        <v>591</v>
      </c>
      <c r="H14" s="38"/>
      <c r="I14" s="38"/>
      <c r="J14" s="39"/>
      <c r="K14" s="38"/>
    </row>
    <row r="15" customFormat="false" ht="119.1" hidden="false" customHeight="true" outlineLevel="0" collapsed="false">
      <c r="A15" s="10" t="s">
        <v>592</v>
      </c>
      <c r="B15" s="15" t="s">
        <v>32</v>
      </c>
      <c r="C15" s="37" t="s">
        <v>593</v>
      </c>
      <c r="D15" s="37" t="s">
        <v>462</v>
      </c>
      <c r="E15" s="37" t="s">
        <v>594</v>
      </c>
      <c r="F15" s="15" t="s">
        <v>464</v>
      </c>
      <c r="G15" s="37" t="s">
        <v>595</v>
      </c>
      <c r="H15" s="38"/>
      <c r="I15" s="38"/>
      <c r="J15" s="39"/>
      <c r="K15" s="38"/>
    </row>
    <row r="16" customFormat="false" ht="119.1" hidden="false" customHeight="true" outlineLevel="0" collapsed="false">
      <c r="A16" s="10" t="s">
        <v>596</v>
      </c>
      <c r="B16" s="15" t="s">
        <v>32</v>
      </c>
      <c r="C16" s="37" t="s">
        <v>597</v>
      </c>
      <c r="D16" s="37" t="s">
        <v>462</v>
      </c>
      <c r="E16" s="37" t="s">
        <v>598</v>
      </c>
      <c r="F16" s="15" t="s">
        <v>464</v>
      </c>
      <c r="G16" s="37" t="s">
        <v>599</v>
      </c>
      <c r="H16" s="38"/>
      <c r="I16" s="38"/>
      <c r="J16" s="39"/>
      <c r="K16" s="38"/>
    </row>
    <row r="17" customFormat="false" ht="163.3" hidden="false" customHeight="true" outlineLevel="0" collapsed="false">
      <c r="A17" s="10" t="s">
        <v>600</v>
      </c>
      <c r="B17" s="15" t="s">
        <v>32</v>
      </c>
      <c r="C17" s="37" t="s">
        <v>601</v>
      </c>
      <c r="D17" s="37" t="s">
        <v>462</v>
      </c>
      <c r="E17" s="37" t="s">
        <v>602</v>
      </c>
      <c r="F17" s="15" t="s">
        <v>603</v>
      </c>
      <c r="G17" s="37" t="s">
        <v>604</v>
      </c>
      <c r="H17" s="38"/>
      <c r="I17" s="38"/>
      <c r="J17" s="39"/>
      <c r="K17" s="38"/>
    </row>
    <row r="18" customFormat="false" ht="168" hidden="false" customHeight="true" outlineLevel="0" collapsed="false">
      <c r="A18" s="10" t="s">
        <v>605</v>
      </c>
      <c r="B18" s="15" t="s">
        <v>32</v>
      </c>
      <c r="C18" s="37" t="s">
        <v>606</v>
      </c>
      <c r="D18" s="37" t="s">
        <v>462</v>
      </c>
      <c r="E18" s="37" t="s">
        <v>607</v>
      </c>
      <c r="F18" s="15" t="s">
        <v>608</v>
      </c>
      <c r="G18" s="37" t="s">
        <v>609</v>
      </c>
      <c r="H18" s="38" t="e">
        <f aca="false">+e17g17d17:h17d17:h17g17d17:h17c17:h17g17d17:h17b17:h17g17d17:h17a17:H18</f>
        <v>#NAME?</v>
      </c>
      <c r="I18" s="38"/>
      <c r="J18" s="39"/>
      <c r="K18" s="38"/>
    </row>
    <row r="19" customFormat="false" ht="174" hidden="false" customHeight="true" outlineLevel="0" collapsed="false">
      <c r="A19" s="10" t="s">
        <v>610</v>
      </c>
      <c r="B19" s="15" t="s">
        <v>32</v>
      </c>
      <c r="C19" s="37" t="s">
        <v>611</v>
      </c>
      <c r="D19" s="37" t="s">
        <v>462</v>
      </c>
      <c r="E19" s="37" t="s">
        <v>612</v>
      </c>
      <c r="F19" s="15" t="s">
        <v>613</v>
      </c>
      <c r="G19" s="37" t="s">
        <v>614</v>
      </c>
      <c r="H19" s="38"/>
      <c r="I19" s="38"/>
      <c r="J19" s="39"/>
      <c r="K19" s="38"/>
    </row>
    <row r="20" customFormat="false" ht="127.15" hidden="false" customHeight="false" outlineLevel="0" collapsed="false">
      <c r="A20" s="10" t="s">
        <v>615</v>
      </c>
      <c r="B20" s="15" t="s">
        <v>32</v>
      </c>
      <c r="C20" s="37" t="s">
        <v>616</v>
      </c>
      <c r="D20" s="37" t="s">
        <v>462</v>
      </c>
      <c r="E20" s="37" t="s">
        <v>617</v>
      </c>
      <c r="F20" s="15" t="s">
        <v>618</v>
      </c>
      <c r="G20" s="37" t="s">
        <v>619</v>
      </c>
      <c r="H20" s="38"/>
      <c r="I20" s="38"/>
      <c r="J20" s="39"/>
      <c r="K20" s="38"/>
    </row>
    <row r="21" customFormat="false" ht="169.5" hidden="false" customHeight="true" outlineLevel="0" collapsed="false">
      <c r="A21" s="10" t="s">
        <v>620</v>
      </c>
      <c r="B21" s="15" t="s">
        <v>32</v>
      </c>
      <c r="C21" s="37" t="s">
        <v>621</v>
      </c>
      <c r="D21" s="37" t="s">
        <v>462</v>
      </c>
      <c r="E21" s="37" t="s">
        <v>622</v>
      </c>
      <c r="F21" s="15" t="s">
        <v>623</v>
      </c>
      <c r="G21" s="37" t="s">
        <v>624</v>
      </c>
      <c r="H21" s="38"/>
      <c r="I21" s="38"/>
      <c r="J21" s="39"/>
      <c r="K21" s="38"/>
    </row>
    <row r="22" customFormat="false" ht="135" hidden="false" customHeight="false" outlineLevel="0" collapsed="false">
      <c r="A22" s="10" t="s">
        <v>625</v>
      </c>
      <c r="B22" s="15" t="s">
        <v>32</v>
      </c>
      <c r="C22" s="37" t="s">
        <v>626</v>
      </c>
      <c r="D22" s="37" t="s">
        <v>462</v>
      </c>
      <c r="E22" s="37" t="s">
        <v>627</v>
      </c>
      <c r="F22" s="15" t="s">
        <v>608</v>
      </c>
      <c r="G22" s="37" t="s">
        <v>628</v>
      </c>
      <c r="H22" s="38"/>
      <c r="I22" s="38"/>
      <c r="J22" s="39"/>
      <c r="K22" s="38"/>
    </row>
    <row r="23" customFormat="false" ht="135" hidden="false" customHeight="false" outlineLevel="0" collapsed="false">
      <c r="A23" s="10" t="s">
        <v>629</v>
      </c>
      <c r="B23" s="15" t="s">
        <v>32</v>
      </c>
      <c r="C23" s="37" t="s">
        <v>630</v>
      </c>
      <c r="D23" s="37" t="s">
        <v>462</v>
      </c>
      <c r="E23" s="37" t="s">
        <v>631</v>
      </c>
      <c r="F23" s="15" t="s">
        <v>608</v>
      </c>
      <c r="G23" s="37" t="s">
        <v>632</v>
      </c>
      <c r="H23" s="38"/>
      <c r="I23" s="38"/>
      <c r="J23" s="39"/>
      <c r="K23" s="38"/>
    </row>
    <row r="24" customFormat="false" ht="135" hidden="false" customHeight="false" outlineLevel="0" collapsed="false">
      <c r="A24" s="10" t="s">
        <v>633</v>
      </c>
      <c r="B24" s="15" t="s">
        <v>32</v>
      </c>
      <c r="C24" s="37" t="s">
        <v>634</v>
      </c>
      <c r="D24" s="37" t="s">
        <v>462</v>
      </c>
      <c r="E24" s="37" t="s">
        <v>635</v>
      </c>
      <c r="F24" s="15" t="s">
        <v>608</v>
      </c>
      <c r="G24" s="37" t="s">
        <v>636</v>
      </c>
      <c r="H24" s="38"/>
      <c r="I24" s="38"/>
      <c r="J24" s="39"/>
      <c r="K24" s="38"/>
    </row>
    <row r="25" customFormat="false" ht="105" hidden="false" customHeight="false" outlineLevel="0" collapsed="false">
      <c r="A25" s="10" t="s">
        <v>637</v>
      </c>
      <c r="B25" s="15" t="s">
        <v>32</v>
      </c>
      <c r="C25" s="37" t="s">
        <v>638</v>
      </c>
      <c r="D25" s="37" t="s">
        <v>462</v>
      </c>
      <c r="E25" s="37" t="s">
        <v>639</v>
      </c>
      <c r="F25" s="15" t="s">
        <v>608</v>
      </c>
      <c r="G25" s="37" t="s">
        <v>640</v>
      </c>
      <c r="H25" s="38"/>
      <c r="I25" s="38"/>
      <c r="J25" s="39"/>
      <c r="K25" s="38"/>
    </row>
    <row r="26" customFormat="false" ht="105" hidden="false" customHeight="false" outlineLevel="0" collapsed="false">
      <c r="A26" s="10" t="s">
        <v>641</v>
      </c>
      <c r="B26" s="15" t="s">
        <v>32</v>
      </c>
      <c r="C26" s="37" t="s">
        <v>642</v>
      </c>
      <c r="D26" s="37" t="s">
        <v>462</v>
      </c>
      <c r="E26" s="37" t="s">
        <v>639</v>
      </c>
      <c r="F26" s="15" t="s">
        <v>608</v>
      </c>
      <c r="G26" s="37" t="s">
        <v>643</v>
      </c>
      <c r="H26" s="38"/>
      <c r="I26" s="38"/>
      <c r="J26" s="39"/>
      <c r="K26" s="38"/>
    </row>
  </sheetData>
  <mergeCells count="1">
    <mergeCell ref="A2:B2"/>
  </mergeCells>
  <conditionalFormatting sqref="J3:J26">
    <cfRule type="containsText" priority="2" operator="containsText" aboveAverage="0" equalAverage="0" bottom="0" percent="0" rank="0" text="NOT TESTED" dxfId="20">
      <formula>NOT(ISERROR(SEARCH("NOT TESTED",J3)))</formula>
    </cfRule>
    <cfRule type="containsText" priority="3" operator="containsText" aboveAverage="0" equalAverage="0" bottom="0" percent="0" rank="0" text="BLOCKED" dxfId="21">
      <formula>NOT(ISERROR(SEARCH("BLOCKED",J3)))</formula>
    </cfRule>
    <cfRule type="containsText" priority="4" operator="containsText" aboveAverage="0" equalAverage="0" bottom="0" percent="0" rank="0" text="FAIL" dxfId="22">
      <formula>NOT(ISERROR(SEARCH("FAIL",J3)))</formula>
    </cfRule>
    <cfRule type="containsText" priority="5" operator="containsText" aboveAverage="0" equalAverage="0" bottom="0" percent="0" rank="0" text="PASS" dxfId="23">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5" activeCellId="0" sqref="G35"/>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49.9" hidden="false" customHeight="false" outlineLevel="0" collapsed="false">
      <c r="A3" s="10" t="s">
        <v>644</v>
      </c>
      <c r="B3" s="15" t="s">
        <v>35</v>
      </c>
      <c r="C3" s="37" t="s">
        <v>645</v>
      </c>
      <c r="D3" s="37" t="s">
        <v>322</v>
      </c>
      <c r="E3" s="37" t="s">
        <v>646</v>
      </c>
      <c r="F3" s="15" t="s">
        <v>464</v>
      </c>
      <c r="G3" s="37" t="s">
        <v>647</v>
      </c>
      <c r="H3" s="38"/>
      <c r="I3" s="10"/>
      <c r="J3" s="39"/>
      <c r="K3" s="38"/>
    </row>
    <row r="4" customFormat="false" ht="90" hidden="false" customHeight="false" outlineLevel="0" collapsed="false">
      <c r="A4" s="10" t="s">
        <v>648</v>
      </c>
      <c r="B4" s="15" t="s">
        <v>35</v>
      </c>
      <c r="C4" s="37" t="s">
        <v>649</v>
      </c>
      <c r="D4" s="37" t="s">
        <v>322</v>
      </c>
      <c r="E4" s="37" t="s">
        <v>650</v>
      </c>
      <c r="F4" s="15" t="s">
        <v>464</v>
      </c>
      <c r="G4" s="37" t="s">
        <v>651</v>
      </c>
      <c r="H4" s="38"/>
      <c r="I4" s="38"/>
      <c r="J4" s="39"/>
      <c r="K4" s="38"/>
    </row>
    <row r="5" customFormat="false" ht="90" hidden="false" customHeight="false" outlineLevel="0" collapsed="false">
      <c r="A5" s="10" t="s">
        <v>652</v>
      </c>
      <c r="B5" s="15" t="s">
        <v>35</v>
      </c>
      <c r="C5" s="37" t="s">
        <v>653</v>
      </c>
      <c r="D5" s="37" t="s">
        <v>322</v>
      </c>
      <c r="E5" s="37" t="s">
        <v>654</v>
      </c>
      <c r="F5" s="15" t="s">
        <v>464</v>
      </c>
      <c r="G5" s="37" t="s">
        <v>655</v>
      </c>
      <c r="H5" s="38"/>
      <c r="I5" s="38"/>
      <c r="J5" s="39"/>
      <c r="K5" s="38"/>
    </row>
    <row r="6" customFormat="false" ht="79.5" hidden="false" customHeight="true" outlineLevel="0" collapsed="false">
      <c r="A6" s="10" t="s">
        <v>656</v>
      </c>
      <c r="B6" s="15" t="s">
        <v>35</v>
      </c>
      <c r="C6" s="37" t="s">
        <v>657</v>
      </c>
      <c r="D6" s="37" t="s">
        <v>322</v>
      </c>
      <c r="E6" s="37" t="s">
        <v>658</v>
      </c>
      <c r="F6" s="15" t="s">
        <v>464</v>
      </c>
      <c r="G6" s="37" t="s">
        <v>659</v>
      </c>
      <c r="H6" s="38"/>
      <c r="I6" s="38"/>
      <c r="J6" s="39"/>
      <c r="K6" s="38"/>
    </row>
    <row r="7" customFormat="false" ht="81.65" hidden="false" customHeight="false" outlineLevel="0" collapsed="false">
      <c r="A7" s="10" t="s">
        <v>660</v>
      </c>
      <c r="B7" s="15" t="s">
        <v>35</v>
      </c>
      <c r="C7" s="37" t="s">
        <v>661</v>
      </c>
      <c r="D7" s="37" t="s">
        <v>322</v>
      </c>
      <c r="E7" s="37" t="s">
        <v>662</v>
      </c>
      <c r="F7" s="15" t="s">
        <v>464</v>
      </c>
      <c r="G7" s="37" t="s">
        <v>663</v>
      </c>
      <c r="H7" s="38"/>
      <c r="I7" s="38"/>
      <c r="J7" s="39"/>
      <c r="K7" s="38"/>
    </row>
    <row r="8" customFormat="false" ht="93" hidden="false" customHeight="false" outlineLevel="0" collapsed="false">
      <c r="A8" s="10" t="s">
        <v>664</v>
      </c>
      <c r="B8" s="15" t="s">
        <v>35</v>
      </c>
      <c r="C8" s="37" t="s">
        <v>665</v>
      </c>
      <c r="D8" s="37" t="s">
        <v>322</v>
      </c>
      <c r="E8" s="37" t="s">
        <v>666</v>
      </c>
      <c r="F8" s="15" t="s">
        <v>464</v>
      </c>
      <c r="G8" s="37" t="s">
        <v>667</v>
      </c>
      <c r="H8" s="38"/>
      <c r="I8" s="38"/>
      <c r="J8" s="39"/>
      <c r="K8" s="38"/>
    </row>
    <row r="9" customFormat="false" ht="127.15" hidden="false" customHeight="false" outlineLevel="0" collapsed="false">
      <c r="A9" s="10" t="s">
        <v>668</v>
      </c>
      <c r="B9" s="15" t="s">
        <v>35</v>
      </c>
      <c r="C9" s="37" t="s">
        <v>669</v>
      </c>
      <c r="D9" s="37" t="s">
        <v>322</v>
      </c>
      <c r="E9" s="37" t="s">
        <v>670</v>
      </c>
      <c r="F9" s="15" t="s">
        <v>464</v>
      </c>
      <c r="G9" s="37" t="s">
        <v>671</v>
      </c>
      <c r="H9" s="38"/>
      <c r="I9" s="38"/>
      <c r="J9" s="39"/>
      <c r="K9" s="38"/>
    </row>
    <row r="10" customFormat="false" ht="90" hidden="false" customHeight="false" outlineLevel="0" collapsed="false">
      <c r="A10" s="10" t="s">
        <v>672</v>
      </c>
      <c r="B10" s="15" t="s">
        <v>35</v>
      </c>
      <c r="C10" s="37" t="s">
        <v>673</v>
      </c>
      <c r="D10" s="37" t="s">
        <v>322</v>
      </c>
      <c r="E10" s="37" t="s">
        <v>674</v>
      </c>
      <c r="F10" s="15" t="s">
        <v>464</v>
      </c>
      <c r="G10" s="37" t="s">
        <v>675</v>
      </c>
      <c r="H10" s="38"/>
      <c r="I10" s="38"/>
      <c r="J10" s="39"/>
      <c r="K10" s="38"/>
    </row>
    <row r="11" customFormat="false" ht="90" hidden="false" customHeight="false" outlineLevel="0" collapsed="false">
      <c r="A11" s="10" t="s">
        <v>676</v>
      </c>
      <c r="B11" s="15" t="s">
        <v>35</v>
      </c>
      <c r="C11" s="37" t="s">
        <v>677</v>
      </c>
      <c r="D11" s="37" t="s">
        <v>322</v>
      </c>
      <c r="E11" s="37" t="s">
        <v>678</v>
      </c>
      <c r="F11" s="15" t="s">
        <v>464</v>
      </c>
      <c r="G11" s="37" t="s">
        <v>679</v>
      </c>
      <c r="H11" s="38"/>
      <c r="I11" s="38"/>
      <c r="J11" s="39"/>
      <c r="K11" s="38"/>
    </row>
    <row r="12" customFormat="false" ht="119.8" hidden="false" customHeight="true" outlineLevel="0" collapsed="false">
      <c r="A12" s="10" t="s">
        <v>680</v>
      </c>
      <c r="B12" s="15" t="s">
        <v>35</v>
      </c>
      <c r="C12" s="37" t="s">
        <v>681</v>
      </c>
      <c r="D12" s="37" t="s">
        <v>322</v>
      </c>
      <c r="E12" s="37" t="s">
        <v>682</v>
      </c>
      <c r="F12" s="15" t="s">
        <v>464</v>
      </c>
      <c r="G12" s="37" t="s">
        <v>683</v>
      </c>
      <c r="H12" s="38"/>
      <c r="I12" s="38"/>
      <c r="J12" s="39"/>
      <c r="K12" s="38"/>
    </row>
    <row r="13" customFormat="false" ht="105" hidden="false" customHeight="false" outlineLevel="0" collapsed="false">
      <c r="A13" s="10" t="s">
        <v>684</v>
      </c>
      <c r="B13" s="15" t="s">
        <v>35</v>
      </c>
      <c r="C13" s="37" t="s">
        <v>685</v>
      </c>
      <c r="D13" s="37" t="s">
        <v>322</v>
      </c>
      <c r="E13" s="37" t="s">
        <v>686</v>
      </c>
      <c r="F13" s="15" t="s">
        <v>464</v>
      </c>
      <c r="G13" s="37" t="s">
        <v>687</v>
      </c>
      <c r="H13" s="38"/>
      <c r="I13" s="38"/>
      <c r="J13" s="39"/>
      <c r="K13" s="38"/>
    </row>
    <row r="14" customFormat="false" ht="90" hidden="false" customHeight="false" outlineLevel="0" collapsed="false">
      <c r="A14" s="10" t="s">
        <v>688</v>
      </c>
      <c r="B14" s="15" t="s">
        <v>35</v>
      </c>
      <c r="C14" s="37" t="s">
        <v>689</v>
      </c>
      <c r="D14" s="37" t="s">
        <v>322</v>
      </c>
      <c r="E14" s="37" t="s">
        <v>690</v>
      </c>
      <c r="F14" s="15" t="s">
        <v>464</v>
      </c>
      <c r="G14" s="37" t="s">
        <v>691</v>
      </c>
      <c r="H14" s="38"/>
      <c r="I14" s="38"/>
      <c r="J14" s="39"/>
      <c r="K14" s="38"/>
    </row>
    <row r="15" customFormat="false" ht="90" hidden="false" customHeight="false" outlineLevel="0" collapsed="false">
      <c r="A15" s="10" t="s">
        <v>692</v>
      </c>
      <c r="B15" s="15" t="s">
        <v>35</v>
      </c>
      <c r="C15" s="37" t="s">
        <v>693</v>
      </c>
      <c r="D15" s="37" t="s">
        <v>322</v>
      </c>
      <c r="E15" s="37" t="s">
        <v>694</v>
      </c>
      <c r="F15" s="15" t="s">
        <v>464</v>
      </c>
      <c r="G15" s="37" t="s">
        <v>695</v>
      </c>
      <c r="H15" s="38"/>
      <c r="I15" s="38"/>
      <c r="J15" s="39"/>
      <c r="K15" s="38"/>
    </row>
    <row r="16" customFormat="false" ht="90" hidden="false" customHeight="false" outlineLevel="0" collapsed="false">
      <c r="A16" s="10" t="s">
        <v>696</v>
      </c>
      <c r="B16" s="15" t="s">
        <v>35</v>
      </c>
      <c r="C16" s="37" t="s">
        <v>697</v>
      </c>
      <c r="D16" s="37" t="s">
        <v>322</v>
      </c>
      <c r="E16" s="37" t="s">
        <v>698</v>
      </c>
      <c r="F16" s="15" t="s">
        <v>464</v>
      </c>
      <c r="G16" s="37" t="s">
        <v>699</v>
      </c>
      <c r="H16" s="38"/>
      <c r="I16" s="38"/>
      <c r="J16" s="39"/>
      <c r="K16" s="38"/>
    </row>
    <row r="17" customFormat="false" ht="70.25" hidden="false" customHeight="false" outlineLevel="0" collapsed="false">
      <c r="A17" s="10" t="s">
        <v>700</v>
      </c>
      <c r="B17" s="15" t="s">
        <v>35</v>
      </c>
      <c r="C17" s="37" t="s">
        <v>701</v>
      </c>
      <c r="D17" s="37" t="s">
        <v>322</v>
      </c>
      <c r="E17" s="37" t="s">
        <v>702</v>
      </c>
      <c r="F17" s="15" t="s">
        <v>464</v>
      </c>
      <c r="G17" s="37" t="s">
        <v>703</v>
      </c>
      <c r="H17" s="38"/>
      <c r="I17" s="38"/>
      <c r="J17" s="39"/>
      <c r="K17" s="38"/>
    </row>
    <row r="18" customFormat="false" ht="90" hidden="false" customHeight="false" outlineLevel="0" collapsed="false">
      <c r="A18" s="10" t="s">
        <v>704</v>
      </c>
      <c r="B18" s="15" t="s">
        <v>35</v>
      </c>
      <c r="C18" s="37" t="s">
        <v>705</v>
      </c>
      <c r="D18" s="37" t="s">
        <v>322</v>
      </c>
      <c r="E18" s="37" t="s">
        <v>706</v>
      </c>
      <c r="F18" s="15" t="s">
        <v>464</v>
      </c>
      <c r="G18" s="37" t="s">
        <v>707</v>
      </c>
      <c r="H18" s="38"/>
      <c r="I18" s="38"/>
      <c r="J18" s="39"/>
      <c r="K18" s="38"/>
    </row>
    <row r="19" customFormat="false" ht="120" hidden="false" customHeight="false" outlineLevel="0" collapsed="false">
      <c r="A19" s="10" t="s">
        <v>708</v>
      </c>
      <c r="B19" s="15" t="s">
        <v>35</v>
      </c>
      <c r="C19" s="37" t="s">
        <v>709</v>
      </c>
      <c r="D19" s="37" t="s">
        <v>322</v>
      </c>
      <c r="E19" s="37" t="s">
        <v>710</v>
      </c>
      <c r="F19" s="15" t="s">
        <v>464</v>
      </c>
      <c r="G19" s="37" t="s">
        <v>711</v>
      </c>
      <c r="H19" s="38"/>
      <c r="I19" s="38"/>
      <c r="J19" s="39"/>
      <c r="K19" s="38"/>
    </row>
    <row r="20" customFormat="false" ht="127.15" hidden="false" customHeight="false" outlineLevel="0" collapsed="false">
      <c r="A20" s="10" t="s">
        <v>712</v>
      </c>
      <c r="B20" s="15" t="s">
        <v>35</v>
      </c>
      <c r="C20" s="37" t="s">
        <v>713</v>
      </c>
      <c r="D20" s="37" t="s">
        <v>322</v>
      </c>
      <c r="E20" s="37" t="s">
        <v>714</v>
      </c>
      <c r="F20" s="15" t="s">
        <v>464</v>
      </c>
      <c r="G20" s="37" t="s">
        <v>715</v>
      </c>
      <c r="H20" s="38"/>
      <c r="I20" s="38"/>
      <c r="J20" s="39"/>
      <c r="K20" s="38"/>
    </row>
    <row r="21" customFormat="false" ht="120" hidden="false" customHeight="false" outlineLevel="0" collapsed="false">
      <c r="A21" s="10" t="s">
        <v>716</v>
      </c>
      <c r="B21" s="15" t="s">
        <v>35</v>
      </c>
      <c r="C21" s="37" t="s">
        <v>717</v>
      </c>
      <c r="D21" s="37" t="s">
        <v>718</v>
      </c>
      <c r="E21" s="37" t="s">
        <v>719</v>
      </c>
      <c r="F21" s="15" t="s">
        <v>464</v>
      </c>
      <c r="G21" s="37" t="s">
        <v>720</v>
      </c>
      <c r="H21" s="38"/>
      <c r="I21" s="38"/>
      <c r="J21" s="39"/>
      <c r="K21" s="38"/>
    </row>
    <row r="22" customFormat="false" ht="81.65" hidden="false" customHeight="false" outlineLevel="0" collapsed="false">
      <c r="A22" s="10" t="s">
        <v>721</v>
      </c>
      <c r="B22" s="15" t="s">
        <v>35</v>
      </c>
      <c r="C22" s="37" t="s">
        <v>722</v>
      </c>
      <c r="D22" s="37" t="s">
        <v>723</v>
      </c>
      <c r="E22" s="37" t="s">
        <v>724</v>
      </c>
      <c r="F22" s="15" t="s">
        <v>464</v>
      </c>
      <c r="G22" s="37" t="s">
        <v>725</v>
      </c>
      <c r="H22" s="38"/>
      <c r="I22" s="38"/>
      <c r="J22" s="39"/>
      <c r="K22" s="38"/>
    </row>
    <row r="23" customFormat="false" ht="90" hidden="false" customHeight="false" outlineLevel="0" collapsed="false">
      <c r="A23" s="10" t="s">
        <v>726</v>
      </c>
      <c r="B23" s="15" t="s">
        <v>35</v>
      </c>
      <c r="C23" s="37" t="s">
        <v>727</v>
      </c>
      <c r="D23" s="37" t="s">
        <v>322</v>
      </c>
      <c r="E23" s="37" t="s">
        <v>728</v>
      </c>
      <c r="F23" s="15" t="s">
        <v>464</v>
      </c>
      <c r="G23" s="37" t="s">
        <v>729</v>
      </c>
      <c r="H23" s="38"/>
      <c r="I23" s="38"/>
      <c r="J23" s="39"/>
      <c r="K23" s="38"/>
    </row>
    <row r="24" customFormat="false" ht="90" hidden="false" customHeight="false" outlineLevel="0" collapsed="false">
      <c r="A24" s="10" t="s">
        <v>730</v>
      </c>
      <c r="B24" s="15" t="s">
        <v>35</v>
      </c>
      <c r="C24" s="37" t="s">
        <v>731</v>
      </c>
      <c r="D24" s="37" t="s">
        <v>723</v>
      </c>
      <c r="E24" s="37" t="s">
        <v>732</v>
      </c>
      <c r="F24" s="15" t="s">
        <v>464</v>
      </c>
      <c r="G24" s="37" t="s">
        <v>733</v>
      </c>
      <c r="H24" s="38"/>
      <c r="I24" s="38"/>
      <c r="J24" s="39"/>
      <c r="K24" s="38"/>
    </row>
    <row r="25" customFormat="false" ht="60" hidden="false" customHeight="false" outlineLevel="0" collapsed="false">
      <c r="A25" s="10" t="s">
        <v>734</v>
      </c>
      <c r="B25" s="15" t="s">
        <v>35</v>
      </c>
      <c r="C25" s="37" t="s">
        <v>735</v>
      </c>
      <c r="D25" s="37" t="s">
        <v>736</v>
      </c>
      <c r="E25" s="37" t="s">
        <v>737</v>
      </c>
      <c r="F25" s="15" t="s">
        <v>464</v>
      </c>
      <c r="G25" s="37" t="s">
        <v>738</v>
      </c>
      <c r="H25" s="38"/>
      <c r="I25" s="38"/>
      <c r="J25" s="39"/>
      <c r="K25" s="38"/>
    </row>
    <row r="26" customFormat="false" ht="60" hidden="false" customHeight="false" outlineLevel="0" collapsed="false">
      <c r="A26" s="10" t="s">
        <v>739</v>
      </c>
      <c r="B26" s="15" t="s">
        <v>35</v>
      </c>
      <c r="C26" s="37" t="s">
        <v>740</v>
      </c>
      <c r="D26" s="37" t="s">
        <v>736</v>
      </c>
      <c r="E26" s="37" t="s">
        <v>741</v>
      </c>
      <c r="F26" s="15" t="s">
        <v>464</v>
      </c>
      <c r="G26" s="37" t="s">
        <v>742</v>
      </c>
      <c r="H26" s="38"/>
      <c r="I26" s="38"/>
      <c r="J26" s="39"/>
      <c r="K26" s="38"/>
    </row>
    <row r="27" customFormat="false" ht="105" hidden="false" customHeight="false" outlineLevel="0" collapsed="false">
      <c r="A27" s="10" t="s">
        <v>743</v>
      </c>
      <c r="B27" s="15" t="s">
        <v>35</v>
      </c>
      <c r="C27" s="37" t="s">
        <v>744</v>
      </c>
      <c r="D27" s="37" t="s">
        <v>745</v>
      </c>
      <c r="E27" s="37" t="s">
        <v>746</v>
      </c>
      <c r="F27" s="15" t="s">
        <v>464</v>
      </c>
      <c r="G27" s="37" t="s">
        <v>747</v>
      </c>
      <c r="H27" s="38"/>
      <c r="I27" s="38"/>
      <c r="J27" s="39"/>
      <c r="K27" s="38"/>
    </row>
    <row r="28" customFormat="false" ht="101.05" hidden="false" customHeight="true" outlineLevel="0" collapsed="false">
      <c r="A28" s="10" t="s">
        <v>748</v>
      </c>
      <c r="B28" s="15" t="s">
        <v>35</v>
      </c>
      <c r="C28" s="37" t="s">
        <v>749</v>
      </c>
      <c r="D28" s="37" t="s">
        <v>745</v>
      </c>
      <c r="E28" s="37" t="s">
        <v>750</v>
      </c>
      <c r="F28" s="15" t="s">
        <v>464</v>
      </c>
      <c r="G28" s="37" t="s">
        <v>747</v>
      </c>
      <c r="H28" s="38"/>
      <c r="I28" s="38"/>
      <c r="J28" s="39"/>
      <c r="K28" s="38"/>
    </row>
    <row r="29" customFormat="false" ht="103.05" hidden="false" customHeight="true" outlineLevel="0" collapsed="false">
      <c r="A29" s="10" t="s">
        <v>751</v>
      </c>
      <c r="B29" s="15" t="s">
        <v>35</v>
      </c>
      <c r="C29" s="37" t="s">
        <v>752</v>
      </c>
      <c r="D29" s="37" t="s">
        <v>745</v>
      </c>
      <c r="E29" s="37" t="s">
        <v>753</v>
      </c>
      <c r="F29" s="15" t="s">
        <v>464</v>
      </c>
      <c r="G29" s="37" t="s">
        <v>747</v>
      </c>
      <c r="H29" s="38"/>
      <c r="I29" s="38"/>
      <c r="J29" s="39"/>
      <c r="K29" s="38"/>
    </row>
    <row r="30" customFormat="false" ht="128.5" hidden="false" customHeight="true" outlineLevel="0" collapsed="false">
      <c r="A30" s="10" t="s">
        <v>754</v>
      </c>
      <c r="B30" s="15" t="s">
        <v>35</v>
      </c>
      <c r="C30" s="37" t="s">
        <v>755</v>
      </c>
      <c r="D30" s="37" t="s">
        <v>745</v>
      </c>
      <c r="E30" s="37" t="s">
        <v>756</v>
      </c>
      <c r="F30" s="15" t="s">
        <v>464</v>
      </c>
      <c r="G30" s="37" t="s">
        <v>747</v>
      </c>
      <c r="H30" s="38"/>
      <c r="I30" s="38"/>
      <c r="J30" s="39"/>
      <c r="K30" s="38"/>
    </row>
    <row r="31" customFormat="false" ht="119.8" hidden="false" customHeight="true" outlineLevel="0" collapsed="false">
      <c r="A31" s="10" t="s">
        <v>757</v>
      </c>
      <c r="B31" s="15" t="s">
        <v>35</v>
      </c>
      <c r="C31" s="37" t="s">
        <v>758</v>
      </c>
      <c r="D31" s="37" t="s">
        <v>745</v>
      </c>
      <c r="E31" s="37" t="s">
        <v>759</v>
      </c>
      <c r="F31" s="15" t="s">
        <v>464</v>
      </c>
      <c r="G31" s="37" t="s">
        <v>747</v>
      </c>
      <c r="H31" s="38"/>
      <c r="I31" s="38"/>
      <c r="J31" s="39"/>
      <c r="K31" s="38"/>
    </row>
    <row r="32" customFormat="false" ht="118.45" hidden="false" customHeight="true" outlineLevel="0" collapsed="false">
      <c r="A32" s="10" t="s">
        <v>760</v>
      </c>
      <c r="B32" s="15" t="s">
        <v>35</v>
      </c>
      <c r="C32" s="37" t="s">
        <v>761</v>
      </c>
      <c r="D32" s="37" t="s">
        <v>745</v>
      </c>
      <c r="E32" s="37" t="s">
        <v>762</v>
      </c>
      <c r="F32" s="15" t="s">
        <v>464</v>
      </c>
      <c r="G32" s="37" t="s">
        <v>747</v>
      </c>
      <c r="H32" s="38"/>
      <c r="I32" s="38"/>
      <c r="J32" s="39"/>
      <c r="K32" s="38"/>
    </row>
    <row r="33" customFormat="false" ht="90" hidden="false" customHeight="false" outlineLevel="0" collapsed="false">
      <c r="A33" s="10" t="s">
        <v>763</v>
      </c>
      <c r="B33" s="15" t="s">
        <v>35</v>
      </c>
      <c r="C33" s="37" t="s">
        <v>764</v>
      </c>
      <c r="D33" s="37" t="s">
        <v>745</v>
      </c>
      <c r="E33" s="37" t="s">
        <v>765</v>
      </c>
      <c r="F33" s="15" t="s">
        <v>464</v>
      </c>
      <c r="G33" s="37" t="s">
        <v>766</v>
      </c>
      <c r="H33" s="38"/>
      <c r="I33" s="38"/>
      <c r="J33" s="39"/>
      <c r="K33" s="38"/>
    </row>
    <row r="34" customFormat="false" ht="90" hidden="false" customHeight="false" outlineLevel="0" collapsed="false">
      <c r="A34" s="10" t="s">
        <v>767</v>
      </c>
      <c r="B34" s="15" t="s">
        <v>35</v>
      </c>
      <c r="C34" s="37" t="s">
        <v>768</v>
      </c>
      <c r="D34" s="37" t="s">
        <v>745</v>
      </c>
      <c r="E34" s="37" t="s">
        <v>769</v>
      </c>
      <c r="F34" s="15" t="s">
        <v>464</v>
      </c>
      <c r="G34" s="37" t="s">
        <v>770</v>
      </c>
      <c r="H34" s="38"/>
      <c r="I34" s="38"/>
      <c r="J34" s="39"/>
      <c r="K34" s="38"/>
    </row>
    <row r="35" customFormat="false" ht="105" hidden="false" customHeight="false" outlineLevel="0" collapsed="false">
      <c r="A35" s="10" t="s">
        <v>771</v>
      </c>
      <c r="B35" s="15" t="s">
        <v>35</v>
      </c>
      <c r="C35" s="37" t="s">
        <v>772</v>
      </c>
      <c r="D35" s="37" t="s">
        <v>745</v>
      </c>
      <c r="E35" s="37" t="s">
        <v>773</v>
      </c>
      <c r="F35" s="15" t="s">
        <v>464</v>
      </c>
      <c r="G35" s="37" t="s">
        <v>774</v>
      </c>
      <c r="H35" s="38"/>
      <c r="I35" s="38"/>
      <c r="J35" s="39"/>
      <c r="K35" s="38"/>
    </row>
    <row r="36" customFormat="false" ht="90" hidden="false" customHeight="false" outlineLevel="0" collapsed="false">
      <c r="A36" s="10" t="s">
        <v>775</v>
      </c>
      <c r="B36" s="15" t="s">
        <v>35</v>
      </c>
      <c r="C36" s="37" t="s">
        <v>776</v>
      </c>
      <c r="D36" s="37" t="s">
        <v>745</v>
      </c>
      <c r="E36" s="37" t="s">
        <v>777</v>
      </c>
      <c r="F36" s="15" t="s">
        <v>464</v>
      </c>
      <c r="G36" s="37" t="s">
        <v>778</v>
      </c>
      <c r="H36" s="38"/>
      <c r="I36" s="38"/>
      <c r="J36" s="39"/>
      <c r="K36" s="38"/>
    </row>
    <row r="37" customFormat="false" ht="70.25" hidden="false" customHeight="false" outlineLevel="0" collapsed="false">
      <c r="A37" s="10" t="s">
        <v>779</v>
      </c>
      <c r="B37" s="15" t="s">
        <v>35</v>
      </c>
      <c r="C37" s="37" t="s">
        <v>780</v>
      </c>
      <c r="D37" s="37" t="s">
        <v>462</v>
      </c>
      <c r="E37" s="37" t="s">
        <v>781</v>
      </c>
      <c r="F37" s="15" t="s">
        <v>608</v>
      </c>
      <c r="G37" s="37" t="s">
        <v>782</v>
      </c>
      <c r="H37" s="38"/>
      <c r="I37" s="38"/>
      <c r="J37" s="39"/>
      <c r="K37" s="38"/>
    </row>
    <row r="38" customFormat="false" ht="75" hidden="false" customHeight="false" outlineLevel="0" collapsed="false">
      <c r="A38" s="10" t="s">
        <v>783</v>
      </c>
      <c r="B38" s="15" t="s">
        <v>35</v>
      </c>
      <c r="C38" s="37" t="s">
        <v>784</v>
      </c>
      <c r="D38" s="37" t="s">
        <v>462</v>
      </c>
      <c r="E38" s="37" t="s">
        <v>785</v>
      </c>
      <c r="F38" s="15" t="s">
        <v>608</v>
      </c>
      <c r="G38" s="37" t="s">
        <v>786</v>
      </c>
      <c r="H38" s="38"/>
      <c r="I38" s="38"/>
      <c r="J38" s="39"/>
      <c r="K38" s="38"/>
    </row>
    <row r="39" customFormat="false" ht="75" hidden="false" customHeight="false" outlineLevel="0" collapsed="false">
      <c r="A39" s="10" t="s">
        <v>787</v>
      </c>
      <c r="B39" s="15" t="s">
        <v>35</v>
      </c>
      <c r="C39" s="37" t="s">
        <v>788</v>
      </c>
      <c r="D39" s="37" t="s">
        <v>462</v>
      </c>
      <c r="E39" s="37" t="s">
        <v>785</v>
      </c>
      <c r="F39" s="15" t="s">
        <v>608</v>
      </c>
      <c r="G39" s="37" t="s">
        <v>789</v>
      </c>
      <c r="H39" s="38"/>
      <c r="I39" s="38"/>
      <c r="J39" s="39"/>
      <c r="K39" s="38"/>
    </row>
  </sheetData>
  <mergeCells count="1">
    <mergeCell ref="A2:B2"/>
  </mergeCells>
  <conditionalFormatting sqref="J3:J39">
    <cfRule type="containsText" priority="2" operator="containsText" aboveAverage="0" equalAverage="0" bottom="0" percent="0" rank="0" text="NOT TESTED" dxfId="24">
      <formula>NOT(ISERROR(SEARCH("NOT TESTED",J3)))</formula>
    </cfRule>
    <cfRule type="containsText" priority="3" operator="containsText" aboveAverage="0" equalAverage="0" bottom="0" percent="0" rank="0" text="BLOCKED" dxfId="25">
      <formula>NOT(ISERROR(SEARCH("BLOCKED",J3)))</formula>
    </cfRule>
    <cfRule type="containsText" priority="4" operator="containsText" aboveAverage="0" equalAverage="0" bottom="0" percent="0" rank="0" text="FAIL" dxfId="26">
      <formula>NOT(ISERROR(SEARCH("FAIL",J3)))</formula>
    </cfRule>
    <cfRule type="containsText" priority="5" operator="containsText" aboveAverage="0" equalAverage="0" bottom="0" percent="0" rank="0" text="PASS" dxfId="27">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en-IN</dc:language>
  <cp:lastModifiedBy/>
  <dcterms:modified xsi:type="dcterms:W3CDTF">2024-05-06T21:42:45Z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