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filterPrivacy="1"/>
  <xr:revisionPtr revIDLastSave="0" documentId="13_ncr:1_{B65A24A3-8CF2-4AEC-95A5-9876E93066EB}" xr6:coauthVersionLast="47" xr6:coauthVersionMax="47" xr10:uidLastSave="{00000000-0000-0000-0000-000000000000}"/>
  <bookViews>
    <workbookView xWindow="-110" yWindow="-110" windowWidth="19420" windowHeight="10300" activeTab="4" xr2:uid="{00000000-000D-0000-FFFF-FFFF00000000}"/>
  </bookViews>
  <sheets>
    <sheet name="Main" sheetId="12" r:id="rId1"/>
    <sheet name="Sheet2" sheetId="13" r:id="rId2"/>
    <sheet name="Imports" sheetId="10" r:id="rId3"/>
    <sheet name="Exports" sheetId="3" r:id="rId4"/>
    <sheet name="Trade Balance" sheetId="4" r:id="rId5"/>
    <sheet name="TB" sheetId="11" r:id="rId6"/>
  </sheets>
  <definedNames>
    <definedName name="_xlnm._FilterDatabase" localSheetId="2" hidden="1">Imports!$A$1:$AL$120</definedName>
    <definedName name="_xlnm._FilterDatabase" localSheetId="0" hidden="1">Main!$A$1:$AL$309</definedName>
    <definedName name="_xlnm._FilterDatabase" localSheetId="4" hidden="1">'Trade Balance'!$A$1:$AK$119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0" l="1"/>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AH2" i="10"/>
  <c r="AI2" i="10"/>
  <c r="AJ2" i="10"/>
  <c r="AK2" i="10"/>
  <c r="AL2" i="10"/>
  <c r="C2" i="10"/>
</calcChain>
</file>

<file path=xl/sharedStrings.xml><?xml version="1.0" encoding="utf-8"?>
<sst xmlns="http://schemas.openxmlformats.org/spreadsheetml/2006/main" count="1703" uniqueCount="455">
  <si>
    <t/>
  </si>
  <si>
    <t>Theme: Trade &amp; Investment</t>
  </si>
  <si>
    <t>Subject: Merchandise Trade</t>
  </si>
  <si>
    <t>Table Title: Merchandise Imports By Region/ Market, Monthly</t>
  </si>
  <si>
    <t>Data last updated: 17/02/2023</t>
  </si>
  <si>
    <t>ENTERPRISE SINGAPORE</t>
  </si>
  <si>
    <t>Data Series</t>
  </si>
  <si>
    <t>2022 Dec</t>
  </si>
  <si>
    <t>2022 Nov</t>
  </si>
  <si>
    <t>2022 Oct</t>
  </si>
  <si>
    <t>2022 Sep</t>
  </si>
  <si>
    <t>2022 Aug</t>
  </si>
  <si>
    <t>2022 Jul</t>
  </si>
  <si>
    <t>2022 Jun</t>
  </si>
  <si>
    <t>2022 May</t>
  </si>
  <si>
    <t>2022 Apr</t>
  </si>
  <si>
    <t>2022 Mar</t>
  </si>
  <si>
    <t>2022 Feb</t>
  </si>
  <si>
    <t>2022 Jan</t>
  </si>
  <si>
    <t>2021 Dec</t>
  </si>
  <si>
    <t>2021 Nov</t>
  </si>
  <si>
    <t>2021 Oct</t>
  </si>
  <si>
    <t>2021 Sep</t>
  </si>
  <si>
    <t>2021 Aug</t>
  </si>
  <si>
    <t>2021 Jul</t>
  </si>
  <si>
    <t>2021 Jun</t>
  </si>
  <si>
    <t>2021 May</t>
  </si>
  <si>
    <t>2021 Apr</t>
  </si>
  <si>
    <t>2021 Mar</t>
  </si>
  <si>
    <t>2021 Feb</t>
  </si>
  <si>
    <t>2021 Jan</t>
  </si>
  <si>
    <t>2020 Dec</t>
  </si>
  <si>
    <t>2020 Nov</t>
  </si>
  <si>
    <t>2020 Oct</t>
  </si>
  <si>
    <t>2020 Sep</t>
  </si>
  <si>
    <t>2020 Aug</t>
  </si>
  <si>
    <t>2020 Jul</t>
  </si>
  <si>
    <t>2020 Jun</t>
  </si>
  <si>
    <t>2020 May</t>
  </si>
  <si>
    <t>2020 Apr</t>
  </si>
  <si>
    <t>2020 Mar</t>
  </si>
  <si>
    <t>2020 Feb</t>
  </si>
  <si>
    <t>2020 Jan</t>
  </si>
  <si>
    <t>Total Merchandise Imports (Thousand Dollars)</t>
  </si>
  <si>
    <t xml:space="preserve">  America (Million Dollars)</t>
  </si>
  <si>
    <t xml:space="preserve">  Asia (Million Dollars)</t>
  </si>
  <si>
    <t xml:space="preserve">  Europe (Million Dollars)</t>
  </si>
  <si>
    <t xml:space="preserve">  Oceania (Million Dollars)</t>
  </si>
  <si>
    <t xml:space="preserve">  Africa (Million Dollars)</t>
  </si>
  <si>
    <t xml:space="preserve">  European Union (Million Dollars)</t>
  </si>
  <si>
    <t xml:space="preserve">  Belgium (Thousand Dollars)</t>
  </si>
  <si>
    <t xml:space="preserve">  Denmark (Thousand Dollars)</t>
  </si>
  <si>
    <t xml:space="preserve">  France (Thousand Dollars)</t>
  </si>
  <si>
    <t xml:space="preserve">  Germany, Federal Republic Of (Thousand Dollars)</t>
  </si>
  <si>
    <t xml:space="preserve">  Greece (Thousand Dollars)</t>
  </si>
  <si>
    <t xml:space="preserve">  Ireland (Thousand Dollars)</t>
  </si>
  <si>
    <t xml:space="preserve">  Italy (Thousand Dollars)</t>
  </si>
  <si>
    <t xml:space="preserve">  Luxembourg (Thousand Dollars)</t>
  </si>
  <si>
    <t xml:space="preserve">  Netherlands (Thousand Dollars)</t>
  </si>
  <si>
    <t xml:space="preserve">  United Kingdom (Thousand Dollars)</t>
  </si>
  <si>
    <t xml:space="preserve">  Portugal (Thousand Dollars)</t>
  </si>
  <si>
    <t xml:space="preserve">  Spain (Thousand Dollars)</t>
  </si>
  <si>
    <t xml:space="preserve">  Austria (Thousand Dollars)</t>
  </si>
  <si>
    <t xml:space="preserve">  Finland (Thousand Dollars)</t>
  </si>
  <si>
    <t xml:space="preserve">  Norway (Thousand Dollars)</t>
  </si>
  <si>
    <t xml:space="preserve">  Sweden (Thousand Dollars)</t>
  </si>
  <si>
    <t xml:space="preserve">  Switzerland (Thousand Dollars)</t>
  </si>
  <si>
    <t xml:space="preserve">  Liechtenstein (Thousand Dollars)</t>
  </si>
  <si>
    <t xml:space="preserve">  Malta (Thousand Dollars)</t>
  </si>
  <si>
    <t xml:space="preserve">  Germany, Democratic Republic Of (Thousand Dollars)</t>
  </si>
  <si>
    <t xml:space="preserve">  Hungary (Thousand Dollars)</t>
  </si>
  <si>
    <t xml:space="preserve">  Poland (Thousand Dollars)</t>
  </si>
  <si>
    <t xml:space="preserve">  Estonia (Thousand Dollars)</t>
  </si>
  <si>
    <t xml:space="preserve">  Latvia (Thousand Dollars)</t>
  </si>
  <si>
    <t xml:space="preserve">  Lithuania (Thousand Dollars)</t>
  </si>
  <si>
    <t xml:space="preserve">  Slovenia (Thousand Dollars)</t>
  </si>
  <si>
    <t xml:space="preserve">  Czech Republic (Thousand Dollars)</t>
  </si>
  <si>
    <t xml:space="preserve">  Slovak Republic (Slovakia) (Thousand Dollars)</t>
  </si>
  <si>
    <t xml:space="preserve">  Brunei Darussalam (Thousand Dollars)</t>
  </si>
  <si>
    <t xml:space="preserve">  Indonesia (Thousand Dollars)</t>
  </si>
  <si>
    <t xml:space="preserve">  Malaysia (Thousand Dollars)</t>
  </si>
  <si>
    <t xml:space="preserve">  Philippines (Thousand Dollars)</t>
  </si>
  <si>
    <t xml:space="preserve">  Thailand (Thousand Dollars)</t>
  </si>
  <si>
    <t xml:space="preserve">  Myanmar (Thousand Dollars)</t>
  </si>
  <si>
    <t xml:space="preserve">  Cambodia (Thousand Dollars)</t>
  </si>
  <si>
    <t xml:space="preserve">  Laos People's Democratic Republic (Thousand Dollars)</t>
  </si>
  <si>
    <t xml:space="preserve">  Vietnam, Socialist Republic Of (Thousand Dollars)</t>
  </si>
  <si>
    <t xml:space="preserve">  Japan (Thousand Dollars)</t>
  </si>
  <si>
    <t xml:space="preserve">  Hong Kong (Thousand Dollars)</t>
  </si>
  <si>
    <t xml:space="preserve">  Republic Of Korea (Thousand Dollars)</t>
  </si>
  <si>
    <t xml:space="preserve">  Taiwan (Thousand Dollars)</t>
  </si>
  <si>
    <t xml:space="preserve">  Macau (Thousand Dollars)</t>
  </si>
  <si>
    <t xml:space="preserve">  Mainland China (Thousand Dollars)</t>
  </si>
  <si>
    <t xml:space="preserve">  Afghanistan (Thousand Dollars)</t>
  </si>
  <si>
    <t xml:space="preserve">  Bangladesh (Thousand Dollars)</t>
  </si>
  <si>
    <t xml:space="preserve">  India (Thousand Dollars)</t>
  </si>
  <si>
    <t xml:space="preserve">  Maldives, Republic Of (Thousand Dollars)</t>
  </si>
  <si>
    <t xml:space="preserve">  Nepal (Thousand Dollars)</t>
  </si>
  <si>
    <t xml:space="preserve">  Pakistan (Thousand Dollars)</t>
  </si>
  <si>
    <t xml:space="preserve">  Sri Lanka (Thousand Dollars)</t>
  </si>
  <si>
    <t xml:space="preserve">  Bahrain (Thousand Dollars)</t>
  </si>
  <si>
    <t xml:space="preserve">  Cyprus (Thousand Dollars)</t>
  </si>
  <si>
    <t xml:space="preserve">  Iran (Islamic Republic Of) (Thousand Dollars)</t>
  </si>
  <si>
    <t xml:space="preserve">  Israel (Thousand Dollars)</t>
  </si>
  <si>
    <t xml:space="preserve">  Jordan (Thousand Dollars)</t>
  </si>
  <si>
    <t xml:space="preserve">  Kuwait (Thousand Dollars)</t>
  </si>
  <si>
    <t xml:space="preserve">  Lebanon (Thousand Dollars)</t>
  </si>
  <si>
    <t xml:space="preserve">  Oman (Thousand Dollars)</t>
  </si>
  <si>
    <t xml:space="preserve">  Qatar (Thousand Dollars)</t>
  </si>
  <si>
    <t xml:space="preserve">  Saudi Arabia (Thousand Dollars)</t>
  </si>
  <si>
    <t xml:space="preserve">  Syrian Arab Republic (Thousand Dollars)</t>
  </si>
  <si>
    <t xml:space="preserve">  United Arab Emirates (Thousand Dollars)</t>
  </si>
  <si>
    <t xml:space="preserve">  Yemen (Thousand Dollars)</t>
  </si>
  <si>
    <t xml:space="preserve">  Yemen Democratic (Thousand Dollars)</t>
  </si>
  <si>
    <t xml:space="preserve">  Canada (Thousand Dollars)</t>
  </si>
  <si>
    <t xml:space="preserve">  Puerto Rico (Thousand Dollars)</t>
  </si>
  <si>
    <t xml:space="preserve">  United States (Thousand Dollars)</t>
  </si>
  <si>
    <t xml:space="preserve">  Argentina (Thousand Dollars)</t>
  </si>
  <si>
    <t xml:space="preserve">  Brazil (Thousand Dollars)</t>
  </si>
  <si>
    <t xml:space="preserve">  Chile (Thousand Dollars)</t>
  </si>
  <si>
    <t xml:space="preserve">  Colombia (Thousand Dollars)</t>
  </si>
  <si>
    <t xml:space="preserve">  Ecuador (Thousand Dollars)</t>
  </si>
  <si>
    <t xml:space="preserve">  Mexico (Thousand Dollars)</t>
  </si>
  <si>
    <t xml:space="preserve">  Paraguay (Thousand Dollars)</t>
  </si>
  <si>
    <t xml:space="preserve">  Peru (Thousand Dollars)</t>
  </si>
  <si>
    <t xml:space="preserve">  Uruguay (Thousand Dollars)</t>
  </si>
  <si>
    <t xml:space="preserve">  Venezuela (Thousand Dollars)</t>
  </si>
  <si>
    <t xml:space="preserve">  Netherlands Antilles (Thousand Dollars)</t>
  </si>
  <si>
    <t xml:space="preserve">  Panama (Thousand Dollars)</t>
  </si>
  <si>
    <t xml:space="preserve">  Bahamas (Thousand Dollars)</t>
  </si>
  <si>
    <t xml:space="preserve">  Bermuda (Thousand Dollars)</t>
  </si>
  <si>
    <t xml:space="preserve">  French Guiana (Thousand Dollars)</t>
  </si>
  <si>
    <t xml:space="preserve">  Grenada (Thousand Dollars)</t>
  </si>
  <si>
    <t xml:space="preserve">  Guatemala (Thousand Dollars)</t>
  </si>
  <si>
    <t xml:space="preserve">  Honduras (Thousand Dollars)</t>
  </si>
  <si>
    <t xml:space="preserve">  Jamaica (Thousand Dollars)</t>
  </si>
  <si>
    <t xml:space="preserve">  St Vincent &amp; The Grenadines (Thousand Dollars)</t>
  </si>
  <si>
    <t xml:space="preserve">  Trinidad &amp; Tobago (Thousand Dollars)</t>
  </si>
  <si>
    <t xml:space="preserve">  Anguilla (Thousand Dollars)</t>
  </si>
  <si>
    <t xml:space="preserve">  Other Countries In America (Thousand Dollars)</t>
  </si>
  <si>
    <t xml:space="preserve">  Australia (Thousand Dollars)</t>
  </si>
  <si>
    <t xml:space="preserve">  Fiji (Thousand Dollars)</t>
  </si>
  <si>
    <t xml:space="preserve">  Nauru (Thousand Dollars)</t>
  </si>
  <si>
    <t xml:space="preserve">  New Caledonia (Thousand Dollars)</t>
  </si>
  <si>
    <t xml:space="preserve">  New Zealand (Thousand Dollars)</t>
  </si>
  <si>
    <t xml:space="preserve">  Papua New Guinea (Thousand Dollars)</t>
  </si>
  <si>
    <t xml:space="preserve">  Cocos (Keeling) Islands (Thousand Dollars)</t>
  </si>
  <si>
    <t xml:space="preserve">  French Southern Territories (Thousand Dollars)</t>
  </si>
  <si>
    <t xml:space="preserve">  Norfolk Island (Thousand Dollars)</t>
  </si>
  <si>
    <t xml:space="preserve">  Cook Islands (Thousand Dollars)</t>
  </si>
  <si>
    <t xml:space="preserve">  French Polynesia (Thousand Dollars)</t>
  </si>
  <si>
    <t xml:space="preserve">  Guam (Thousand Dollars)</t>
  </si>
  <si>
    <t xml:space="preserve">  Kiribati (Thousand Dollars)</t>
  </si>
  <si>
    <t xml:space="preserve">  Niue (Thousand Dollars)</t>
  </si>
  <si>
    <t xml:space="preserve">  Solomon Islands (Thousand Dollars)</t>
  </si>
  <si>
    <t xml:space="preserve">  Tuvalu (Thousand Dollars)</t>
  </si>
  <si>
    <t xml:space="preserve">  Wallis &amp; Fatuna Islands (Thousand Dollars)</t>
  </si>
  <si>
    <t xml:space="preserve">  Micronesia (Thousand Dollars)</t>
  </si>
  <si>
    <t xml:space="preserve">  Palau (Thousand Dollars)</t>
  </si>
  <si>
    <t xml:space="preserve">  South Sudan (Thousand Dollars)</t>
  </si>
  <si>
    <t xml:space="preserve">  Other Countries In Oceania (Thousand Dollars)</t>
  </si>
  <si>
    <t xml:space="preserve">  Commonwealth Of Independent States (Thousand Dollars)</t>
  </si>
  <si>
    <t>Footnotes:</t>
  </si>
  <si>
    <t>Prior to January 2003, merchandise trade data excludes Singapore's merchandise trade with Indonesia.</t>
  </si>
  <si>
    <t>Total Merchandise Imports → European Union (Million Dollars):</t>
  </si>
  <si>
    <t>The European Union comprises Austria, Belgium, Bulgaria, Croatia, Cyprus, Czech Rep, Denmark, Estonia, Finland, France, Germany, Greece, Hungary, Ireland, Italy, Latvia, Lithuania, Luxembourg, Malta, Netherlands, Poland, Portugal, Romania, Slovak Rep, Slovenia, Spain and Sweden.</t>
  </si>
  <si>
    <t>Definitions</t>
  </si>
  <si>
    <t>Merchandise Imports:</t>
  </si>
  <si>
    <t>Refer to all goods brought into Singapore, except those specified as excluded under the Coverage section, irrespective of whether they are for consumption, for processing, for use in manufacturing, or for subsequent re-shipment to other countries.  Merchandise imports are valued at ‘CIF’ (Cost, Insurance and Freight), that is, the value of goods at the frontier of the exporting country plus the cost of insurance and freight and any other charges when sold for export to Singapore.</t>
  </si>
  <si>
    <t>Notation:</t>
  </si>
  <si>
    <t>na   not available or not applicable</t>
  </si>
  <si>
    <t>nec  not elsewhere classified</t>
  </si>
  <si>
    <t>nes  not elsewhere specified</t>
  </si>
  <si>
    <t xml:space="preserve"> -     nil or negligible or not significant</t>
  </si>
  <si>
    <t>Notes</t>
  </si>
  <si>
    <t>Numbers may not add up to the totals due to rounding.</t>
  </si>
  <si>
    <t>Data are the latest available at the time of access or download. Some statistics, particularly those for the most recent time periods, are provisional and may be subject to revision at a later date.</t>
  </si>
  <si>
    <t>Values are shown in Singapore dollars (unless otherwise specified).</t>
  </si>
  <si>
    <t>Generated by: SingStat Table Builder</t>
  </si>
  <si>
    <t>Date generated: 23/02/2023</t>
  </si>
  <si>
    <t>Contact: info@singstat.gov.sg</t>
  </si>
  <si>
    <t>Topic: Trade Balance by Market/ Region</t>
  </si>
  <si>
    <t>America (Million Dollars)</t>
  </si>
  <si>
    <t>Asia (Million Dollars)</t>
  </si>
  <si>
    <t>Europe (Million Dollars)</t>
  </si>
  <si>
    <t>Oceania (Million Dollars)</t>
  </si>
  <si>
    <t>Africa (Million Dollars)</t>
  </si>
  <si>
    <t>European Union (Million Dollars)</t>
  </si>
  <si>
    <t>Belgium (Thousand Dollars)</t>
  </si>
  <si>
    <t>Denmark (Thousand Dollars)</t>
  </si>
  <si>
    <t>France (Thousand Dollars)</t>
  </si>
  <si>
    <t>Germany, Federal Republic Of (Thousand Dollars)</t>
  </si>
  <si>
    <t>Greece (Thousand Dollars)</t>
  </si>
  <si>
    <t>Ireland (Thousand Dollars)</t>
  </si>
  <si>
    <t>Italy (Thousand Dollars)</t>
  </si>
  <si>
    <t>Luxembourg (Thousand Dollars)</t>
  </si>
  <si>
    <t>Netherlands (Thousand Dollars)</t>
  </si>
  <si>
    <t>United Kingdom (Thousand Dollars)</t>
  </si>
  <si>
    <t>Portugal (Thousand Dollars)</t>
  </si>
  <si>
    <t>Spain (Thousand Dollars)</t>
  </si>
  <si>
    <t>Austria (Thousand Dollars)</t>
  </si>
  <si>
    <t>Finland (Thousand Dollars)</t>
  </si>
  <si>
    <t>Sweden (Thousand Dollars)</t>
  </si>
  <si>
    <t>Switzerland (Thousand Dollars)</t>
  </si>
  <si>
    <t>Malta (Thousand Dollars)</t>
  </si>
  <si>
    <t>Germany, Democratic Republic Of (Thousand Dollars)</t>
  </si>
  <si>
    <t>Hungary (Thousand Dollars)</t>
  </si>
  <si>
    <t>Poland (Thousand Dollars)</t>
  </si>
  <si>
    <t>Estonia (Thousand Dollars)</t>
  </si>
  <si>
    <t>Latvia (Thousand Dollars)</t>
  </si>
  <si>
    <t>Lithuania (Thousand Dollars)</t>
  </si>
  <si>
    <t>Slovenia (Thousand Dollars)</t>
  </si>
  <si>
    <t>Czech Republic (Thousand Dollars)</t>
  </si>
  <si>
    <t>Slovak Republic (Slovakia) (Thousand Dollars)</t>
  </si>
  <si>
    <t>Brunei Darussalam (Thousand Dollars)</t>
  </si>
  <si>
    <t>Indonesia (Thousand Dollars)</t>
  </si>
  <si>
    <t>Malaysia (Thousand Dollars)</t>
  </si>
  <si>
    <t>Philippines (Thousand Dollars)</t>
  </si>
  <si>
    <t>Thailand (Thousand Dollars)</t>
  </si>
  <si>
    <t>Myanmar (Thousand Dollars)</t>
  </si>
  <si>
    <t>Cambodia (Thousand Dollars)</t>
  </si>
  <si>
    <t>Laos People's Democratic Republic (Thousand Dollars)</t>
  </si>
  <si>
    <t>Vietnam, Socialist Republic Of (Thousand Dollars)</t>
  </si>
  <si>
    <t>Japan (Thousand Dollars)</t>
  </si>
  <si>
    <t>Hong Kong (Thousand Dollars)</t>
  </si>
  <si>
    <t>Republic Of Korea (Thousand Dollars)</t>
  </si>
  <si>
    <t>Taiwan (Thousand Dollars)</t>
  </si>
  <si>
    <t>Macau (Thousand Dollars)</t>
  </si>
  <si>
    <t>Mainland China (Thousand Dollars)</t>
  </si>
  <si>
    <t>Afghanistan (Thousand Dollars)</t>
  </si>
  <si>
    <t>Bangladesh (Thousand Dollars)</t>
  </si>
  <si>
    <t>India (Thousand Dollars)</t>
  </si>
  <si>
    <t>Maldives, Republic Of (Thousand Dollars)</t>
  </si>
  <si>
    <t>Nepal (Thousand Dollars)</t>
  </si>
  <si>
    <t>Pakistan (Thousand Dollars)</t>
  </si>
  <si>
    <t>Sri Lanka (Thousand Dollars)</t>
  </si>
  <si>
    <t>Bahrain (Thousand Dollars)</t>
  </si>
  <si>
    <t>Cyprus (Thousand Dollars)</t>
  </si>
  <si>
    <t>Iran (Islamic Republic Of) (Thousand Dollars)</t>
  </si>
  <si>
    <t>Israel (Thousand Dollars)</t>
  </si>
  <si>
    <t>Jordan (Thousand Dollars)</t>
  </si>
  <si>
    <t>Kuwait (Thousand Dollars)</t>
  </si>
  <si>
    <t>Lebanon (Thousand Dollars)</t>
  </si>
  <si>
    <t>Oman (Thousand Dollars)</t>
  </si>
  <si>
    <t>Qatar (Thousand Dollars)</t>
  </si>
  <si>
    <t>Saudi Arabia (Thousand Dollars)</t>
  </si>
  <si>
    <t>Syrian Arab Republic (Thousand Dollars)</t>
  </si>
  <si>
    <t>United Arab Emirates (Thousand Dollars)</t>
  </si>
  <si>
    <t>Yemen (Thousand Dollars)</t>
  </si>
  <si>
    <t>Yemen Democratic (Thousand Dollars)</t>
  </si>
  <si>
    <t>Canada (Thousand Dollars)</t>
  </si>
  <si>
    <t>Puerto Rico (Thousand Dollars)</t>
  </si>
  <si>
    <t>United States (Thousand Dollars)</t>
  </si>
  <si>
    <t>Argentina (Thousand Dollars)</t>
  </si>
  <si>
    <t>Brazil (Thousand Dollars)</t>
  </si>
  <si>
    <t>Chile (Thousand Dollars)</t>
  </si>
  <si>
    <t>Colombia (Thousand Dollars)</t>
  </si>
  <si>
    <t>Ecuador (Thousand Dollars)</t>
  </si>
  <si>
    <t>Mexico (Thousand Dollars)</t>
  </si>
  <si>
    <t>Paraguay (Thousand Dollars)</t>
  </si>
  <si>
    <t>Peru (Thousand Dollars)</t>
  </si>
  <si>
    <t>Uruguay (Thousand Dollars)</t>
  </si>
  <si>
    <t>Venezuela (Thousand Dollars)</t>
  </si>
  <si>
    <t>Australia (Thousand Dollars)</t>
  </si>
  <si>
    <t>Fiji (Thousand Dollars)</t>
  </si>
  <si>
    <t>New Caledonia (Thousand Dollars)</t>
  </si>
  <si>
    <t>New Zealand (Thousand Dollars)</t>
  </si>
  <si>
    <t>Papua New Guinea (Thousand Dollars)</t>
  </si>
  <si>
    <t>French Polynesia (Thousand Dollars)</t>
  </si>
  <si>
    <t>Guam (Thousand Dollars)</t>
  </si>
  <si>
    <t>Solomon Islands (Thousand Dollars)</t>
  </si>
  <si>
    <t>Other Countries In Oceania (Thousand Dollars)</t>
  </si>
  <si>
    <t>Norway (Thousand Dollars)</t>
  </si>
  <si>
    <t>Liechtenstein (Thousand Dollars)</t>
  </si>
  <si>
    <t>Netherlands Antilles (Thousand Dollars)</t>
  </si>
  <si>
    <t>Panama (Thousand Dollars)</t>
  </si>
  <si>
    <t>Bahamas (Thousand Dollars)</t>
  </si>
  <si>
    <t>Bermuda (Thousand Dollars)</t>
  </si>
  <si>
    <t>French Guiana (Thousand Dollars)</t>
  </si>
  <si>
    <t>Grenada (Thousand Dollars)</t>
  </si>
  <si>
    <t>Guatemala (Thousand Dollars)</t>
  </si>
  <si>
    <t>Honduras (Thousand Dollars)</t>
  </si>
  <si>
    <t>Jamaica (Thousand Dollars)</t>
  </si>
  <si>
    <t>St Vincent &amp; The Grenadines (Thousand Dollars)</t>
  </si>
  <si>
    <t>Trinidad &amp; Tobago (Thousand Dollars)</t>
  </si>
  <si>
    <t>Anguilla (Thousand Dollars)</t>
  </si>
  <si>
    <t>Other Countries In America (Thousand Dollars)</t>
  </si>
  <si>
    <t>Nauru (Thousand Dollars)</t>
  </si>
  <si>
    <t>Cocos (Keeling) Islands (Thousand Dollars)</t>
  </si>
  <si>
    <t>French Southern Territories (Thousand Dollars)</t>
  </si>
  <si>
    <t>Norfolk Island (Thousand Dollars)</t>
  </si>
  <si>
    <t>Cook Islands (Thousand Dollars)</t>
  </si>
  <si>
    <t>Kiribati (Thousand Dollars)</t>
  </si>
  <si>
    <t>Niue (Thousand Dollars)</t>
  </si>
  <si>
    <t>Tuvalu (Thousand Dollars)</t>
  </si>
  <si>
    <t>Wallis &amp; Fatuna Islands (Thousand Dollars)</t>
  </si>
  <si>
    <t>Micronesia (Thousand Dollars)</t>
  </si>
  <si>
    <t>Palau (Thousand Dollars)</t>
  </si>
  <si>
    <t>South Sudan (Thousand Dollars)</t>
  </si>
  <si>
    <t>Commonwealth Of Independent States (Thousand Dollars)</t>
  </si>
  <si>
    <t>Export 2022 Dec</t>
  </si>
  <si>
    <t>Export 2022 Nov</t>
  </si>
  <si>
    <t>Export 2022 Oct</t>
  </si>
  <si>
    <t>Export 2022 Sep</t>
  </si>
  <si>
    <t>Export 2022 Aug</t>
  </si>
  <si>
    <t>Export 2022 Jul</t>
  </si>
  <si>
    <t>Export 2022 Jun</t>
  </si>
  <si>
    <t>Export 2022 May</t>
  </si>
  <si>
    <t>Export 2022 Apr</t>
  </si>
  <si>
    <t>Export 2022 Mar</t>
  </si>
  <si>
    <t>Export 2022 Feb</t>
  </si>
  <si>
    <t>Export 2022 Jan</t>
  </si>
  <si>
    <t>Export 2021 Dec</t>
  </si>
  <si>
    <t>Export 2021 Nov</t>
  </si>
  <si>
    <t>Export 2021 Oct</t>
  </si>
  <si>
    <t>Export 2021 Sep</t>
  </si>
  <si>
    <t>Export 2021 Aug</t>
  </si>
  <si>
    <t>Export 2021 Jul</t>
  </si>
  <si>
    <t>Export 2021 Jun</t>
  </si>
  <si>
    <t>Export 2021 May</t>
  </si>
  <si>
    <t>Export 2021 Apr</t>
  </si>
  <si>
    <t>Export 2021 Mar</t>
  </si>
  <si>
    <t>Export 2021 Feb</t>
  </si>
  <si>
    <t>Export 2021 Jan</t>
  </si>
  <si>
    <t>Export 2020 Dec</t>
  </si>
  <si>
    <t>Export 2020 Nov</t>
  </si>
  <si>
    <t>Export 2020 Oct</t>
  </si>
  <si>
    <t>Export 2020 Sep</t>
  </si>
  <si>
    <t>Export 2020 Aug</t>
  </si>
  <si>
    <t>Export 2020 Jul</t>
  </si>
  <si>
    <t>Export 2020 Jun</t>
  </si>
  <si>
    <t>Export 2020 May</t>
  </si>
  <si>
    <t>Export 2020 Apr</t>
  </si>
  <si>
    <t>Export 2020 Mar</t>
  </si>
  <si>
    <t>Export 2020 Feb</t>
  </si>
  <si>
    <t>Export 2020 Jan</t>
  </si>
  <si>
    <t>Country</t>
  </si>
  <si>
    <t>Type</t>
  </si>
  <si>
    <t>Trade Balance</t>
  </si>
  <si>
    <t>Imports</t>
  </si>
  <si>
    <t>Exports</t>
  </si>
  <si>
    <t>Belgium</t>
  </si>
  <si>
    <t>Denmark</t>
  </si>
  <si>
    <t>France</t>
  </si>
  <si>
    <t>Germany, Federal Republic Of</t>
  </si>
  <si>
    <t>Greece</t>
  </si>
  <si>
    <t>Ireland</t>
  </si>
  <si>
    <t>Italy</t>
  </si>
  <si>
    <t>Luxembourg</t>
  </si>
  <si>
    <t>Netherlands</t>
  </si>
  <si>
    <t>United Kingdom</t>
  </si>
  <si>
    <t>Portugal</t>
  </si>
  <si>
    <t>Spain</t>
  </si>
  <si>
    <t>Austria</t>
  </si>
  <si>
    <t>Finland</t>
  </si>
  <si>
    <t>Sweden</t>
  </si>
  <si>
    <t>Switzerland</t>
  </si>
  <si>
    <t>Malta</t>
  </si>
  <si>
    <t>Germany, Democratic Republic Of</t>
  </si>
  <si>
    <t>Hungary</t>
  </si>
  <si>
    <t>Poland</t>
  </si>
  <si>
    <t>Estonia</t>
  </si>
  <si>
    <t>Latvia</t>
  </si>
  <si>
    <t>Lithuania</t>
  </si>
  <si>
    <t>Slovenia</t>
  </si>
  <si>
    <t>Czech Republic</t>
  </si>
  <si>
    <t>Slovak Republic</t>
  </si>
  <si>
    <t>Brunei Darussalam</t>
  </si>
  <si>
    <t>Indonesia</t>
  </si>
  <si>
    <t>Malaysia</t>
  </si>
  <si>
    <t>Philippines</t>
  </si>
  <si>
    <t>Thailand</t>
  </si>
  <si>
    <t>Myanmar</t>
  </si>
  <si>
    <t>Cambodia</t>
  </si>
  <si>
    <t>Laos People's Democratic Republic</t>
  </si>
  <si>
    <t>Vietnam, Socialist Republic Of</t>
  </si>
  <si>
    <t>Japan</t>
  </si>
  <si>
    <t>Hong Kong</t>
  </si>
  <si>
    <t>Republic Of Korea</t>
  </si>
  <si>
    <t>Taiwan</t>
  </si>
  <si>
    <t>Macau</t>
  </si>
  <si>
    <t>Mainland China</t>
  </si>
  <si>
    <t>Afghanistan</t>
  </si>
  <si>
    <t>Bangladesh</t>
  </si>
  <si>
    <t>India</t>
  </si>
  <si>
    <t>Maldives, Republic Of</t>
  </si>
  <si>
    <t>Nepal</t>
  </si>
  <si>
    <t>Pakistan</t>
  </si>
  <si>
    <t>Sri Lanka</t>
  </si>
  <si>
    <t>Bahrain</t>
  </si>
  <si>
    <t>Cyprus</t>
  </si>
  <si>
    <t>Iran</t>
  </si>
  <si>
    <t>Israel</t>
  </si>
  <si>
    <t>Jordan</t>
  </si>
  <si>
    <t>Kuwait</t>
  </si>
  <si>
    <t>Lebanon</t>
  </si>
  <si>
    <t>Oman</t>
  </si>
  <si>
    <t>Qatar</t>
  </si>
  <si>
    <t>Saudi Arabia</t>
  </si>
  <si>
    <t>Syrian Arab Republic</t>
  </si>
  <si>
    <t>United Arab Emirates</t>
  </si>
  <si>
    <t>Yemen</t>
  </si>
  <si>
    <t>Yemen Democratic</t>
  </si>
  <si>
    <t>Canada</t>
  </si>
  <si>
    <t>Puerto Rico</t>
  </si>
  <si>
    <t>United States</t>
  </si>
  <si>
    <t>Argentina</t>
  </si>
  <si>
    <t>Brazil</t>
  </si>
  <si>
    <t>Chile</t>
  </si>
  <si>
    <t>Colombia</t>
  </si>
  <si>
    <t>Ecuador</t>
  </si>
  <si>
    <t>Mexico</t>
  </si>
  <si>
    <t>Paraguay</t>
  </si>
  <si>
    <t>Peru</t>
  </si>
  <si>
    <t>Uruguay</t>
  </si>
  <si>
    <t>Venezuela</t>
  </si>
  <si>
    <t>Australia</t>
  </si>
  <si>
    <t>Fiji</t>
  </si>
  <si>
    <t>New Caledonia</t>
  </si>
  <si>
    <t>New Zealand</t>
  </si>
  <si>
    <t>Papua New Guinea</t>
  </si>
  <si>
    <t>French Polynesia</t>
  </si>
  <si>
    <t>Guam</t>
  </si>
  <si>
    <t>Solomon Islands</t>
  </si>
  <si>
    <t>Other Countries In Oceania</t>
  </si>
  <si>
    <t>Norway</t>
  </si>
  <si>
    <t>Liechtenstein</t>
  </si>
  <si>
    <t>Netherlands Antilles</t>
  </si>
  <si>
    <t>Panama</t>
  </si>
  <si>
    <t>Bahamas</t>
  </si>
  <si>
    <t>Bermuda</t>
  </si>
  <si>
    <t>French Guiana</t>
  </si>
  <si>
    <t>Grenada</t>
  </si>
  <si>
    <t>Guatemala</t>
  </si>
  <si>
    <t>Honduras</t>
  </si>
  <si>
    <t>Jamaica</t>
  </si>
  <si>
    <t>St Vincent &amp; The Grenadines</t>
  </si>
  <si>
    <t>Trinidad &amp; Tobago</t>
  </si>
  <si>
    <t>Anguilla</t>
  </si>
  <si>
    <t>Other Countries In America</t>
  </si>
  <si>
    <t>Nauru</t>
  </si>
  <si>
    <t>Cocos</t>
  </si>
  <si>
    <t>French Southern Territories</t>
  </si>
  <si>
    <t>Norfolk Island</t>
  </si>
  <si>
    <t>Cook Islands</t>
  </si>
  <si>
    <t>Kiribati</t>
  </si>
  <si>
    <t>Niue</t>
  </si>
  <si>
    <t>Tuvalu</t>
  </si>
  <si>
    <t>Wallis &amp; Fatuna Islands</t>
  </si>
  <si>
    <t>Micronesia</t>
  </si>
  <si>
    <t>Palau</t>
  </si>
  <si>
    <t>South Sudan</t>
  </si>
  <si>
    <t>Commonwealth Of Independent States</t>
  </si>
  <si>
    <t>Trade Type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</si>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</sst>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
    <numFmt numFmtId="165" formatCode="_(* #,##0_);_(* \(#,##0\);_(* &quot;-&quot;??_);_(@_)"/>
    <numFmt numFmtId="166" formatCode="[$-409]mmm\-yy;@"/>
  </numFmts>
  <fonts count="3" x14ac:knownFonts="1">
    <font>
      <sz val="11"/>
      <color theme="1"/>
      <name val="Calibri"/>
      <family val="2"/>
      <scheme val="minor"/>
    </font>
    <font>
      <b/>
      <sz val="11"/>
      <name val="Calibri"/>
      <family val="2"/>
    </font>
    <font>
      <sz val="11"/>
      <color theme="1"/>
      <name val="Calibri"/>
      <family val="2"/>
      <scheme val="minor"/>
    </font>
  </fonts>
  <fills count="4">
    <fill>
      <patternFill patternType="none"/>
    </fill>
    <fill>
      <patternFill patternType="gray125"/>
    </fill>
    <fill>
      <patternFill patternType="solid">
        <fgColor theme="5"/>
        <bgColor indexed="64"/>
      </patternFill>
    </fill>
    <fill>
      <patternFill patternType="solid">
        <fgColor theme="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3" fontId="2" fillId="0" borderId="0" applyFont="0" applyFill="0" applyBorder="0" applyAlignment="0" applyProtection="0"/>
  </cellStyleXfs>
  <cellXfs count="25">
    <xf numFmtId="0" fontId="0" fillId="0" borderId="0" xfId="0"/>
    <xf numFmtId="0" fontId="1" fillId="0" borderId="0" xfId="0" applyFont="1" applyAlignment="1">
      <alignment horizontal="center"/>
    </xf>
    <xf numFmtId="0" fontId="1" fillId="0" borderId="1" xfId="0" applyFont="1" applyBorder="1" applyAlignment="1">
      <alignment horizontal="center"/>
    </xf>
    <xf numFmtId="3" fontId="0" fillId="0" borderId="1" xfId="0" applyNumberFormat="1" applyBorder="1" applyAlignment="1">
      <alignment horizontal="right"/>
    </xf>
    <xf numFmtId="0" fontId="1" fillId="0" borderId="0" xfId="0" applyFont="1"/>
    <xf numFmtId="164" fontId="0" fillId="2" borderId="1" xfId="0" applyNumberFormat="1" applyFill="1" applyBorder="1"/>
    <xf numFmtId="164" fontId="0" fillId="3" borderId="1" xfId="0" applyNumberFormat="1" applyFill="1" applyBorder="1"/>
    <xf numFmtId="165" fontId="1" fillId="0" borderId="1" xfId="1" applyNumberFormat="1" applyFont="1" applyBorder="1" applyAlignment="1">
      <alignment horizontal="center"/>
    </xf>
    <xf numFmtId="165" fontId="0" fillId="2" borderId="1" xfId="1" applyNumberFormat="1" applyFont="1" applyFill="1" applyBorder="1" applyAlignment="1">
      <alignment horizontal="left"/>
    </xf>
    <xf numFmtId="165" fontId="0" fillId="0" borderId="1" xfId="1" applyNumberFormat="1" applyFont="1" applyBorder="1" applyAlignment="1">
      <alignment horizontal="right"/>
    </xf>
    <xf numFmtId="165" fontId="0" fillId="3" borderId="1" xfId="1" applyNumberFormat="1" applyFont="1" applyFill="1" applyBorder="1" applyAlignment="1">
      <alignment horizontal="left"/>
    </xf>
    <xf numFmtId="165" fontId="0" fillId="0" borderId="1" xfId="1" applyNumberFormat="1" applyFont="1" applyBorder="1"/>
    <xf numFmtId="165" fontId="0" fillId="0" borderId="1" xfId="1" applyNumberFormat="1" applyFont="1" applyFill="1" applyBorder="1" applyAlignment="1">
      <alignment horizontal="left"/>
    </xf>
    <xf numFmtId="1" fontId="1" fillId="0" borderId="1" xfId="1" applyNumberFormat="1" applyFont="1" applyBorder="1" applyAlignment="1">
      <alignment horizontal="center"/>
    </xf>
    <xf numFmtId="1" fontId="0" fillId="2" borderId="1" xfId="1" applyNumberFormat="1" applyFont="1" applyFill="1" applyBorder="1" applyAlignment="1">
      <alignment horizontal="left"/>
    </xf>
    <xf numFmtId="1" fontId="0" fillId="0" borderId="1" xfId="1" applyNumberFormat="1" applyFont="1" applyFill="1" applyBorder="1" applyAlignment="1">
      <alignment horizontal="left"/>
    </xf>
    <xf numFmtId="1" fontId="0" fillId="0" borderId="1" xfId="1" applyNumberFormat="1" applyFont="1" applyBorder="1" applyAlignment="1">
      <alignment horizontal="right"/>
    </xf>
    <xf numFmtId="1" fontId="0" fillId="3" borderId="1" xfId="1" applyNumberFormat="1" applyFont="1" applyFill="1" applyBorder="1" applyAlignment="1">
      <alignment horizontal="left"/>
    </xf>
    <xf numFmtId="1" fontId="0" fillId="2" borderId="1" xfId="0" applyNumberFormat="1" applyFill="1" applyBorder="1"/>
    <xf numFmtId="1" fontId="0" fillId="0" borderId="1" xfId="0" applyNumberFormat="1" applyBorder="1" applyAlignment="1">
      <alignment horizontal="right"/>
    </xf>
    <xf numFmtId="1" fontId="0" fillId="3" borderId="1" xfId="0" applyNumberFormat="1" applyFill="1" applyBorder="1"/>
    <xf numFmtId="166" fontId="1" fillId="0" borderId="1" xfId="1" applyNumberFormat="1" applyFont="1" applyBorder="1" applyAlignment="1">
      <alignment horizontal="center"/>
    </xf>
    <xf numFmtId="17" fontId="1" fillId="0" borderId="1" xfId="1" applyNumberFormat="1" applyFont="1" applyBorder="1" applyAlignment="1">
      <alignment horizontal="center"/>
    </xf>
    <xf numFmtId="1" fontId="1" fillId="0" borderId="1" xfId="1" applyNumberFormat="1" applyFont="1" applyFill="1" applyBorder="1" applyAlignment="1">
      <alignment horizontal="center"/>
    </xf>
    <xf numFmtId="1" fontId="0" fillId="0" borderId="1" xfId="0" applyNumberForma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9E7F8-34EF-463D-8C41-97D5AFB1D2A4}">
  <sheetPr filterMode="1"/>
  <dimension ref="A1:AL309"/>
  <sheetViews>
    <sheetView workbookViewId="0">
      <selection activeCell="A162" sqref="A162"/>
    </sheetView>
  </sheetViews>
  <sheetFormatPr defaultRowHeight="14.5" x14ac:dyDescent="0.35"/>
  <cols>
    <col min="1" max="1" width="14.90625" customWidth="1"/>
    <col min="2" max="2" width="12.54296875" bestFit="1" customWidth="1"/>
    <col min="3" max="38" width="11.36328125" bestFit="1" customWidth="1"/>
  </cols>
  <sheetData>
    <row r="1" spans="1:38" x14ac:dyDescent="0.35">
      <c r="A1" s="23" t="s">
        <v>336</v>
      </c>
      <c r="B1" s="13" t="s">
        <v>453</v>
      </c>
      <c r="C1" s="22">
        <v>44896</v>
      </c>
      <c r="D1" s="21">
        <v>44866</v>
      </c>
      <c r="E1" s="21">
        <v>44835</v>
      </c>
      <c r="F1" s="22">
        <v>44805</v>
      </c>
      <c r="G1" s="21">
        <v>44774</v>
      </c>
      <c r="H1" s="21">
        <v>44743</v>
      </c>
      <c r="I1" s="22">
        <v>44713</v>
      </c>
      <c r="J1" s="21">
        <v>44682</v>
      </c>
      <c r="K1" s="21">
        <v>44652</v>
      </c>
      <c r="L1" s="22">
        <v>44621</v>
      </c>
      <c r="M1" s="21">
        <v>44593</v>
      </c>
      <c r="N1" s="21">
        <v>44562</v>
      </c>
      <c r="O1" s="22">
        <v>44531</v>
      </c>
      <c r="P1" s="21">
        <v>44501</v>
      </c>
      <c r="Q1" s="21">
        <v>44470</v>
      </c>
      <c r="R1" s="22">
        <v>44440</v>
      </c>
      <c r="S1" s="21">
        <v>44409</v>
      </c>
      <c r="T1" s="21">
        <v>44378</v>
      </c>
      <c r="U1" s="22">
        <v>44348</v>
      </c>
      <c r="V1" s="21">
        <v>44317</v>
      </c>
      <c r="W1" s="21">
        <v>44287</v>
      </c>
      <c r="X1" s="22">
        <v>44256</v>
      </c>
      <c r="Y1" s="21">
        <v>44228</v>
      </c>
      <c r="Z1" s="21">
        <v>44197</v>
      </c>
      <c r="AA1" s="22">
        <v>44166</v>
      </c>
      <c r="AB1" s="21">
        <v>44136</v>
      </c>
      <c r="AC1" s="21">
        <v>44105</v>
      </c>
      <c r="AD1" s="22">
        <v>44075</v>
      </c>
      <c r="AE1" s="21">
        <v>44044</v>
      </c>
      <c r="AF1" s="21">
        <v>44013</v>
      </c>
      <c r="AG1" s="22">
        <v>43983</v>
      </c>
      <c r="AH1" s="21">
        <v>43952</v>
      </c>
      <c r="AI1" s="21">
        <v>43922</v>
      </c>
      <c r="AJ1" s="22">
        <v>43891</v>
      </c>
      <c r="AK1" s="21">
        <v>43862</v>
      </c>
      <c r="AL1" s="21">
        <v>43831</v>
      </c>
    </row>
    <row r="2" spans="1:38" hidden="1" x14ac:dyDescent="0.35">
      <c r="A2" s="15" t="s">
        <v>382</v>
      </c>
      <c r="B2" s="15" t="s">
        <v>339</v>
      </c>
      <c r="C2" s="16">
        <v>61</v>
      </c>
      <c r="D2" s="16">
        <v>26</v>
      </c>
      <c r="E2" s="16">
        <v>9</v>
      </c>
      <c r="F2" s="16">
        <v>19</v>
      </c>
      <c r="G2" s="16">
        <v>107</v>
      </c>
      <c r="H2" s="16">
        <v>82</v>
      </c>
      <c r="I2" s="16">
        <v>8</v>
      </c>
      <c r="J2" s="16">
        <v>85</v>
      </c>
      <c r="K2" s="16">
        <v>20</v>
      </c>
      <c r="L2" s="16">
        <v>10</v>
      </c>
      <c r="M2" s="16">
        <v>99</v>
      </c>
      <c r="N2" s="16">
        <v>20</v>
      </c>
      <c r="O2" s="16">
        <v>63</v>
      </c>
      <c r="P2" s="16">
        <v>18</v>
      </c>
      <c r="Q2" s="16">
        <v>32</v>
      </c>
      <c r="R2" s="16">
        <v>28</v>
      </c>
      <c r="S2" s="16">
        <v>47</v>
      </c>
      <c r="T2" s="16">
        <v>2538</v>
      </c>
      <c r="U2" s="16">
        <v>51</v>
      </c>
      <c r="V2" s="16">
        <v>133</v>
      </c>
      <c r="W2" s="16">
        <v>32</v>
      </c>
      <c r="X2" s="16">
        <v>133</v>
      </c>
      <c r="Y2" s="16">
        <v>18</v>
      </c>
      <c r="Z2" s="16">
        <v>139</v>
      </c>
      <c r="AA2" s="16">
        <v>45</v>
      </c>
      <c r="AB2" s="16">
        <v>18</v>
      </c>
      <c r="AC2" s="16">
        <v>19</v>
      </c>
      <c r="AD2" s="16">
        <v>13</v>
      </c>
      <c r="AE2" s="16">
        <v>38</v>
      </c>
      <c r="AF2" s="16">
        <v>11</v>
      </c>
      <c r="AG2" s="16">
        <v>72</v>
      </c>
      <c r="AH2" s="16">
        <v>15</v>
      </c>
      <c r="AI2" s="16">
        <v>16</v>
      </c>
      <c r="AJ2" s="16">
        <v>6</v>
      </c>
      <c r="AK2" s="16">
        <v>66</v>
      </c>
      <c r="AL2" s="16">
        <v>7</v>
      </c>
    </row>
    <row r="3" spans="1:38" hidden="1" x14ac:dyDescent="0.35">
      <c r="A3" s="24" t="s">
        <v>382</v>
      </c>
      <c r="B3" s="15" t="s">
        <v>340</v>
      </c>
      <c r="C3" s="16">
        <v>214</v>
      </c>
      <c r="D3" s="16">
        <v>272</v>
      </c>
      <c r="E3" s="16">
        <v>345</v>
      </c>
      <c r="F3" s="16">
        <v>453</v>
      </c>
      <c r="G3" s="16">
        <v>232</v>
      </c>
      <c r="H3" s="16">
        <v>240</v>
      </c>
      <c r="I3" s="16">
        <v>138</v>
      </c>
      <c r="J3" s="16">
        <v>101</v>
      </c>
      <c r="K3" s="16">
        <v>72</v>
      </c>
      <c r="L3" s="16">
        <v>179</v>
      </c>
      <c r="M3" s="16">
        <v>411</v>
      </c>
      <c r="N3" s="16">
        <v>527</v>
      </c>
      <c r="O3" s="16">
        <v>510</v>
      </c>
      <c r="P3" s="16">
        <v>281</v>
      </c>
      <c r="Q3" s="16">
        <v>198</v>
      </c>
      <c r="R3" s="16">
        <v>321</v>
      </c>
      <c r="S3" s="16">
        <v>419</v>
      </c>
      <c r="T3" s="16">
        <v>738</v>
      </c>
      <c r="U3" s="16">
        <v>1996</v>
      </c>
      <c r="V3" s="16">
        <v>1621</v>
      </c>
      <c r="W3" s="16">
        <v>1190</v>
      </c>
      <c r="X3" s="16">
        <v>3687</v>
      </c>
      <c r="Y3" s="16">
        <v>1614</v>
      </c>
      <c r="Z3" s="16">
        <v>501</v>
      </c>
      <c r="AA3" s="16">
        <v>877</v>
      </c>
      <c r="AB3" s="16">
        <v>648</v>
      </c>
      <c r="AC3" s="16">
        <v>967</v>
      </c>
      <c r="AD3" s="16">
        <v>2796</v>
      </c>
      <c r="AE3" s="16">
        <v>993</v>
      </c>
      <c r="AF3" s="16">
        <v>2656</v>
      </c>
      <c r="AG3" s="16">
        <v>1752</v>
      </c>
      <c r="AH3" s="16">
        <v>3709</v>
      </c>
      <c r="AI3" s="16">
        <v>1771</v>
      </c>
      <c r="AJ3" s="16">
        <v>5293</v>
      </c>
      <c r="AK3" s="16">
        <v>2199</v>
      </c>
      <c r="AL3" s="16">
        <v>3606</v>
      </c>
    </row>
    <row r="4" spans="1:38" hidden="1" x14ac:dyDescent="0.35">
      <c r="A4" s="24" t="s">
        <v>382</v>
      </c>
      <c r="B4" s="15" t="s">
        <v>338</v>
      </c>
      <c r="C4" s="19">
        <v>153</v>
      </c>
      <c r="D4" s="19">
        <v>246</v>
      </c>
      <c r="E4" s="19">
        <v>336</v>
      </c>
      <c r="F4" s="19">
        <v>434</v>
      </c>
      <c r="G4" s="19">
        <v>125</v>
      </c>
      <c r="H4" s="19">
        <v>158</v>
      </c>
      <c r="I4" s="19">
        <v>130</v>
      </c>
      <c r="J4" s="19">
        <v>16</v>
      </c>
      <c r="K4" s="19">
        <v>52</v>
      </c>
      <c r="L4" s="19">
        <v>169</v>
      </c>
      <c r="M4" s="19">
        <v>312</v>
      </c>
      <c r="N4" s="19">
        <v>507</v>
      </c>
      <c r="O4" s="19">
        <v>447</v>
      </c>
      <c r="P4" s="19">
        <v>263</v>
      </c>
      <c r="Q4" s="19">
        <v>166</v>
      </c>
      <c r="R4" s="19">
        <v>293</v>
      </c>
      <c r="S4" s="19">
        <v>372</v>
      </c>
      <c r="T4" s="19">
        <v>-1800</v>
      </c>
      <c r="U4" s="19">
        <v>1945</v>
      </c>
      <c r="V4" s="19">
        <v>1488</v>
      </c>
      <c r="W4" s="19">
        <v>1158</v>
      </c>
      <c r="X4" s="19">
        <v>3554</v>
      </c>
      <c r="Y4" s="19">
        <v>1596</v>
      </c>
      <c r="Z4" s="19">
        <v>362</v>
      </c>
      <c r="AA4" s="19">
        <v>832</v>
      </c>
      <c r="AB4" s="19">
        <v>630</v>
      </c>
      <c r="AC4" s="19">
        <v>948</v>
      </c>
      <c r="AD4" s="19">
        <v>2783</v>
      </c>
      <c r="AE4" s="19">
        <v>955</v>
      </c>
      <c r="AF4" s="19">
        <v>2645</v>
      </c>
      <c r="AG4" s="19">
        <v>1680</v>
      </c>
      <c r="AH4" s="19">
        <v>3694</v>
      </c>
      <c r="AI4" s="19">
        <v>1755</v>
      </c>
      <c r="AJ4" s="19">
        <v>5287</v>
      </c>
      <c r="AK4" s="19">
        <v>2133</v>
      </c>
      <c r="AL4" s="19">
        <v>3599</v>
      </c>
    </row>
    <row r="5" spans="1:38" hidden="1" x14ac:dyDescent="0.35">
      <c r="A5" s="15" t="s">
        <v>438</v>
      </c>
      <c r="B5" s="15" t="s">
        <v>339</v>
      </c>
      <c r="C5" s="16">
        <v>0</v>
      </c>
      <c r="D5" s="16">
        <v>0</v>
      </c>
      <c r="E5" s="16">
        <v>1</v>
      </c>
      <c r="F5" s="16">
        <v>0</v>
      </c>
      <c r="G5" s="16">
        <v>9</v>
      </c>
      <c r="H5" s="16">
        <v>0</v>
      </c>
      <c r="I5" s="16">
        <v>2</v>
      </c>
      <c r="J5" s="16">
        <v>1</v>
      </c>
      <c r="K5" s="16">
        <v>4</v>
      </c>
      <c r="L5" s="16">
        <v>1</v>
      </c>
      <c r="M5" s="16">
        <v>1</v>
      </c>
      <c r="N5" s="16">
        <v>2</v>
      </c>
      <c r="O5" s="16">
        <v>9</v>
      </c>
      <c r="P5" s="16">
        <v>2</v>
      </c>
      <c r="Q5" s="16">
        <v>2</v>
      </c>
      <c r="R5" s="16">
        <v>4</v>
      </c>
      <c r="S5" s="16">
        <v>1</v>
      </c>
      <c r="T5" s="16">
        <v>1</v>
      </c>
      <c r="U5" s="16">
        <v>1</v>
      </c>
      <c r="V5" s="16">
        <v>28</v>
      </c>
      <c r="W5" s="16">
        <v>1</v>
      </c>
      <c r="X5" s="16">
        <v>2</v>
      </c>
      <c r="Y5" s="16">
        <v>2</v>
      </c>
      <c r="Z5" s="16">
        <v>3</v>
      </c>
      <c r="AA5" s="16">
        <v>32</v>
      </c>
      <c r="AB5" s="16">
        <v>0</v>
      </c>
      <c r="AC5" s="16">
        <v>1</v>
      </c>
      <c r="AD5" s="16">
        <v>1</v>
      </c>
      <c r="AE5" s="16">
        <v>8</v>
      </c>
      <c r="AF5" s="16">
        <v>3</v>
      </c>
      <c r="AG5" s="16">
        <v>1</v>
      </c>
      <c r="AH5" s="16">
        <v>3</v>
      </c>
      <c r="AI5" s="16">
        <v>2</v>
      </c>
      <c r="AJ5" s="16">
        <v>1</v>
      </c>
      <c r="AK5" s="16">
        <v>0</v>
      </c>
      <c r="AL5" s="16">
        <v>3</v>
      </c>
    </row>
    <row r="6" spans="1:38" hidden="1" x14ac:dyDescent="0.35">
      <c r="A6" s="24" t="s">
        <v>438</v>
      </c>
      <c r="B6" s="15" t="s">
        <v>338</v>
      </c>
      <c r="C6" s="19">
        <v>0</v>
      </c>
      <c r="D6" s="19">
        <v>0</v>
      </c>
      <c r="E6" s="19">
        <v>-1</v>
      </c>
      <c r="F6" s="19">
        <v>0</v>
      </c>
      <c r="G6" s="19">
        <v>-9</v>
      </c>
      <c r="H6" s="19">
        <v>0</v>
      </c>
      <c r="I6" s="19">
        <v>-2</v>
      </c>
      <c r="J6" s="19">
        <v>-1</v>
      </c>
      <c r="K6" s="19">
        <v>-4</v>
      </c>
      <c r="L6" s="19">
        <v>-1</v>
      </c>
      <c r="M6" s="19">
        <v>-1</v>
      </c>
      <c r="N6" s="19">
        <v>-2</v>
      </c>
      <c r="O6" s="19">
        <v>-9</v>
      </c>
      <c r="P6" s="19">
        <v>-2</v>
      </c>
      <c r="Q6" s="19">
        <v>-2</v>
      </c>
      <c r="R6" s="19">
        <v>-4</v>
      </c>
      <c r="S6" s="19">
        <v>-1</v>
      </c>
      <c r="T6" s="19">
        <v>-1</v>
      </c>
      <c r="U6" s="19">
        <v>-1</v>
      </c>
      <c r="V6" s="19">
        <v>-28</v>
      </c>
      <c r="W6" s="19">
        <v>-1</v>
      </c>
      <c r="X6" s="19">
        <v>-2</v>
      </c>
      <c r="Y6" s="19">
        <v>-2</v>
      </c>
      <c r="Z6" s="19">
        <v>-3</v>
      </c>
      <c r="AA6" s="19">
        <v>-32</v>
      </c>
      <c r="AB6" s="19">
        <v>0</v>
      </c>
      <c r="AC6" s="19">
        <v>-1</v>
      </c>
      <c r="AD6" s="19">
        <v>-1</v>
      </c>
      <c r="AE6" s="19">
        <v>-8</v>
      </c>
      <c r="AF6" s="19">
        <v>-3</v>
      </c>
      <c r="AG6" s="19">
        <v>-1</v>
      </c>
      <c r="AH6" s="19">
        <v>-3</v>
      </c>
      <c r="AI6" s="19">
        <v>-2</v>
      </c>
      <c r="AJ6" s="19">
        <v>-1</v>
      </c>
      <c r="AK6" s="19">
        <v>0</v>
      </c>
      <c r="AL6" s="19">
        <v>-3</v>
      </c>
    </row>
    <row r="7" spans="1:38" hidden="1" x14ac:dyDescent="0.35">
      <c r="A7" s="15" t="s">
        <v>406</v>
      </c>
      <c r="B7" s="15" t="s">
        <v>339</v>
      </c>
      <c r="C7" s="16">
        <v>11273</v>
      </c>
      <c r="D7" s="16">
        <v>6775</v>
      </c>
      <c r="E7" s="16">
        <v>14908</v>
      </c>
      <c r="F7" s="16">
        <v>13163</v>
      </c>
      <c r="G7" s="16">
        <v>11801</v>
      </c>
      <c r="H7" s="16">
        <v>10327</v>
      </c>
      <c r="I7" s="16">
        <v>11559</v>
      </c>
      <c r="J7" s="16">
        <v>16397</v>
      </c>
      <c r="K7" s="16">
        <v>6341</v>
      </c>
      <c r="L7" s="16">
        <v>6657</v>
      </c>
      <c r="M7" s="16">
        <v>8302</v>
      </c>
      <c r="N7" s="16">
        <v>9694</v>
      </c>
      <c r="O7" s="16">
        <v>11374</v>
      </c>
      <c r="P7" s="16">
        <v>6754</v>
      </c>
      <c r="Q7" s="16">
        <v>4130</v>
      </c>
      <c r="R7" s="16">
        <v>6413</v>
      </c>
      <c r="S7" s="16">
        <v>3670</v>
      </c>
      <c r="T7" s="16">
        <v>5193</v>
      </c>
      <c r="U7" s="16">
        <v>5036</v>
      </c>
      <c r="V7" s="16">
        <v>4964</v>
      </c>
      <c r="W7" s="16">
        <v>8657</v>
      </c>
      <c r="X7" s="16">
        <v>3075</v>
      </c>
      <c r="Y7" s="16">
        <v>2926</v>
      </c>
      <c r="Z7" s="16">
        <v>21986</v>
      </c>
      <c r="AA7" s="16">
        <v>6324</v>
      </c>
      <c r="AB7" s="16">
        <v>29741</v>
      </c>
      <c r="AC7" s="16">
        <v>5067</v>
      </c>
      <c r="AD7" s="16">
        <v>3643</v>
      </c>
      <c r="AE7" s="16">
        <v>5407</v>
      </c>
      <c r="AF7" s="16">
        <v>33559</v>
      </c>
      <c r="AG7" s="16">
        <v>4426</v>
      </c>
      <c r="AH7" s="16">
        <v>5059</v>
      </c>
      <c r="AI7" s="16">
        <v>6489</v>
      </c>
      <c r="AJ7" s="16">
        <v>16477</v>
      </c>
      <c r="AK7" s="16">
        <v>3057</v>
      </c>
      <c r="AL7" s="16">
        <v>6161</v>
      </c>
    </row>
    <row r="8" spans="1:38" hidden="1" x14ac:dyDescent="0.35">
      <c r="A8" s="24" t="s">
        <v>406</v>
      </c>
      <c r="B8" s="15" t="s">
        <v>340</v>
      </c>
      <c r="C8" s="16">
        <v>22119</v>
      </c>
      <c r="D8" s="16">
        <v>20687</v>
      </c>
      <c r="E8" s="16">
        <v>23605</v>
      </c>
      <c r="F8" s="16">
        <v>52858</v>
      </c>
      <c r="G8" s="16">
        <v>43246</v>
      </c>
      <c r="H8" s="16">
        <v>14329</v>
      </c>
      <c r="I8" s="16">
        <v>19515</v>
      </c>
      <c r="J8" s="16">
        <v>20947</v>
      </c>
      <c r="K8" s="16">
        <v>19646</v>
      </c>
      <c r="L8" s="16">
        <v>21158</v>
      </c>
      <c r="M8" s="16">
        <v>17621</v>
      </c>
      <c r="N8" s="16">
        <v>21644</v>
      </c>
      <c r="O8" s="16">
        <v>20157</v>
      </c>
      <c r="P8" s="16">
        <v>14505</v>
      </c>
      <c r="Q8" s="16">
        <v>19245</v>
      </c>
      <c r="R8" s="16">
        <v>14142</v>
      </c>
      <c r="S8" s="16">
        <v>30823</v>
      </c>
      <c r="T8" s="16">
        <v>15396</v>
      </c>
      <c r="U8" s="16">
        <v>14710</v>
      </c>
      <c r="V8" s="16">
        <v>12881</v>
      </c>
      <c r="W8" s="16">
        <v>9823</v>
      </c>
      <c r="X8" s="16">
        <v>27130</v>
      </c>
      <c r="Y8" s="16">
        <v>25397</v>
      </c>
      <c r="Z8" s="16">
        <v>15448</v>
      </c>
      <c r="AA8" s="16">
        <v>13991</v>
      </c>
      <c r="AB8" s="16">
        <v>24262</v>
      </c>
      <c r="AC8" s="16">
        <v>24618</v>
      </c>
      <c r="AD8" s="16">
        <v>19813</v>
      </c>
      <c r="AE8" s="16">
        <v>18869</v>
      </c>
      <c r="AF8" s="16">
        <v>22679</v>
      </c>
      <c r="AG8" s="16">
        <v>17948</v>
      </c>
      <c r="AH8" s="16">
        <v>8026</v>
      </c>
      <c r="AI8" s="16">
        <v>19985</v>
      </c>
      <c r="AJ8" s="16">
        <v>9210</v>
      </c>
      <c r="AK8" s="16">
        <v>14307</v>
      </c>
      <c r="AL8" s="16">
        <v>21408</v>
      </c>
    </row>
    <row r="9" spans="1:38" hidden="1" x14ac:dyDescent="0.35">
      <c r="A9" s="24" t="s">
        <v>406</v>
      </c>
      <c r="B9" s="15" t="s">
        <v>338</v>
      </c>
      <c r="C9" s="19">
        <v>10846</v>
      </c>
      <c r="D9" s="19">
        <v>13912</v>
      </c>
      <c r="E9" s="19">
        <v>8697</v>
      </c>
      <c r="F9" s="19">
        <v>39695</v>
      </c>
      <c r="G9" s="19">
        <v>31445</v>
      </c>
      <c r="H9" s="19">
        <v>4002</v>
      </c>
      <c r="I9" s="19">
        <v>7956</v>
      </c>
      <c r="J9" s="19">
        <v>4550</v>
      </c>
      <c r="K9" s="19">
        <v>13305</v>
      </c>
      <c r="L9" s="19">
        <v>14501</v>
      </c>
      <c r="M9" s="19">
        <v>9319</v>
      </c>
      <c r="N9" s="19">
        <v>11950</v>
      </c>
      <c r="O9" s="19">
        <v>8783</v>
      </c>
      <c r="P9" s="19">
        <v>7751</v>
      </c>
      <c r="Q9" s="19">
        <v>15115</v>
      </c>
      <c r="R9" s="19">
        <v>7729</v>
      </c>
      <c r="S9" s="19">
        <v>27153</v>
      </c>
      <c r="T9" s="19">
        <v>10203</v>
      </c>
      <c r="U9" s="19">
        <v>9674</v>
      </c>
      <c r="V9" s="19">
        <v>7917</v>
      </c>
      <c r="W9" s="19">
        <v>1166</v>
      </c>
      <c r="X9" s="19">
        <v>24055</v>
      </c>
      <c r="Y9" s="19">
        <v>22471</v>
      </c>
      <c r="Z9" s="19">
        <v>-6538</v>
      </c>
      <c r="AA9" s="19">
        <v>7667</v>
      </c>
      <c r="AB9" s="19">
        <v>-5479</v>
      </c>
      <c r="AC9" s="19">
        <v>19551</v>
      </c>
      <c r="AD9" s="19">
        <v>16170</v>
      </c>
      <c r="AE9" s="19">
        <v>13462</v>
      </c>
      <c r="AF9" s="19">
        <v>-10880</v>
      </c>
      <c r="AG9" s="19">
        <v>13522</v>
      </c>
      <c r="AH9" s="19">
        <v>2967</v>
      </c>
      <c r="AI9" s="19">
        <v>13496</v>
      </c>
      <c r="AJ9" s="19">
        <v>-7267</v>
      </c>
      <c r="AK9" s="19">
        <v>11250</v>
      </c>
      <c r="AL9" s="19">
        <v>15247</v>
      </c>
    </row>
    <row r="10" spans="1:38" hidden="1" x14ac:dyDescent="0.35">
      <c r="A10" s="15" t="s">
        <v>416</v>
      </c>
      <c r="B10" s="15" t="s">
        <v>339</v>
      </c>
      <c r="C10" s="16">
        <v>1253373</v>
      </c>
      <c r="D10" s="16">
        <v>577829</v>
      </c>
      <c r="E10" s="16">
        <v>1246296</v>
      </c>
      <c r="F10" s="16">
        <v>1447901</v>
      </c>
      <c r="G10" s="16">
        <v>696980</v>
      </c>
      <c r="H10" s="16">
        <v>924529</v>
      </c>
      <c r="I10" s="16">
        <v>1020536</v>
      </c>
      <c r="J10" s="16">
        <v>977494</v>
      </c>
      <c r="K10" s="16">
        <v>1454940</v>
      </c>
      <c r="L10" s="16">
        <v>759708</v>
      </c>
      <c r="M10" s="16">
        <v>744590</v>
      </c>
      <c r="N10" s="16">
        <v>682538</v>
      </c>
      <c r="O10" s="16">
        <v>639275</v>
      </c>
      <c r="P10" s="16">
        <v>825231</v>
      </c>
      <c r="Q10" s="16">
        <v>860118</v>
      </c>
      <c r="R10" s="16">
        <v>528741</v>
      </c>
      <c r="S10" s="16">
        <v>570750</v>
      </c>
      <c r="T10" s="16">
        <v>1056177</v>
      </c>
      <c r="U10" s="16">
        <v>742066</v>
      </c>
      <c r="V10" s="16">
        <v>840448</v>
      </c>
      <c r="W10" s="16">
        <v>929295</v>
      </c>
      <c r="X10" s="16">
        <v>1015957</v>
      </c>
      <c r="Y10" s="16">
        <v>1077095</v>
      </c>
      <c r="Z10" s="16">
        <v>634384</v>
      </c>
      <c r="AA10" s="16">
        <v>432820</v>
      </c>
      <c r="AB10" s="16">
        <v>1279412</v>
      </c>
      <c r="AC10" s="16">
        <v>522414</v>
      </c>
      <c r="AD10" s="16">
        <v>359877</v>
      </c>
      <c r="AE10" s="16">
        <v>457100</v>
      </c>
      <c r="AF10" s="16">
        <v>380570</v>
      </c>
      <c r="AG10" s="16">
        <v>330132</v>
      </c>
      <c r="AH10" s="16">
        <v>328456</v>
      </c>
      <c r="AI10" s="16">
        <v>480764</v>
      </c>
      <c r="AJ10" s="16">
        <v>743553</v>
      </c>
      <c r="AK10" s="16">
        <v>500418</v>
      </c>
      <c r="AL10" s="16">
        <v>695463</v>
      </c>
    </row>
    <row r="11" spans="1:38" hidden="1" x14ac:dyDescent="0.35">
      <c r="A11" s="24" t="s">
        <v>416</v>
      </c>
      <c r="B11" s="15" t="s">
        <v>340</v>
      </c>
      <c r="C11" s="16">
        <v>1711317</v>
      </c>
      <c r="D11" s="16">
        <v>1794035</v>
      </c>
      <c r="E11" s="16">
        <v>1628700</v>
      </c>
      <c r="F11" s="16">
        <v>1923247</v>
      </c>
      <c r="G11" s="16">
        <v>2060828</v>
      </c>
      <c r="H11" s="16">
        <v>2252228</v>
      </c>
      <c r="I11" s="16">
        <v>2215085</v>
      </c>
      <c r="J11" s="16">
        <v>1941642</v>
      </c>
      <c r="K11" s="16">
        <v>2138137</v>
      </c>
      <c r="L11" s="16">
        <v>2063439</v>
      </c>
      <c r="M11" s="16">
        <v>1492564</v>
      </c>
      <c r="N11" s="16">
        <v>1650218</v>
      </c>
      <c r="O11" s="16">
        <v>1759211</v>
      </c>
      <c r="P11" s="16">
        <v>1824798</v>
      </c>
      <c r="Q11" s="16">
        <v>1510286</v>
      </c>
      <c r="R11" s="16">
        <v>1587352</v>
      </c>
      <c r="S11" s="16">
        <v>1659399</v>
      </c>
      <c r="T11" s="16">
        <v>1444302</v>
      </c>
      <c r="U11" s="16">
        <v>1676135</v>
      </c>
      <c r="V11" s="16">
        <v>1387861</v>
      </c>
      <c r="W11" s="16">
        <v>1229534</v>
      </c>
      <c r="X11" s="16">
        <v>1420177</v>
      </c>
      <c r="Y11" s="16">
        <v>1027770</v>
      </c>
      <c r="Z11" s="16">
        <v>975143</v>
      </c>
      <c r="AA11" s="16">
        <v>939170</v>
      </c>
      <c r="AB11" s="16">
        <v>956920</v>
      </c>
      <c r="AC11" s="16">
        <v>985939</v>
      </c>
      <c r="AD11" s="16">
        <v>1016997</v>
      </c>
      <c r="AE11" s="16">
        <v>1096371</v>
      </c>
      <c r="AF11" s="16">
        <v>1061895</v>
      </c>
      <c r="AG11" s="16">
        <v>859951</v>
      </c>
      <c r="AH11" s="16">
        <v>888542</v>
      </c>
      <c r="AI11" s="16">
        <v>926290</v>
      </c>
      <c r="AJ11" s="16">
        <v>972067</v>
      </c>
      <c r="AK11" s="16">
        <v>1077157</v>
      </c>
      <c r="AL11" s="16">
        <v>1016684</v>
      </c>
    </row>
    <row r="12" spans="1:38" hidden="1" x14ac:dyDescent="0.35">
      <c r="A12" s="24" t="s">
        <v>416</v>
      </c>
      <c r="B12" s="15" t="s">
        <v>338</v>
      </c>
      <c r="C12" s="19">
        <v>457944</v>
      </c>
      <c r="D12" s="19">
        <v>1216206</v>
      </c>
      <c r="E12" s="19">
        <v>382404</v>
      </c>
      <c r="F12" s="19">
        <v>475346</v>
      </c>
      <c r="G12" s="19">
        <v>1363848</v>
      </c>
      <c r="H12" s="19">
        <v>1327699</v>
      </c>
      <c r="I12" s="19">
        <v>1194549</v>
      </c>
      <c r="J12" s="19">
        <v>964148</v>
      </c>
      <c r="K12" s="19">
        <v>683197</v>
      </c>
      <c r="L12" s="19">
        <v>1303731</v>
      </c>
      <c r="M12" s="19">
        <v>747974</v>
      </c>
      <c r="N12" s="19">
        <v>967680</v>
      </c>
      <c r="O12" s="19">
        <v>1119936</v>
      </c>
      <c r="P12" s="19">
        <v>999567</v>
      </c>
      <c r="Q12" s="19">
        <v>650168</v>
      </c>
      <c r="R12" s="19">
        <v>1058611</v>
      </c>
      <c r="S12" s="19">
        <v>1088649</v>
      </c>
      <c r="T12" s="19">
        <v>388125</v>
      </c>
      <c r="U12" s="19">
        <v>934069</v>
      </c>
      <c r="V12" s="19">
        <v>547413</v>
      </c>
      <c r="W12" s="19">
        <v>300239</v>
      </c>
      <c r="X12" s="19">
        <v>404220</v>
      </c>
      <c r="Y12" s="19">
        <v>-49325</v>
      </c>
      <c r="Z12" s="19">
        <v>340759</v>
      </c>
      <c r="AA12" s="19">
        <v>506350</v>
      </c>
      <c r="AB12" s="19">
        <v>-322492</v>
      </c>
      <c r="AC12" s="19">
        <v>463525</v>
      </c>
      <c r="AD12" s="19">
        <v>657120</v>
      </c>
      <c r="AE12" s="19">
        <v>639271</v>
      </c>
      <c r="AF12" s="19">
        <v>681325</v>
      </c>
      <c r="AG12" s="19">
        <v>529819</v>
      </c>
      <c r="AH12" s="19">
        <v>560086</v>
      </c>
      <c r="AI12" s="19">
        <v>445526</v>
      </c>
      <c r="AJ12" s="19">
        <v>228514</v>
      </c>
      <c r="AK12" s="19">
        <v>576739</v>
      </c>
      <c r="AL12" s="19">
        <v>321221</v>
      </c>
    </row>
    <row r="13" spans="1:38" hidden="1" x14ac:dyDescent="0.35">
      <c r="A13" s="15" t="s">
        <v>353</v>
      </c>
      <c r="B13" s="15" t="s">
        <v>339</v>
      </c>
      <c r="C13" s="16">
        <v>104665</v>
      </c>
      <c r="D13" s="16">
        <v>105084</v>
      </c>
      <c r="E13" s="16">
        <v>101231</v>
      </c>
      <c r="F13" s="16">
        <v>130438</v>
      </c>
      <c r="G13" s="16">
        <v>105197</v>
      </c>
      <c r="H13" s="16">
        <v>118935</v>
      </c>
      <c r="I13" s="16">
        <v>114118</v>
      </c>
      <c r="J13" s="16">
        <v>116496</v>
      </c>
      <c r="K13" s="16">
        <v>82248</v>
      </c>
      <c r="L13" s="16">
        <v>106396</v>
      </c>
      <c r="M13" s="16">
        <v>80431</v>
      </c>
      <c r="N13" s="16">
        <v>83123</v>
      </c>
      <c r="O13" s="16">
        <v>83670</v>
      </c>
      <c r="P13" s="16">
        <v>103436</v>
      </c>
      <c r="Q13" s="16">
        <v>100316</v>
      </c>
      <c r="R13" s="16">
        <v>162633</v>
      </c>
      <c r="S13" s="16">
        <v>83447</v>
      </c>
      <c r="T13" s="16">
        <v>88077</v>
      </c>
      <c r="U13" s="16">
        <v>96163</v>
      </c>
      <c r="V13" s="16">
        <v>101445</v>
      </c>
      <c r="W13" s="16">
        <v>94048</v>
      </c>
      <c r="X13" s="16">
        <v>99453</v>
      </c>
      <c r="Y13" s="16">
        <v>71945</v>
      </c>
      <c r="Z13" s="16">
        <v>81536</v>
      </c>
      <c r="AA13" s="16">
        <v>82619</v>
      </c>
      <c r="AB13" s="16">
        <v>65703</v>
      </c>
      <c r="AC13" s="16">
        <v>78136</v>
      </c>
      <c r="AD13" s="16">
        <v>72914</v>
      </c>
      <c r="AE13" s="16">
        <v>62639</v>
      </c>
      <c r="AF13" s="16">
        <v>74273</v>
      </c>
      <c r="AG13" s="16">
        <v>62225</v>
      </c>
      <c r="AH13" s="16">
        <v>55455</v>
      </c>
      <c r="AI13" s="16">
        <v>95240</v>
      </c>
      <c r="AJ13" s="16">
        <v>74845</v>
      </c>
      <c r="AK13" s="16">
        <v>73180</v>
      </c>
      <c r="AL13" s="16">
        <v>80100</v>
      </c>
    </row>
    <row r="14" spans="1:38" hidden="1" x14ac:dyDescent="0.35">
      <c r="A14" s="24" t="s">
        <v>353</v>
      </c>
      <c r="B14" s="15" t="s">
        <v>340</v>
      </c>
      <c r="C14" s="16">
        <v>49367</v>
      </c>
      <c r="D14" s="16">
        <v>40047</v>
      </c>
      <c r="E14" s="16">
        <v>60000</v>
      </c>
      <c r="F14" s="16">
        <v>60601</v>
      </c>
      <c r="G14" s="16">
        <v>36414</v>
      </c>
      <c r="H14" s="16">
        <v>30552</v>
      </c>
      <c r="I14" s="16">
        <v>35724</v>
      </c>
      <c r="J14" s="16">
        <v>28787</v>
      </c>
      <c r="K14" s="16">
        <v>33756</v>
      </c>
      <c r="L14" s="16">
        <v>62120</v>
      </c>
      <c r="M14" s="16">
        <v>22749</v>
      </c>
      <c r="N14" s="16">
        <v>39656</v>
      </c>
      <c r="O14" s="16">
        <v>33729</v>
      </c>
      <c r="P14" s="16">
        <v>32128</v>
      </c>
      <c r="Q14" s="16">
        <v>36829</v>
      </c>
      <c r="R14" s="16">
        <v>35993</v>
      </c>
      <c r="S14" s="16">
        <v>50973</v>
      </c>
      <c r="T14" s="16">
        <v>25669</v>
      </c>
      <c r="U14" s="16">
        <v>34712</v>
      </c>
      <c r="V14" s="16">
        <v>25027</v>
      </c>
      <c r="W14" s="16">
        <v>37524</v>
      </c>
      <c r="X14" s="16">
        <v>50420</v>
      </c>
      <c r="Y14" s="16">
        <v>16523</v>
      </c>
      <c r="Z14" s="16">
        <v>21458</v>
      </c>
      <c r="AA14" s="16">
        <v>17658</v>
      </c>
      <c r="AB14" s="16">
        <v>15554</v>
      </c>
      <c r="AC14" s="16">
        <v>23572</v>
      </c>
      <c r="AD14" s="16">
        <v>28907</v>
      </c>
      <c r="AE14" s="16">
        <v>20772</v>
      </c>
      <c r="AF14" s="16">
        <v>19713</v>
      </c>
      <c r="AG14" s="16">
        <v>18522</v>
      </c>
      <c r="AH14" s="16">
        <v>17106</v>
      </c>
      <c r="AI14" s="16">
        <v>17305</v>
      </c>
      <c r="AJ14" s="16">
        <v>20216</v>
      </c>
      <c r="AK14" s="16">
        <v>29566</v>
      </c>
      <c r="AL14" s="16">
        <v>25822</v>
      </c>
    </row>
    <row r="15" spans="1:38" hidden="1" x14ac:dyDescent="0.35">
      <c r="A15" s="24" t="s">
        <v>353</v>
      </c>
      <c r="B15" s="15" t="s">
        <v>338</v>
      </c>
      <c r="C15" s="19">
        <v>-55298</v>
      </c>
      <c r="D15" s="19">
        <v>-65037</v>
      </c>
      <c r="E15" s="19">
        <v>-41231</v>
      </c>
      <c r="F15" s="19">
        <v>-69837</v>
      </c>
      <c r="G15" s="19">
        <v>-68783</v>
      </c>
      <c r="H15" s="19">
        <v>-88383</v>
      </c>
      <c r="I15" s="19">
        <v>-78394</v>
      </c>
      <c r="J15" s="19">
        <v>-87709</v>
      </c>
      <c r="K15" s="19">
        <v>-48492</v>
      </c>
      <c r="L15" s="19">
        <v>-44276</v>
      </c>
      <c r="M15" s="19">
        <v>-57682</v>
      </c>
      <c r="N15" s="19">
        <v>-43467</v>
      </c>
      <c r="O15" s="19">
        <v>-49941</v>
      </c>
      <c r="P15" s="19">
        <v>-71308</v>
      </c>
      <c r="Q15" s="19">
        <v>-63487</v>
      </c>
      <c r="R15" s="19">
        <v>-126640</v>
      </c>
      <c r="S15" s="19">
        <v>-32474</v>
      </c>
      <c r="T15" s="19">
        <v>-62408</v>
      </c>
      <c r="U15" s="19">
        <v>-61451</v>
      </c>
      <c r="V15" s="19">
        <v>-76418</v>
      </c>
      <c r="W15" s="19">
        <v>-56524</v>
      </c>
      <c r="X15" s="19">
        <v>-49033</v>
      </c>
      <c r="Y15" s="19">
        <v>-55422</v>
      </c>
      <c r="Z15" s="19">
        <v>-60078</v>
      </c>
      <c r="AA15" s="19">
        <v>-64961</v>
      </c>
      <c r="AB15" s="19">
        <v>-50149</v>
      </c>
      <c r="AC15" s="19">
        <v>-54564</v>
      </c>
      <c r="AD15" s="19">
        <v>-44007</v>
      </c>
      <c r="AE15" s="19">
        <v>-41867</v>
      </c>
      <c r="AF15" s="19">
        <v>-54560</v>
      </c>
      <c r="AG15" s="19">
        <v>-43703</v>
      </c>
      <c r="AH15" s="19">
        <v>-38349</v>
      </c>
      <c r="AI15" s="19">
        <v>-77935</v>
      </c>
      <c r="AJ15" s="19">
        <v>-54629</v>
      </c>
      <c r="AK15" s="19">
        <v>-43614</v>
      </c>
      <c r="AL15" s="19">
        <v>-54278</v>
      </c>
    </row>
    <row r="16" spans="1:38" hidden="1" x14ac:dyDescent="0.35">
      <c r="A16" s="15" t="s">
        <v>429</v>
      </c>
      <c r="B16" s="15" t="s">
        <v>339</v>
      </c>
      <c r="C16" s="16">
        <v>11</v>
      </c>
      <c r="D16" s="16">
        <v>4</v>
      </c>
      <c r="E16" s="16">
        <v>4</v>
      </c>
      <c r="F16" s="16">
        <v>4</v>
      </c>
      <c r="G16" s="16">
        <v>0</v>
      </c>
      <c r="H16" s="16">
        <v>6</v>
      </c>
      <c r="I16" s="16">
        <v>14704</v>
      </c>
      <c r="J16" s="16">
        <v>11</v>
      </c>
      <c r="K16" s="16">
        <v>2</v>
      </c>
      <c r="L16" s="16">
        <v>0</v>
      </c>
      <c r="M16" s="16">
        <v>6</v>
      </c>
      <c r="N16" s="16">
        <v>47</v>
      </c>
      <c r="O16" s="16">
        <v>7294</v>
      </c>
      <c r="P16" s="16">
        <v>3</v>
      </c>
      <c r="Q16" s="16">
        <v>1</v>
      </c>
      <c r="R16" s="16">
        <v>20616</v>
      </c>
      <c r="S16" s="16">
        <v>0</v>
      </c>
      <c r="T16" s="16">
        <v>29503</v>
      </c>
      <c r="U16" s="16">
        <v>2</v>
      </c>
      <c r="V16" s="16">
        <v>3</v>
      </c>
      <c r="W16" s="16">
        <v>33298</v>
      </c>
      <c r="X16" s="16">
        <v>17</v>
      </c>
      <c r="Y16" s="16">
        <v>0</v>
      </c>
      <c r="Z16" s="16">
        <v>118553</v>
      </c>
      <c r="AA16" s="16">
        <v>0</v>
      </c>
      <c r="AB16" s="16">
        <v>152881</v>
      </c>
      <c r="AC16" s="16">
        <v>54</v>
      </c>
      <c r="AD16" s="16">
        <v>13702</v>
      </c>
      <c r="AE16" s="16">
        <v>6173</v>
      </c>
      <c r="AF16" s="16">
        <v>63061</v>
      </c>
      <c r="AG16" s="16">
        <v>20</v>
      </c>
      <c r="AH16" s="16">
        <v>1</v>
      </c>
      <c r="AI16" s="16">
        <v>31</v>
      </c>
      <c r="AJ16" s="16">
        <v>8</v>
      </c>
      <c r="AK16" s="16">
        <v>37085</v>
      </c>
      <c r="AL16" s="16">
        <v>0</v>
      </c>
    </row>
    <row r="17" spans="1:38" hidden="1" x14ac:dyDescent="0.35">
      <c r="A17" s="24" t="s">
        <v>429</v>
      </c>
      <c r="B17" s="15" t="s">
        <v>338</v>
      </c>
      <c r="C17" s="19">
        <v>-11</v>
      </c>
      <c r="D17" s="19">
        <v>-4</v>
      </c>
      <c r="E17" s="19">
        <v>-4</v>
      </c>
      <c r="F17" s="19">
        <v>-4</v>
      </c>
      <c r="G17" s="19">
        <v>0</v>
      </c>
      <c r="H17" s="19">
        <v>-6</v>
      </c>
      <c r="I17" s="19">
        <v>-14704</v>
      </c>
      <c r="J17" s="19">
        <v>-11</v>
      </c>
      <c r="K17" s="19">
        <v>-2</v>
      </c>
      <c r="L17" s="19">
        <v>0</v>
      </c>
      <c r="M17" s="19">
        <v>-6</v>
      </c>
      <c r="N17" s="19">
        <v>-47</v>
      </c>
      <c r="O17" s="19">
        <v>-7294</v>
      </c>
      <c r="P17" s="19">
        <v>-3</v>
      </c>
      <c r="Q17" s="19">
        <v>-1</v>
      </c>
      <c r="R17" s="19">
        <v>-20616</v>
      </c>
      <c r="S17" s="19">
        <v>0</v>
      </c>
      <c r="T17" s="19">
        <v>-29503</v>
      </c>
      <c r="U17" s="19">
        <v>-2</v>
      </c>
      <c r="V17" s="19">
        <v>-3</v>
      </c>
      <c r="W17" s="19">
        <v>-33298</v>
      </c>
      <c r="X17" s="19">
        <v>-17</v>
      </c>
      <c r="Y17" s="19">
        <v>0</v>
      </c>
      <c r="Z17" s="19">
        <v>-118553</v>
      </c>
      <c r="AA17" s="19">
        <v>0</v>
      </c>
      <c r="AB17" s="19">
        <v>-152881</v>
      </c>
      <c r="AC17" s="19">
        <v>-54</v>
      </c>
      <c r="AD17" s="19">
        <v>-13702</v>
      </c>
      <c r="AE17" s="19">
        <v>-6173</v>
      </c>
      <c r="AF17" s="19">
        <v>-63061</v>
      </c>
      <c r="AG17" s="19">
        <v>-20</v>
      </c>
      <c r="AH17" s="19">
        <v>-1</v>
      </c>
      <c r="AI17" s="19">
        <v>-31</v>
      </c>
      <c r="AJ17" s="19">
        <v>-8</v>
      </c>
      <c r="AK17" s="19">
        <v>-37085</v>
      </c>
      <c r="AL17" s="19">
        <v>0</v>
      </c>
    </row>
    <row r="18" spans="1:38" hidden="1" x14ac:dyDescent="0.35">
      <c r="A18" s="15" t="s">
        <v>389</v>
      </c>
      <c r="B18" s="15" t="s">
        <v>339</v>
      </c>
      <c r="C18" s="16">
        <v>44949</v>
      </c>
      <c r="D18" s="16">
        <v>11520</v>
      </c>
      <c r="E18" s="16">
        <v>66675</v>
      </c>
      <c r="F18" s="16">
        <v>2744</v>
      </c>
      <c r="G18" s="16">
        <v>7085</v>
      </c>
      <c r="H18" s="16">
        <v>165713</v>
      </c>
      <c r="I18" s="16">
        <v>197690</v>
      </c>
      <c r="J18" s="16">
        <v>293928</v>
      </c>
      <c r="K18" s="16">
        <v>76907</v>
      </c>
      <c r="L18" s="16">
        <v>4672</v>
      </c>
      <c r="M18" s="16">
        <v>1358</v>
      </c>
      <c r="N18" s="16">
        <v>4480</v>
      </c>
      <c r="O18" s="16">
        <v>467</v>
      </c>
      <c r="P18" s="16">
        <v>106807</v>
      </c>
      <c r="Q18" s="16">
        <v>7539</v>
      </c>
      <c r="R18" s="16">
        <v>6177</v>
      </c>
      <c r="S18" s="16">
        <v>1997</v>
      </c>
      <c r="T18" s="16">
        <v>1358</v>
      </c>
      <c r="U18" s="16">
        <v>2994</v>
      </c>
      <c r="V18" s="16">
        <v>1288</v>
      </c>
      <c r="W18" s="16">
        <v>48667</v>
      </c>
      <c r="X18" s="16">
        <v>44708</v>
      </c>
      <c r="Y18" s="16">
        <v>1495</v>
      </c>
      <c r="Z18" s="16">
        <v>98458</v>
      </c>
      <c r="AA18" s="16">
        <v>1371</v>
      </c>
      <c r="AB18" s="16">
        <v>13810</v>
      </c>
      <c r="AC18" s="16">
        <v>702</v>
      </c>
      <c r="AD18" s="16">
        <v>28445</v>
      </c>
      <c r="AE18" s="16">
        <v>51275</v>
      </c>
      <c r="AF18" s="16">
        <v>71381</v>
      </c>
      <c r="AG18" s="16">
        <v>41364</v>
      </c>
      <c r="AH18" s="16">
        <v>12630</v>
      </c>
      <c r="AI18" s="16">
        <v>26190</v>
      </c>
      <c r="AJ18" s="16">
        <v>2924</v>
      </c>
      <c r="AK18" s="16">
        <v>1087</v>
      </c>
      <c r="AL18" s="16">
        <v>654</v>
      </c>
    </row>
    <row r="19" spans="1:38" hidden="1" x14ac:dyDescent="0.35">
      <c r="A19" s="24" t="s">
        <v>389</v>
      </c>
      <c r="B19" s="15" t="s">
        <v>340</v>
      </c>
      <c r="C19" s="16">
        <v>24163</v>
      </c>
      <c r="D19" s="16">
        <v>21034</v>
      </c>
      <c r="E19" s="16">
        <v>121596</v>
      </c>
      <c r="F19" s="16">
        <v>41003</v>
      </c>
      <c r="G19" s="16">
        <v>48485</v>
      </c>
      <c r="H19" s="16">
        <v>10775</v>
      </c>
      <c r="I19" s="16">
        <v>59388</v>
      </c>
      <c r="J19" s="16">
        <v>10005</v>
      </c>
      <c r="K19" s="16">
        <v>21131</v>
      </c>
      <c r="L19" s="16">
        <v>35338</v>
      </c>
      <c r="M19" s="16">
        <v>19719</v>
      </c>
      <c r="N19" s="16">
        <v>29439</v>
      </c>
      <c r="O19" s="16">
        <v>44255</v>
      </c>
      <c r="P19" s="16">
        <v>6233</v>
      </c>
      <c r="Q19" s="16">
        <v>9780</v>
      </c>
      <c r="R19" s="16">
        <v>7811</v>
      </c>
      <c r="S19" s="16">
        <v>78137</v>
      </c>
      <c r="T19" s="16">
        <v>14613</v>
      </c>
      <c r="U19" s="16">
        <v>15366</v>
      </c>
      <c r="V19" s="16">
        <v>4758</v>
      </c>
      <c r="W19" s="16">
        <v>7632</v>
      </c>
      <c r="X19" s="16">
        <v>10704</v>
      </c>
      <c r="Y19" s="16">
        <v>7928</v>
      </c>
      <c r="Z19" s="16">
        <v>5873</v>
      </c>
      <c r="AA19" s="16">
        <v>6783</v>
      </c>
      <c r="AB19" s="16">
        <v>9353</v>
      </c>
      <c r="AC19" s="16">
        <v>6255</v>
      </c>
      <c r="AD19" s="16">
        <v>5994</v>
      </c>
      <c r="AE19" s="16">
        <v>5882</v>
      </c>
      <c r="AF19" s="16">
        <v>5658</v>
      </c>
      <c r="AG19" s="16">
        <v>6077</v>
      </c>
      <c r="AH19" s="16">
        <v>7540</v>
      </c>
      <c r="AI19" s="16">
        <v>9007</v>
      </c>
      <c r="AJ19" s="16">
        <v>20071</v>
      </c>
      <c r="AK19" s="16">
        <v>27903</v>
      </c>
      <c r="AL19" s="16">
        <v>9776</v>
      </c>
    </row>
    <row r="20" spans="1:38" hidden="1" x14ac:dyDescent="0.35">
      <c r="A20" s="24" t="s">
        <v>389</v>
      </c>
      <c r="B20" s="15" t="s">
        <v>338</v>
      </c>
      <c r="C20" s="19">
        <v>-20786</v>
      </c>
      <c r="D20" s="19">
        <v>9514</v>
      </c>
      <c r="E20" s="19">
        <v>54921</v>
      </c>
      <c r="F20" s="19">
        <v>38259</v>
      </c>
      <c r="G20" s="19">
        <v>41400</v>
      </c>
      <c r="H20" s="19">
        <v>-154938</v>
      </c>
      <c r="I20" s="19">
        <v>-138302</v>
      </c>
      <c r="J20" s="19">
        <v>-283923</v>
      </c>
      <c r="K20" s="19">
        <v>-55776</v>
      </c>
      <c r="L20" s="19">
        <v>30666</v>
      </c>
      <c r="M20" s="19">
        <v>18361</v>
      </c>
      <c r="N20" s="19">
        <v>24959</v>
      </c>
      <c r="O20" s="19">
        <v>43788</v>
      </c>
      <c r="P20" s="19">
        <v>-100574</v>
      </c>
      <c r="Q20" s="19">
        <v>2241</v>
      </c>
      <c r="R20" s="19">
        <v>1634</v>
      </c>
      <c r="S20" s="19">
        <v>76140</v>
      </c>
      <c r="T20" s="19">
        <v>13255</v>
      </c>
      <c r="U20" s="19">
        <v>12372</v>
      </c>
      <c r="V20" s="19">
        <v>3470</v>
      </c>
      <c r="W20" s="19">
        <v>-41035</v>
      </c>
      <c r="X20" s="19">
        <v>-34004</v>
      </c>
      <c r="Y20" s="19">
        <v>6433</v>
      </c>
      <c r="Z20" s="19">
        <v>-92585</v>
      </c>
      <c r="AA20" s="19">
        <v>5412</v>
      </c>
      <c r="AB20" s="19">
        <v>-4457</v>
      </c>
      <c r="AC20" s="19">
        <v>5553</v>
      </c>
      <c r="AD20" s="19">
        <v>-22451</v>
      </c>
      <c r="AE20" s="19">
        <v>-45393</v>
      </c>
      <c r="AF20" s="19">
        <v>-65723</v>
      </c>
      <c r="AG20" s="19">
        <v>-35287</v>
      </c>
      <c r="AH20" s="19">
        <v>-5090</v>
      </c>
      <c r="AI20" s="19">
        <v>-17183</v>
      </c>
      <c r="AJ20" s="19">
        <v>17147</v>
      </c>
      <c r="AK20" s="19">
        <v>26816</v>
      </c>
      <c r="AL20" s="19">
        <v>9122</v>
      </c>
    </row>
    <row r="21" spans="1:38" hidden="1" x14ac:dyDescent="0.35">
      <c r="A21" s="15" t="s">
        <v>383</v>
      </c>
      <c r="B21" s="15" t="s">
        <v>339</v>
      </c>
      <c r="C21" s="16">
        <v>27270</v>
      </c>
      <c r="D21" s="16">
        <v>25709</v>
      </c>
      <c r="E21" s="16">
        <v>18536</v>
      </c>
      <c r="F21" s="16">
        <v>18308</v>
      </c>
      <c r="G21" s="16">
        <v>36996</v>
      </c>
      <c r="H21" s="16">
        <v>18815</v>
      </c>
      <c r="I21" s="16">
        <v>20745</v>
      </c>
      <c r="J21" s="16">
        <v>23744</v>
      </c>
      <c r="K21" s="16">
        <v>18850</v>
      </c>
      <c r="L21" s="16">
        <v>19840</v>
      </c>
      <c r="M21" s="16">
        <v>16678</v>
      </c>
      <c r="N21" s="16">
        <v>21085</v>
      </c>
      <c r="O21" s="16">
        <v>22103</v>
      </c>
      <c r="P21" s="16">
        <v>19117</v>
      </c>
      <c r="Q21" s="16">
        <v>23805</v>
      </c>
      <c r="R21" s="16">
        <v>20565</v>
      </c>
      <c r="S21" s="16">
        <v>16958</v>
      </c>
      <c r="T21" s="16">
        <v>12067</v>
      </c>
      <c r="U21" s="16">
        <v>12640</v>
      </c>
      <c r="V21" s="16">
        <v>17516</v>
      </c>
      <c r="W21" s="16">
        <v>19130</v>
      </c>
      <c r="X21" s="16">
        <v>20374</v>
      </c>
      <c r="Y21" s="16">
        <v>15507</v>
      </c>
      <c r="Z21" s="16">
        <v>34207</v>
      </c>
      <c r="AA21" s="16">
        <v>25556</v>
      </c>
      <c r="AB21" s="16">
        <v>14127</v>
      </c>
      <c r="AC21" s="16">
        <v>10000</v>
      </c>
      <c r="AD21" s="16">
        <v>19293</v>
      </c>
      <c r="AE21" s="16">
        <v>15842</v>
      </c>
      <c r="AF21" s="16">
        <v>23266</v>
      </c>
      <c r="AG21" s="16">
        <v>12128</v>
      </c>
      <c r="AH21" s="16">
        <v>3725</v>
      </c>
      <c r="AI21" s="16">
        <v>3979</v>
      </c>
      <c r="AJ21" s="16">
        <v>27294</v>
      </c>
      <c r="AK21" s="16">
        <v>19551</v>
      </c>
      <c r="AL21" s="16">
        <v>51163</v>
      </c>
    </row>
    <row r="22" spans="1:38" hidden="1" x14ac:dyDescent="0.35">
      <c r="A22" s="24" t="s">
        <v>383</v>
      </c>
      <c r="B22" s="15" t="s">
        <v>340</v>
      </c>
      <c r="C22" s="16">
        <v>294037</v>
      </c>
      <c r="D22" s="16">
        <v>339772</v>
      </c>
      <c r="E22" s="16">
        <v>465380</v>
      </c>
      <c r="F22" s="16">
        <v>547112</v>
      </c>
      <c r="G22" s="16">
        <v>534857</v>
      </c>
      <c r="H22" s="16">
        <v>555989</v>
      </c>
      <c r="I22" s="16">
        <v>857101</v>
      </c>
      <c r="J22" s="16">
        <v>577713</v>
      </c>
      <c r="K22" s="16">
        <v>623837</v>
      </c>
      <c r="L22" s="16">
        <v>774546</v>
      </c>
      <c r="M22" s="16">
        <v>674445</v>
      </c>
      <c r="N22" s="16">
        <v>406728</v>
      </c>
      <c r="O22" s="16">
        <v>386488</v>
      </c>
      <c r="P22" s="16">
        <v>446226</v>
      </c>
      <c r="Q22" s="16">
        <v>598866</v>
      </c>
      <c r="R22" s="16">
        <v>538925</v>
      </c>
      <c r="S22" s="16">
        <v>357449</v>
      </c>
      <c r="T22" s="16">
        <v>347409</v>
      </c>
      <c r="U22" s="16">
        <v>429289</v>
      </c>
      <c r="V22" s="16">
        <v>356064</v>
      </c>
      <c r="W22" s="16">
        <v>295743</v>
      </c>
      <c r="X22" s="16">
        <v>428361</v>
      </c>
      <c r="Y22" s="16">
        <v>305629</v>
      </c>
      <c r="Z22" s="16">
        <v>375673</v>
      </c>
      <c r="AA22" s="16">
        <v>355909</v>
      </c>
      <c r="AB22" s="16">
        <v>321464</v>
      </c>
      <c r="AC22" s="16">
        <v>294936</v>
      </c>
      <c r="AD22" s="16">
        <v>312865</v>
      </c>
      <c r="AE22" s="16">
        <v>244705</v>
      </c>
      <c r="AF22" s="16">
        <v>237348</v>
      </c>
      <c r="AG22" s="16">
        <v>206126</v>
      </c>
      <c r="AH22" s="16">
        <v>120441</v>
      </c>
      <c r="AI22" s="16">
        <v>117469</v>
      </c>
      <c r="AJ22" s="16">
        <v>346749</v>
      </c>
      <c r="AK22" s="16">
        <v>350375</v>
      </c>
      <c r="AL22" s="16">
        <v>355011</v>
      </c>
    </row>
    <row r="23" spans="1:38" hidden="1" x14ac:dyDescent="0.35">
      <c r="A23" s="24" t="s">
        <v>383</v>
      </c>
      <c r="B23" s="15" t="s">
        <v>338</v>
      </c>
      <c r="C23" s="19">
        <v>266767</v>
      </c>
      <c r="D23" s="19">
        <v>314063</v>
      </c>
      <c r="E23" s="19">
        <v>446844</v>
      </c>
      <c r="F23" s="19">
        <v>528804</v>
      </c>
      <c r="G23" s="19">
        <v>497861</v>
      </c>
      <c r="H23" s="19">
        <v>537174</v>
      </c>
      <c r="I23" s="19">
        <v>836356</v>
      </c>
      <c r="J23" s="19">
        <v>553969</v>
      </c>
      <c r="K23" s="19">
        <v>604987</v>
      </c>
      <c r="L23" s="19">
        <v>754706</v>
      </c>
      <c r="M23" s="19">
        <v>657767</v>
      </c>
      <c r="N23" s="19">
        <v>385643</v>
      </c>
      <c r="O23" s="19">
        <v>364385</v>
      </c>
      <c r="P23" s="19">
        <v>427109</v>
      </c>
      <c r="Q23" s="19">
        <v>575061</v>
      </c>
      <c r="R23" s="19">
        <v>518360</v>
      </c>
      <c r="S23" s="19">
        <v>340491</v>
      </c>
      <c r="T23" s="19">
        <v>335342</v>
      </c>
      <c r="U23" s="19">
        <v>416649</v>
      </c>
      <c r="V23" s="19">
        <v>338548</v>
      </c>
      <c r="W23" s="19">
        <v>276613</v>
      </c>
      <c r="X23" s="19">
        <v>407987</v>
      </c>
      <c r="Y23" s="19">
        <v>290122</v>
      </c>
      <c r="Z23" s="19">
        <v>341466</v>
      </c>
      <c r="AA23" s="19">
        <v>330353</v>
      </c>
      <c r="AB23" s="19">
        <v>307337</v>
      </c>
      <c r="AC23" s="19">
        <v>284936</v>
      </c>
      <c r="AD23" s="19">
        <v>293572</v>
      </c>
      <c r="AE23" s="19">
        <v>228863</v>
      </c>
      <c r="AF23" s="19">
        <v>214082</v>
      </c>
      <c r="AG23" s="19">
        <v>193998</v>
      </c>
      <c r="AH23" s="19">
        <v>116716</v>
      </c>
      <c r="AI23" s="19">
        <v>113490</v>
      </c>
      <c r="AJ23" s="19">
        <v>319455</v>
      </c>
      <c r="AK23" s="19">
        <v>330824</v>
      </c>
      <c r="AL23" s="19">
        <v>303848</v>
      </c>
    </row>
    <row r="24" spans="1:38" hidden="1" x14ac:dyDescent="0.35">
      <c r="A24" s="15" t="s">
        <v>341</v>
      </c>
      <c r="B24" s="15" t="s">
        <v>339</v>
      </c>
      <c r="C24" s="16">
        <v>103655</v>
      </c>
      <c r="D24" s="16">
        <v>121773</v>
      </c>
      <c r="E24" s="16">
        <v>88796</v>
      </c>
      <c r="F24" s="16">
        <v>215978</v>
      </c>
      <c r="G24" s="16">
        <v>132917</v>
      </c>
      <c r="H24" s="16">
        <v>224676</v>
      </c>
      <c r="I24" s="16">
        <v>114704</v>
      </c>
      <c r="J24" s="16">
        <v>116817</v>
      </c>
      <c r="K24" s="16">
        <v>146603</v>
      </c>
      <c r="L24" s="16">
        <v>319393</v>
      </c>
      <c r="M24" s="16">
        <v>247242</v>
      </c>
      <c r="N24" s="16">
        <v>170868</v>
      </c>
      <c r="O24" s="16">
        <v>129536</v>
      </c>
      <c r="P24" s="16">
        <v>131031</v>
      </c>
      <c r="Q24" s="16">
        <v>250735</v>
      </c>
      <c r="R24" s="16">
        <v>155819</v>
      </c>
      <c r="S24" s="16">
        <v>98508</v>
      </c>
      <c r="T24" s="16">
        <v>183841</v>
      </c>
      <c r="U24" s="16">
        <v>117345</v>
      </c>
      <c r="V24" s="16">
        <v>151574</v>
      </c>
      <c r="W24" s="16">
        <v>174581</v>
      </c>
      <c r="X24" s="16">
        <v>128928</v>
      </c>
      <c r="Y24" s="16">
        <v>191622</v>
      </c>
      <c r="Z24" s="16">
        <v>119744</v>
      </c>
      <c r="AA24" s="16">
        <v>133445</v>
      </c>
      <c r="AB24" s="16">
        <v>209539</v>
      </c>
      <c r="AC24" s="16">
        <v>83657</v>
      </c>
      <c r="AD24" s="16">
        <v>80823</v>
      </c>
      <c r="AE24" s="16">
        <v>99286</v>
      </c>
      <c r="AF24" s="16">
        <v>102317</v>
      </c>
      <c r="AG24" s="16">
        <v>73457</v>
      </c>
      <c r="AH24" s="16">
        <v>77945</v>
      </c>
      <c r="AI24" s="16">
        <v>126970</v>
      </c>
      <c r="AJ24" s="16">
        <v>136150</v>
      </c>
      <c r="AK24" s="16">
        <v>176921</v>
      </c>
      <c r="AL24" s="16">
        <v>124193</v>
      </c>
    </row>
    <row r="25" spans="1:38" hidden="1" x14ac:dyDescent="0.35">
      <c r="A25" s="24" t="s">
        <v>341</v>
      </c>
      <c r="B25" s="15" t="s">
        <v>340</v>
      </c>
      <c r="C25" s="16">
        <v>432376</v>
      </c>
      <c r="D25" s="16">
        <v>756814</v>
      </c>
      <c r="E25" s="16">
        <v>350565</v>
      </c>
      <c r="F25" s="16">
        <v>386724</v>
      </c>
      <c r="G25" s="16">
        <v>570824</v>
      </c>
      <c r="H25" s="16">
        <v>991586</v>
      </c>
      <c r="I25" s="16">
        <v>588520</v>
      </c>
      <c r="J25" s="16">
        <v>617646</v>
      </c>
      <c r="K25" s="16">
        <v>668060</v>
      </c>
      <c r="L25" s="16">
        <v>1446036</v>
      </c>
      <c r="M25" s="16">
        <v>1007201</v>
      </c>
      <c r="N25" s="16">
        <v>702940</v>
      </c>
      <c r="O25" s="16">
        <v>457888</v>
      </c>
      <c r="P25" s="16">
        <v>463968</v>
      </c>
      <c r="Q25" s="16">
        <v>823155</v>
      </c>
      <c r="R25" s="16">
        <v>450170</v>
      </c>
      <c r="S25" s="16">
        <v>334717</v>
      </c>
      <c r="T25" s="16">
        <v>760892</v>
      </c>
      <c r="U25" s="16">
        <v>585846</v>
      </c>
      <c r="V25" s="16">
        <v>773462</v>
      </c>
      <c r="W25" s="16">
        <v>590664</v>
      </c>
      <c r="X25" s="16">
        <v>1094463</v>
      </c>
      <c r="Y25" s="16">
        <v>447254</v>
      </c>
      <c r="Z25" s="16">
        <v>470384</v>
      </c>
      <c r="AA25" s="16">
        <v>228581</v>
      </c>
      <c r="AB25" s="16">
        <v>411750</v>
      </c>
      <c r="AC25" s="16">
        <v>714179</v>
      </c>
      <c r="AD25" s="16">
        <v>443025</v>
      </c>
      <c r="AE25" s="16">
        <v>339644</v>
      </c>
      <c r="AF25" s="16">
        <v>254329</v>
      </c>
      <c r="AG25" s="16">
        <v>386915</v>
      </c>
      <c r="AH25" s="16">
        <v>925654</v>
      </c>
      <c r="AI25" s="16">
        <v>1176482</v>
      </c>
      <c r="AJ25" s="16">
        <v>550919</v>
      </c>
      <c r="AK25" s="16">
        <v>624401</v>
      </c>
      <c r="AL25" s="16">
        <v>618487</v>
      </c>
    </row>
    <row r="26" spans="1:38" hidden="1" x14ac:dyDescent="0.35">
      <c r="A26" s="24" t="s">
        <v>341</v>
      </c>
      <c r="B26" s="15" t="s">
        <v>338</v>
      </c>
      <c r="C26" s="19">
        <v>328721</v>
      </c>
      <c r="D26" s="19">
        <v>635041</v>
      </c>
      <c r="E26" s="19">
        <v>261769</v>
      </c>
      <c r="F26" s="19">
        <v>170746</v>
      </c>
      <c r="G26" s="19">
        <v>437907</v>
      </c>
      <c r="H26" s="19">
        <v>766910</v>
      </c>
      <c r="I26" s="19">
        <v>473816</v>
      </c>
      <c r="J26" s="19">
        <v>500829</v>
      </c>
      <c r="K26" s="19">
        <v>521457</v>
      </c>
      <c r="L26" s="19">
        <v>1126643</v>
      </c>
      <c r="M26" s="19">
        <v>759959</v>
      </c>
      <c r="N26" s="19">
        <v>532072</v>
      </c>
      <c r="O26" s="19">
        <v>328352</v>
      </c>
      <c r="P26" s="19">
        <v>332937</v>
      </c>
      <c r="Q26" s="19">
        <v>572420</v>
      </c>
      <c r="R26" s="19">
        <v>294351</v>
      </c>
      <c r="S26" s="19">
        <v>236209</v>
      </c>
      <c r="T26" s="19">
        <v>577051</v>
      </c>
      <c r="U26" s="19">
        <v>468501</v>
      </c>
      <c r="V26" s="19">
        <v>621888</v>
      </c>
      <c r="W26" s="19">
        <v>416083</v>
      </c>
      <c r="X26" s="19">
        <v>965535</v>
      </c>
      <c r="Y26" s="19">
        <v>255632</v>
      </c>
      <c r="Z26" s="19">
        <v>350640</v>
      </c>
      <c r="AA26" s="19">
        <v>95136</v>
      </c>
      <c r="AB26" s="19">
        <v>202211</v>
      </c>
      <c r="AC26" s="19">
        <v>630522</v>
      </c>
      <c r="AD26" s="19">
        <v>362202</v>
      </c>
      <c r="AE26" s="19">
        <v>240358</v>
      </c>
      <c r="AF26" s="19">
        <v>152012</v>
      </c>
      <c r="AG26" s="19">
        <v>313458</v>
      </c>
      <c r="AH26" s="19">
        <v>847709</v>
      </c>
      <c r="AI26" s="19">
        <v>1049512</v>
      </c>
      <c r="AJ26" s="19">
        <v>414769</v>
      </c>
      <c r="AK26" s="19">
        <v>447480</v>
      </c>
      <c r="AL26" s="19">
        <v>494294</v>
      </c>
    </row>
    <row r="27" spans="1:38" hidden="1" x14ac:dyDescent="0.35">
      <c r="A27" s="15" t="s">
        <v>430</v>
      </c>
      <c r="B27" s="15" t="s">
        <v>339</v>
      </c>
      <c r="C27" s="16">
        <v>0</v>
      </c>
      <c r="D27" s="16">
        <v>4</v>
      </c>
      <c r="E27" s="16">
        <v>0</v>
      </c>
      <c r="F27" s="16">
        <v>3</v>
      </c>
      <c r="G27" s="16">
        <v>2</v>
      </c>
      <c r="H27" s="16">
        <v>1</v>
      </c>
      <c r="I27" s="16">
        <v>0</v>
      </c>
      <c r="J27" s="16">
        <v>6</v>
      </c>
      <c r="K27" s="16">
        <v>0</v>
      </c>
      <c r="L27" s="16">
        <v>1</v>
      </c>
      <c r="M27" s="16">
        <v>0</v>
      </c>
      <c r="N27" s="16">
        <v>0</v>
      </c>
      <c r="O27" s="16">
        <v>0</v>
      </c>
      <c r="P27" s="16">
        <v>0</v>
      </c>
      <c r="Q27" s="16">
        <v>0</v>
      </c>
      <c r="R27" s="16">
        <v>0</v>
      </c>
      <c r="S27" s="16">
        <v>0</v>
      </c>
      <c r="T27" s="16">
        <v>0</v>
      </c>
      <c r="U27" s="16">
        <v>0</v>
      </c>
      <c r="V27" s="16">
        <v>1</v>
      </c>
      <c r="W27" s="16">
        <v>0</v>
      </c>
      <c r="X27" s="16">
        <v>1</v>
      </c>
      <c r="Y27" s="16">
        <v>2</v>
      </c>
      <c r="Z27" s="16">
        <v>2</v>
      </c>
      <c r="AA27" s="16">
        <v>0</v>
      </c>
      <c r="AB27" s="16">
        <v>5</v>
      </c>
      <c r="AC27" s="16">
        <v>5</v>
      </c>
      <c r="AD27" s="16">
        <v>1</v>
      </c>
      <c r="AE27" s="16">
        <v>0</v>
      </c>
      <c r="AF27" s="16">
        <v>2</v>
      </c>
      <c r="AG27" s="16">
        <v>0</v>
      </c>
      <c r="AH27" s="16">
        <v>0</v>
      </c>
      <c r="AI27" s="16">
        <v>0</v>
      </c>
      <c r="AJ27" s="16">
        <v>0</v>
      </c>
      <c r="AK27" s="16">
        <v>0</v>
      </c>
      <c r="AL27" s="16">
        <v>81</v>
      </c>
    </row>
    <row r="28" spans="1:38" hidden="1" x14ac:dyDescent="0.35">
      <c r="A28" s="24" t="s">
        <v>430</v>
      </c>
      <c r="B28" s="15" t="s">
        <v>338</v>
      </c>
      <c r="C28" s="19">
        <v>0</v>
      </c>
      <c r="D28" s="19">
        <v>-4</v>
      </c>
      <c r="E28" s="19">
        <v>0</v>
      </c>
      <c r="F28" s="19">
        <v>-3</v>
      </c>
      <c r="G28" s="19">
        <v>-2</v>
      </c>
      <c r="H28" s="19">
        <v>-1</v>
      </c>
      <c r="I28" s="19">
        <v>0</v>
      </c>
      <c r="J28" s="19">
        <v>-6</v>
      </c>
      <c r="K28" s="19">
        <v>0</v>
      </c>
      <c r="L28" s="19">
        <v>-1</v>
      </c>
      <c r="M28" s="19">
        <v>0</v>
      </c>
      <c r="N28" s="19">
        <v>0</v>
      </c>
      <c r="O28" s="19">
        <v>0</v>
      </c>
      <c r="P28" s="19">
        <v>0</v>
      </c>
      <c r="Q28" s="19">
        <v>0</v>
      </c>
      <c r="R28" s="19">
        <v>0</v>
      </c>
      <c r="S28" s="19">
        <v>0</v>
      </c>
      <c r="T28" s="19">
        <v>0</v>
      </c>
      <c r="U28" s="19">
        <v>0</v>
      </c>
      <c r="V28" s="19">
        <v>-1</v>
      </c>
      <c r="W28" s="19">
        <v>0</v>
      </c>
      <c r="X28" s="19">
        <v>-1</v>
      </c>
      <c r="Y28" s="19">
        <v>-2</v>
      </c>
      <c r="Z28" s="19">
        <v>-2</v>
      </c>
      <c r="AA28" s="19">
        <v>0</v>
      </c>
      <c r="AB28" s="19">
        <v>-5</v>
      </c>
      <c r="AC28" s="19">
        <v>-5</v>
      </c>
      <c r="AD28" s="19">
        <v>-1</v>
      </c>
      <c r="AE28" s="19">
        <v>0</v>
      </c>
      <c r="AF28" s="19">
        <v>-2</v>
      </c>
      <c r="AG28" s="19">
        <v>0</v>
      </c>
      <c r="AH28" s="19">
        <v>0</v>
      </c>
      <c r="AI28" s="19">
        <v>0</v>
      </c>
      <c r="AJ28" s="19">
        <v>0</v>
      </c>
      <c r="AK28" s="19">
        <v>0</v>
      </c>
      <c r="AL28" s="19">
        <v>-81</v>
      </c>
    </row>
    <row r="29" spans="1:38" hidden="1" x14ac:dyDescent="0.35">
      <c r="A29" s="15" t="s">
        <v>407</v>
      </c>
      <c r="B29" s="15" t="s">
        <v>339</v>
      </c>
      <c r="C29" s="16">
        <v>1004171</v>
      </c>
      <c r="D29" s="16">
        <v>1132945</v>
      </c>
      <c r="E29" s="16">
        <v>917460</v>
      </c>
      <c r="F29" s="16">
        <v>833293</v>
      </c>
      <c r="G29" s="16">
        <v>968690</v>
      </c>
      <c r="H29" s="16">
        <v>928891</v>
      </c>
      <c r="I29" s="16">
        <v>1070887</v>
      </c>
      <c r="J29" s="16">
        <v>954871</v>
      </c>
      <c r="K29" s="16">
        <v>836482</v>
      </c>
      <c r="L29" s="16">
        <v>516453</v>
      </c>
      <c r="M29" s="16">
        <v>458528</v>
      </c>
      <c r="N29" s="16">
        <v>794992</v>
      </c>
      <c r="O29" s="16">
        <v>340507</v>
      </c>
      <c r="P29" s="16">
        <v>660963</v>
      </c>
      <c r="Q29" s="16">
        <v>671501</v>
      </c>
      <c r="R29" s="16">
        <v>491662</v>
      </c>
      <c r="S29" s="16">
        <v>464768</v>
      </c>
      <c r="T29" s="16">
        <v>550466</v>
      </c>
      <c r="U29" s="16">
        <v>481364</v>
      </c>
      <c r="V29" s="16">
        <v>459091</v>
      </c>
      <c r="W29" s="16">
        <v>572109</v>
      </c>
      <c r="X29" s="16">
        <v>328849</v>
      </c>
      <c r="Y29" s="16">
        <v>173894</v>
      </c>
      <c r="Z29" s="16">
        <v>283000</v>
      </c>
      <c r="AA29" s="16">
        <v>304498</v>
      </c>
      <c r="AB29" s="16">
        <v>302065</v>
      </c>
      <c r="AC29" s="16">
        <v>153734</v>
      </c>
      <c r="AD29" s="16">
        <v>510784</v>
      </c>
      <c r="AE29" s="16">
        <v>204266</v>
      </c>
      <c r="AF29" s="16">
        <v>190282</v>
      </c>
      <c r="AG29" s="16">
        <v>418057</v>
      </c>
      <c r="AH29" s="16">
        <v>288817</v>
      </c>
      <c r="AI29" s="16">
        <v>237606</v>
      </c>
      <c r="AJ29" s="16">
        <v>310852</v>
      </c>
      <c r="AK29" s="16">
        <v>331188</v>
      </c>
      <c r="AL29" s="16">
        <v>404695</v>
      </c>
    </row>
    <row r="30" spans="1:38" hidden="1" x14ac:dyDescent="0.35">
      <c r="A30" s="24" t="s">
        <v>407</v>
      </c>
      <c r="B30" s="15" t="s">
        <v>340</v>
      </c>
      <c r="C30" s="16">
        <v>227374</v>
      </c>
      <c r="D30" s="16">
        <v>170736</v>
      </c>
      <c r="E30" s="16">
        <v>202358</v>
      </c>
      <c r="F30" s="16">
        <v>274320</v>
      </c>
      <c r="G30" s="16">
        <v>258914</v>
      </c>
      <c r="H30" s="16">
        <v>215066</v>
      </c>
      <c r="I30" s="16">
        <v>262228</v>
      </c>
      <c r="J30" s="16">
        <v>223271</v>
      </c>
      <c r="K30" s="16">
        <v>226969</v>
      </c>
      <c r="L30" s="16">
        <v>247555</v>
      </c>
      <c r="M30" s="16">
        <v>224065</v>
      </c>
      <c r="N30" s="16">
        <v>241165</v>
      </c>
      <c r="O30" s="16">
        <v>213101</v>
      </c>
      <c r="P30" s="16">
        <v>208240</v>
      </c>
      <c r="Q30" s="16">
        <v>189878</v>
      </c>
      <c r="R30" s="16">
        <v>237400</v>
      </c>
      <c r="S30" s="16">
        <v>222820</v>
      </c>
      <c r="T30" s="16">
        <v>172383</v>
      </c>
      <c r="U30" s="16">
        <v>148807</v>
      </c>
      <c r="V30" s="16">
        <v>166752</v>
      </c>
      <c r="W30" s="16">
        <v>182993</v>
      </c>
      <c r="X30" s="16">
        <v>153024</v>
      </c>
      <c r="Y30" s="16">
        <v>135666</v>
      </c>
      <c r="Z30" s="16">
        <v>133207</v>
      </c>
      <c r="AA30" s="16">
        <v>123050</v>
      </c>
      <c r="AB30" s="16">
        <v>120289</v>
      </c>
      <c r="AC30" s="16">
        <v>164933</v>
      </c>
      <c r="AD30" s="16">
        <v>153143</v>
      </c>
      <c r="AE30" s="16">
        <v>151182</v>
      </c>
      <c r="AF30" s="16">
        <v>155958</v>
      </c>
      <c r="AG30" s="16">
        <v>155885</v>
      </c>
      <c r="AH30" s="16">
        <v>148795</v>
      </c>
      <c r="AI30" s="16">
        <v>118918</v>
      </c>
      <c r="AJ30" s="16">
        <v>155337</v>
      </c>
      <c r="AK30" s="16">
        <v>148178</v>
      </c>
      <c r="AL30" s="16">
        <v>140481</v>
      </c>
    </row>
    <row r="31" spans="1:38" hidden="1" x14ac:dyDescent="0.35">
      <c r="A31" s="24" t="s">
        <v>407</v>
      </c>
      <c r="B31" s="15" t="s">
        <v>338</v>
      </c>
      <c r="C31" s="19">
        <v>-776797</v>
      </c>
      <c r="D31" s="19">
        <v>-962209</v>
      </c>
      <c r="E31" s="19">
        <v>-715102</v>
      </c>
      <c r="F31" s="19">
        <v>-558973</v>
      </c>
      <c r="G31" s="19">
        <v>-709776</v>
      </c>
      <c r="H31" s="19">
        <v>-713825</v>
      </c>
      <c r="I31" s="19">
        <v>-808659</v>
      </c>
      <c r="J31" s="19">
        <v>-731600</v>
      </c>
      <c r="K31" s="19">
        <v>-609513</v>
      </c>
      <c r="L31" s="19">
        <v>-268898</v>
      </c>
      <c r="M31" s="19">
        <v>-234463</v>
      </c>
      <c r="N31" s="19">
        <v>-553827</v>
      </c>
      <c r="O31" s="19">
        <v>-127406</v>
      </c>
      <c r="P31" s="19">
        <v>-452723</v>
      </c>
      <c r="Q31" s="19">
        <v>-481623</v>
      </c>
      <c r="R31" s="19">
        <v>-254262</v>
      </c>
      <c r="S31" s="19">
        <v>-241948</v>
      </c>
      <c r="T31" s="19">
        <v>-378083</v>
      </c>
      <c r="U31" s="19">
        <v>-332557</v>
      </c>
      <c r="V31" s="19">
        <v>-292339</v>
      </c>
      <c r="W31" s="19">
        <v>-389116</v>
      </c>
      <c r="X31" s="19">
        <v>-175825</v>
      </c>
      <c r="Y31" s="19">
        <v>-38228</v>
      </c>
      <c r="Z31" s="19">
        <v>-149793</v>
      </c>
      <c r="AA31" s="19">
        <v>-181448</v>
      </c>
      <c r="AB31" s="19">
        <v>-181776</v>
      </c>
      <c r="AC31" s="19">
        <v>11199</v>
      </c>
      <c r="AD31" s="19">
        <v>-357641</v>
      </c>
      <c r="AE31" s="19">
        <v>-53084</v>
      </c>
      <c r="AF31" s="19">
        <v>-34324</v>
      </c>
      <c r="AG31" s="19">
        <v>-262172</v>
      </c>
      <c r="AH31" s="19">
        <v>-140022</v>
      </c>
      <c r="AI31" s="19">
        <v>-118688</v>
      </c>
      <c r="AJ31" s="19">
        <v>-155515</v>
      </c>
      <c r="AK31" s="19">
        <v>-183010</v>
      </c>
      <c r="AL31" s="19">
        <v>-264214</v>
      </c>
    </row>
    <row r="32" spans="1:38" hidden="1" x14ac:dyDescent="0.35">
      <c r="A32" s="15" t="s">
        <v>367</v>
      </c>
      <c r="B32" s="15" t="s">
        <v>339</v>
      </c>
      <c r="C32" s="16">
        <v>143124</v>
      </c>
      <c r="D32" s="16">
        <v>121051</v>
      </c>
      <c r="E32" s="16">
        <v>214994</v>
      </c>
      <c r="F32" s="16">
        <v>208537</v>
      </c>
      <c r="G32" s="16">
        <v>311958</v>
      </c>
      <c r="H32" s="16">
        <v>248815</v>
      </c>
      <c r="I32" s="16">
        <v>247045</v>
      </c>
      <c r="J32" s="16">
        <v>307654</v>
      </c>
      <c r="K32" s="16">
        <v>446823</v>
      </c>
      <c r="L32" s="16">
        <v>178316</v>
      </c>
      <c r="M32" s="16">
        <v>161909</v>
      </c>
      <c r="N32" s="16">
        <v>118376</v>
      </c>
      <c r="O32" s="16">
        <v>238510</v>
      </c>
      <c r="P32" s="16">
        <v>272043</v>
      </c>
      <c r="Q32" s="16">
        <v>180268</v>
      </c>
      <c r="R32" s="16">
        <v>175584</v>
      </c>
      <c r="S32" s="16">
        <v>209182</v>
      </c>
      <c r="T32" s="16">
        <v>137283</v>
      </c>
      <c r="U32" s="16">
        <v>105693</v>
      </c>
      <c r="V32" s="16">
        <v>44843</v>
      </c>
      <c r="W32" s="16">
        <v>110472</v>
      </c>
      <c r="X32" s="16">
        <v>102303</v>
      </c>
      <c r="Y32" s="16">
        <v>56593</v>
      </c>
      <c r="Z32" s="16">
        <v>71088</v>
      </c>
      <c r="AA32" s="16">
        <v>99093</v>
      </c>
      <c r="AB32" s="16">
        <v>26766</v>
      </c>
      <c r="AC32" s="16">
        <v>54504</v>
      </c>
      <c r="AD32" s="16">
        <v>67999</v>
      </c>
      <c r="AE32" s="16">
        <v>36769</v>
      </c>
      <c r="AF32" s="16">
        <v>25927</v>
      </c>
      <c r="AG32" s="16">
        <v>36456</v>
      </c>
      <c r="AH32" s="16">
        <v>49763</v>
      </c>
      <c r="AI32" s="16">
        <v>96185</v>
      </c>
      <c r="AJ32" s="16">
        <v>70923</v>
      </c>
      <c r="AK32" s="16">
        <v>242796</v>
      </c>
      <c r="AL32" s="16">
        <v>278270</v>
      </c>
    </row>
    <row r="33" spans="1:38" hidden="1" x14ac:dyDescent="0.35">
      <c r="A33" s="24" t="s">
        <v>367</v>
      </c>
      <c r="B33" s="15" t="s">
        <v>340</v>
      </c>
      <c r="C33" s="16">
        <v>75900</v>
      </c>
      <c r="D33" s="16">
        <v>65457</v>
      </c>
      <c r="E33" s="16">
        <v>67063</v>
      </c>
      <c r="F33" s="16">
        <v>81269</v>
      </c>
      <c r="G33" s="16">
        <v>101311</v>
      </c>
      <c r="H33" s="16">
        <v>107918</v>
      </c>
      <c r="I33" s="16">
        <v>142268</v>
      </c>
      <c r="J33" s="16">
        <v>75842</v>
      </c>
      <c r="K33" s="16">
        <v>140971</v>
      </c>
      <c r="L33" s="16">
        <v>91187</v>
      </c>
      <c r="M33" s="16">
        <v>95335</v>
      </c>
      <c r="N33" s="16">
        <v>77716</v>
      </c>
      <c r="O33" s="16">
        <v>86822</v>
      </c>
      <c r="P33" s="16">
        <v>68707</v>
      </c>
      <c r="Q33" s="16">
        <v>69829</v>
      </c>
      <c r="R33" s="16">
        <v>99576</v>
      </c>
      <c r="S33" s="16">
        <v>74375</v>
      </c>
      <c r="T33" s="16">
        <v>68665</v>
      </c>
      <c r="U33" s="16">
        <v>100088</v>
      </c>
      <c r="V33" s="16">
        <v>80670</v>
      </c>
      <c r="W33" s="16">
        <v>118678</v>
      </c>
      <c r="X33" s="16">
        <v>89926</v>
      </c>
      <c r="Y33" s="16">
        <v>69131</v>
      </c>
      <c r="Z33" s="16">
        <v>75420</v>
      </c>
      <c r="AA33" s="16">
        <v>83374</v>
      </c>
      <c r="AB33" s="16">
        <v>94592</v>
      </c>
      <c r="AC33" s="16">
        <v>81584</v>
      </c>
      <c r="AD33" s="16">
        <v>78402</v>
      </c>
      <c r="AE33" s="16">
        <v>93730</v>
      </c>
      <c r="AF33" s="16">
        <v>87799</v>
      </c>
      <c r="AG33" s="16">
        <v>114980</v>
      </c>
      <c r="AH33" s="16">
        <v>64689</v>
      </c>
      <c r="AI33" s="16">
        <v>105793</v>
      </c>
      <c r="AJ33" s="16">
        <v>92062</v>
      </c>
      <c r="AK33" s="16">
        <v>98823</v>
      </c>
      <c r="AL33" s="16">
        <v>92138</v>
      </c>
    </row>
    <row r="34" spans="1:38" hidden="1" x14ac:dyDescent="0.35">
      <c r="A34" s="24" t="s">
        <v>367</v>
      </c>
      <c r="B34" s="15" t="s">
        <v>338</v>
      </c>
      <c r="C34" s="19">
        <v>-67224</v>
      </c>
      <c r="D34" s="19">
        <v>-55594</v>
      </c>
      <c r="E34" s="19">
        <v>-147931</v>
      </c>
      <c r="F34" s="19">
        <v>-127268</v>
      </c>
      <c r="G34" s="19">
        <v>-210647</v>
      </c>
      <c r="H34" s="19">
        <v>-140897</v>
      </c>
      <c r="I34" s="19">
        <v>-104777</v>
      </c>
      <c r="J34" s="19">
        <v>-231812</v>
      </c>
      <c r="K34" s="19">
        <v>-305852</v>
      </c>
      <c r="L34" s="19">
        <v>-87129</v>
      </c>
      <c r="M34" s="19">
        <v>-66574</v>
      </c>
      <c r="N34" s="19">
        <v>-40660</v>
      </c>
      <c r="O34" s="19">
        <v>-151688</v>
      </c>
      <c r="P34" s="19">
        <v>-203336</v>
      </c>
      <c r="Q34" s="19">
        <v>-110439</v>
      </c>
      <c r="R34" s="19">
        <v>-76008</v>
      </c>
      <c r="S34" s="19">
        <v>-134807</v>
      </c>
      <c r="T34" s="19">
        <v>-68618</v>
      </c>
      <c r="U34" s="19">
        <v>-5605</v>
      </c>
      <c r="V34" s="19">
        <v>35827</v>
      </c>
      <c r="W34" s="19">
        <v>8206</v>
      </c>
      <c r="X34" s="19">
        <v>-12377</v>
      </c>
      <c r="Y34" s="19">
        <v>12538</v>
      </c>
      <c r="Z34" s="19">
        <v>4332</v>
      </c>
      <c r="AA34" s="19">
        <v>-15719</v>
      </c>
      <c r="AB34" s="19">
        <v>67826</v>
      </c>
      <c r="AC34" s="19">
        <v>27080</v>
      </c>
      <c r="AD34" s="19">
        <v>10403</v>
      </c>
      <c r="AE34" s="19">
        <v>56961</v>
      </c>
      <c r="AF34" s="19">
        <v>61872</v>
      </c>
      <c r="AG34" s="19">
        <v>78524</v>
      </c>
      <c r="AH34" s="19">
        <v>14926</v>
      </c>
      <c r="AI34" s="19">
        <v>9608</v>
      </c>
      <c r="AJ34" s="19">
        <v>21139</v>
      </c>
      <c r="AK34" s="19">
        <v>-143973</v>
      </c>
      <c r="AL34" s="19">
        <v>-186132</v>
      </c>
    </row>
    <row r="35" spans="1:38" hidden="1" x14ac:dyDescent="0.35">
      <c r="A35" s="15" t="s">
        <v>373</v>
      </c>
      <c r="B35" s="15" t="s">
        <v>339</v>
      </c>
      <c r="C35" s="16">
        <v>25899</v>
      </c>
      <c r="D35" s="16">
        <v>16407</v>
      </c>
      <c r="E35" s="16">
        <v>9089</v>
      </c>
      <c r="F35" s="16">
        <v>12607</v>
      </c>
      <c r="G35" s="16">
        <v>21829</v>
      </c>
      <c r="H35" s="16">
        <v>27796</v>
      </c>
      <c r="I35" s="16">
        <v>13225</v>
      </c>
      <c r="J35" s="16">
        <v>16501</v>
      </c>
      <c r="K35" s="16">
        <v>22457</v>
      </c>
      <c r="L35" s="16">
        <v>45772</v>
      </c>
      <c r="M35" s="16">
        <v>15084</v>
      </c>
      <c r="N35" s="16">
        <v>21450</v>
      </c>
      <c r="O35" s="16">
        <v>31564</v>
      </c>
      <c r="P35" s="16">
        <v>28814</v>
      </c>
      <c r="Q35" s="16">
        <v>24301</v>
      </c>
      <c r="R35" s="16">
        <v>37593</v>
      </c>
      <c r="S35" s="16">
        <v>26978</v>
      </c>
      <c r="T35" s="16">
        <v>19376</v>
      </c>
      <c r="U35" s="16">
        <v>56097</v>
      </c>
      <c r="V35" s="16">
        <v>48635</v>
      </c>
      <c r="W35" s="16">
        <v>9052</v>
      </c>
      <c r="X35" s="16">
        <v>10119</v>
      </c>
      <c r="Y35" s="16">
        <v>8790</v>
      </c>
      <c r="Z35" s="16">
        <v>11719</v>
      </c>
      <c r="AA35" s="16">
        <v>29143</v>
      </c>
      <c r="AB35" s="16">
        <v>47185</v>
      </c>
      <c r="AC35" s="16">
        <v>129737</v>
      </c>
      <c r="AD35" s="16">
        <v>392992</v>
      </c>
      <c r="AE35" s="16">
        <v>632266</v>
      </c>
      <c r="AF35" s="16">
        <v>683841</v>
      </c>
      <c r="AG35" s="16">
        <v>617967</v>
      </c>
      <c r="AH35" s="16">
        <v>661600</v>
      </c>
      <c r="AI35" s="16">
        <v>77181</v>
      </c>
      <c r="AJ35" s="16">
        <v>162348</v>
      </c>
      <c r="AK35" s="16">
        <v>196936</v>
      </c>
      <c r="AL35" s="16">
        <v>17055</v>
      </c>
    </row>
    <row r="36" spans="1:38" hidden="1" x14ac:dyDescent="0.35">
      <c r="A36" s="24" t="s">
        <v>373</v>
      </c>
      <c r="B36" s="15" t="s">
        <v>340</v>
      </c>
      <c r="C36" s="16">
        <v>195030</v>
      </c>
      <c r="D36" s="16">
        <v>280992</v>
      </c>
      <c r="E36" s="16">
        <v>594395</v>
      </c>
      <c r="F36" s="16">
        <v>1504662</v>
      </c>
      <c r="G36" s="16">
        <v>1087906</v>
      </c>
      <c r="H36" s="16">
        <v>1698433</v>
      </c>
      <c r="I36" s="16">
        <v>1042776</v>
      </c>
      <c r="J36" s="16">
        <v>1485468</v>
      </c>
      <c r="K36" s="16">
        <v>629986</v>
      </c>
      <c r="L36" s="16">
        <v>339098</v>
      </c>
      <c r="M36" s="16">
        <v>630559</v>
      </c>
      <c r="N36" s="16">
        <v>1295867</v>
      </c>
      <c r="O36" s="16">
        <v>1260386</v>
      </c>
      <c r="P36" s="16">
        <v>732835</v>
      </c>
      <c r="Q36" s="16">
        <v>721899</v>
      </c>
      <c r="R36" s="16">
        <v>363127</v>
      </c>
      <c r="S36" s="16">
        <v>238718</v>
      </c>
      <c r="T36" s="16">
        <v>422961</v>
      </c>
      <c r="U36" s="16">
        <v>619307</v>
      </c>
      <c r="V36" s="16">
        <v>337789</v>
      </c>
      <c r="W36" s="16">
        <v>625369</v>
      </c>
      <c r="X36" s="16">
        <v>1555131</v>
      </c>
      <c r="Y36" s="16">
        <v>1134340</v>
      </c>
      <c r="Z36" s="16">
        <v>872487</v>
      </c>
      <c r="AA36" s="16">
        <v>538116</v>
      </c>
      <c r="AB36" s="16">
        <v>336505</v>
      </c>
      <c r="AC36" s="16">
        <v>86356</v>
      </c>
      <c r="AD36" s="16">
        <v>70633</v>
      </c>
      <c r="AE36" s="16">
        <v>77148</v>
      </c>
      <c r="AF36" s="16">
        <v>86990</v>
      </c>
      <c r="AG36" s="16">
        <v>92601</v>
      </c>
      <c r="AH36" s="16">
        <v>80030</v>
      </c>
      <c r="AI36" s="16">
        <v>76917</v>
      </c>
      <c r="AJ36" s="16">
        <v>240034</v>
      </c>
      <c r="AK36" s="16">
        <v>173729</v>
      </c>
      <c r="AL36" s="16">
        <v>217874</v>
      </c>
    </row>
    <row r="37" spans="1:38" hidden="1" x14ac:dyDescent="0.35">
      <c r="A37" s="24" t="s">
        <v>373</v>
      </c>
      <c r="B37" s="15" t="s">
        <v>338</v>
      </c>
      <c r="C37" s="19">
        <v>169131</v>
      </c>
      <c r="D37" s="19">
        <v>264585</v>
      </c>
      <c r="E37" s="19">
        <v>585306</v>
      </c>
      <c r="F37" s="19">
        <v>1492055</v>
      </c>
      <c r="G37" s="19">
        <v>1066077</v>
      </c>
      <c r="H37" s="19">
        <v>1670637</v>
      </c>
      <c r="I37" s="19">
        <v>1029551</v>
      </c>
      <c r="J37" s="19">
        <v>1468967</v>
      </c>
      <c r="K37" s="19">
        <v>607529</v>
      </c>
      <c r="L37" s="19">
        <v>293326</v>
      </c>
      <c r="M37" s="19">
        <v>615475</v>
      </c>
      <c r="N37" s="19">
        <v>1274417</v>
      </c>
      <c r="O37" s="19">
        <v>1228822</v>
      </c>
      <c r="P37" s="19">
        <v>704021</v>
      </c>
      <c r="Q37" s="19">
        <v>697598</v>
      </c>
      <c r="R37" s="19">
        <v>325534</v>
      </c>
      <c r="S37" s="19">
        <v>211740</v>
      </c>
      <c r="T37" s="19">
        <v>403585</v>
      </c>
      <c r="U37" s="19">
        <v>563210</v>
      </c>
      <c r="V37" s="19">
        <v>289154</v>
      </c>
      <c r="W37" s="19">
        <v>616317</v>
      </c>
      <c r="X37" s="19">
        <v>1545012</v>
      </c>
      <c r="Y37" s="19">
        <v>1125550</v>
      </c>
      <c r="Z37" s="19">
        <v>860768</v>
      </c>
      <c r="AA37" s="19">
        <v>508973</v>
      </c>
      <c r="AB37" s="19">
        <v>289320</v>
      </c>
      <c r="AC37" s="19">
        <v>-43381</v>
      </c>
      <c r="AD37" s="19">
        <v>-322359</v>
      </c>
      <c r="AE37" s="19">
        <v>-555118</v>
      </c>
      <c r="AF37" s="19">
        <v>-596851</v>
      </c>
      <c r="AG37" s="19">
        <v>-525366</v>
      </c>
      <c r="AH37" s="19">
        <v>-581570</v>
      </c>
      <c r="AI37" s="19">
        <v>-264</v>
      </c>
      <c r="AJ37" s="19">
        <v>77686</v>
      </c>
      <c r="AK37" s="19">
        <v>-23207</v>
      </c>
      <c r="AL37" s="19">
        <v>200819</v>
      </c>
    </row>
    <row r="38" spans="1:38" hidden="1" x14ac:dyDescent="0.35">
      <c r="A38" s="15" t="s">
        <v>403</v>
      </c>
      <c r="B38" s="15" t="s">
        <v>339</v>
      </c>
      <c r="C38" s="16">
        <v>211232</v>
      </c>
      <c r="D38" s="16">
        <v>224872</v>
      </c>
      <c r="E38" s="16">
        <v>213606</v>
      </c>
      <c r="F38" s="16">
        <v>241035</v>
      </c>
      <c r="G38" s="16">
        <v>599499</v>
      </c>
      <c r="H38" s="16">
        <v>284927</v>
      </c>
      <c r="I38" s="16">
        <v>215581</v>
      </c>
      <c r="J38" s="16">
        <v>200837</v>
      </c>
      <c r="K38" s="16">
        <v>204489</v>
      </c>
      <c r="L38" s="16">
        <v>253586</v>
      </c>
      <c r="M38" s="16">
        <v>197815</v>
      </c>
      <c r="N38" s="16">
        <v>227718</v>
      </c>
      <c r="O38" s="16">
        <v>208080</v>
      </c>
      <c r="P38" s="16">
        <v>174473</v>
      </c>
      <c r="Q38" s="16">
        <v>160527</v>
      </c>
      <c r="R38" s="16">
        <v>206693</v>
      </c>
      <c r="S38" s="16">
        <v>190389</v>
      </c>
      <c r="T38" s="16">
        <v>135866</v>
      </c>
      <c r="U38" s="16">
        <v>156569</v>
      </c>
      <c r="V38" s="16">
        <v>161662</v>
      </c>
      <c r="W38" s="16">
        <v>154303</v>
      </c>
      <c r="X38" s="16">
        <v>158223</v>
      </c>
      <c r="Y38" s="16">
        <v>148067</v>
      </c>
      <c r="Z38" s="16">
        <v>143758</v>
      </c>
      <c r="AA38" s="16">
        <v>142990</v>
      </c>
      <c r="AB38" s="16">
        <v>140967</v>
      </c>
      <c r="AC38" s="16">
        <v>153105</v>
      </c>
      <c r="AD38" s="16">
        <v>93748</v>
      </c>
      <c r="AE38" s="16">
        <v>149755</v>
      </c>
      <c r="AF38" s="16">
        <v>186771</v>
      </c>
      <c r="AG38" s="16">
        <v>178313</v>
      </c>
      <c r="AH38" s="16">
        <v>148801</v>
      </c>
      <c r="AI38" s="16">
        <v>248425</v>
      </c>
      <c r="AJ38" s="16">
        <v>228461</v>
      </c>
      <c r="AK38" s="16">
        <v>200223</v>
      </c>
      <c r="AL38" s="16">
        <v>568765</v>
      </c>
    </row>
    <row r="39" spans="1:38" hidden="1" x14ac:dyDescent="0.35">
      <c r="A39" s="24" t="s">
        <v>403</v>
      </c>
      <c r="B39" s="15" t="s">
        <v>340</v>
      </c>
      <c r="C39" s="16">
        <v>113586</v>
      </c>
      <c r="D39" s="16">
        <v>96999</v>
      </c>
      <c r="E39" s="16">
        <v>110044</v>
      </c>
      <c r="F39" s="16">
        <v>134488</v>
      </c>
      <c r="G39" s="16">
        <v>131512</v>
      </c>
      <c r="H39" s="16">
        <v>98556</v>
      </c>
      <c r="I39" s="16">
        <v>117975</v>
      </c>
      <c r="J39" s="16">
        <v>135649</v>
      </c>
      <c r="K39" s="16">
        <v>135415</v>
      </c>
      <c r="L39" s="16">
        <v>100621</v>
      </c>
      <c r="M39" s="16">
        <v>134416</v>
      </c>
      <c r="N39" s="16">
        <v>120336</v>
      </c>
      <c r="O39" s="16">
        <v>121091</v>
      </c>
      <c r="P39" s="16">
        <v>100868</v>
      </c>
      <c r="Q39" s="16">
        <v>162562</v>
      </c>
      <c r="R39" s="16">
        <v>102241</v>
      </c>
      <c r="S39" s="16">
        <v>64976</v>
      </c>
      <c r="T39" s="16">
        <v>70533</v>
      </c>
      <c r="U39" s="16">
        <v>64928</v>
      </c>
      <c r="V39" s="16">
        <v>56833</v>
      </c>
      <c r="W39" s="16">
        <v>73612</v>
      </c>
      <c r="X39" s="16">
        <v>81613</v>
      </c>
      <c r="Y39" s="16">
        <v>53698</v>
      </c>
      <c r="Z39" s="16">
        <v>57019</v>
      </c>
      <c r="AA39" s="16">
        <v>138534</v>
      </c>
      <c r="AB39" s="16">
        <v>220004</v>
      </c>
      <c r="AC39" s="16">
        <v>76252</v>
      </c>
      <c r="AD39" s="16">
        <v>62009</v>
      </c>
      <c r="AE39" s="16">
        <v>75216</v>
      </c>
      <c r="AF39" s="16">
        <v>62895</v>
      </c>
      <c r="AG39" s="16">
        <v>93620</v>
      </c>
      <c r="AH39" s="16">
        <v>53696</v>
      </c>
      <c r="AI39" s="16">
        <v>99261</v>
      </c>
      <c r="AJ39" s="16">
        <v>92034</v>
      </c>
      <c r="AK39" s="16">
        <v>347609</v>
      </c>
      <c r="AL39" s="16">
        <v>206609</v>
      </c>
    </row>
    <row r="40" spans="1:38" hidden="1" x14ac:dyDescent="0.35">
      <c r="A40" s="24" t="s">
        <v>403</v>
      </c>
      <c r="B40" s="15" t="s">
        <v>338</v>
      </c>
      <c r="C40" s="19">
        <v>-97646</v>
      </c>
      <c r="D40" s="19">
        <v>-127873</v>
      </c>
      <c r="E40" s="19">
        <v>-103562</v>
      </c>
      <c r="F40" s="19">
        <v>-106547</v>
      </c>
      <c r="G40" s="19">
        <v>-467987</v>
      </c>
      <c r="H40" s="19">
        <v>-186371</v>
      </c>
      <c r="I40" s="19">
        <v>-97606</v>
      </c>
      <c r="J40" s="19">
        <v>-65188</v>
      </c>
      <c r="K40" s="19">
        <v>-69074</v>
      </c>
      <c r="L40" s="19">
        <v>-152965</v>
      </c>
      <c r="M40" s="19">
        <v>-63399</v>
      </c>
      <c r="N40" s="19">
        <v>-107382</v>
      </c>
      <c r="O40" s="19">
        <v>-86989</v>
      </c>
      <c r="P40" s="19">
        <v>-73605</v>
      </c>
      <c r="Q40" s="19">
        <v>2035</v>
      </c>
      <c r="R40" s="19">
        <v>-104452</v>
      </c>
      <c r="S40" s="19">
        <v>-125413</v>
      </c>
      <c r="T40" s="19">
        <v>-65333</v>
      </c>
      <c r="U40" s="19">
        <v>-91641</v>
      </c>
      <c r="V40" s="19">
        <v>-104829</v>
      </c>
      <c r="W40" s="19">
        <v>-80691</v>
      </c>
      <c r="X40" s="19">
        <v>-76610</v>
      </c>
      <c r="Y40" s="19">
        <v>-94369</v>
      </c>
      <c r="Z40" s="19">
        <v>-86739</v>
      </c>
      <c r="AA40" s="19">
        <v>-4456</v>
      </c>
      <c r="AB40" s="19">
        <v>79037</v>
      </c>
      <c r="AC40" s="19">
        <v>-76853</v>
      </c>
      <c r="AD40" s="19">
        <v>-31739</v>
      </c>
      <c r="AE40" s="19">
        <v>-74539</v>
      </c>
      <c r="AF40" s="19">
        <v>-123876</v>
      </c>
      <c r="AG40" s="19">
        <v>-84693</v>
      </c>
      <c r="AH40" s="19">
        <v>-95105</v>
      </c>
      <c r="AI40" s="19">
        <v>-149164</v>
      </c>
      <c r="AJ40" s="19">
        <v>-136427</v>
      </c>
      <c r="AK40" s="19">
        <v>147386</v>
      </c>
      <c r="AL40" s="19">
        <v>-362156</v>
      </c>
    </row>
    <row r="41" spans="1:38" hidden="1" x14ac:dyDescent="0.35">
      <c r="A41" s="15" t="s">
        <v>408</v>
      </c>
      <c r="B41" s="15" t="s">
        <v>339</v>
      </c>
      <c r="C41" s="16">
        <v>16649</v>
      </c>
      <c r="D41" s="16">
        <v>13831</v>
      </c>
      <c r="E41" s="16">
        <v>11567</v>
      </c>
      <c r="F41" s="16">
        <v>29599</v>
      </c>
      <c r="G41" s="16">
        <v>75458</v>
      </c>
      <c r="H41" s="16">
        <v>20111</v>
      </c>
      <c r="I41" s="16">
        <v>11018</v>
      </c>
      <c r="J41" s="16">
        <v>15492</v>
      </c>
      <c r="K41" s="16">
        <v>9497</v>
      </c>
      <c r="L41" s="16">
        <v>17065</v>
      </c>
      <c r="M41" s="16">
        <v>36587</v>
      </c>
      <c r="N41" s="16">
        <v>8949</v>
      </c>
      <c r="O41" s="16">
        <v>14408</v>
      </c>
      <c r="P41" s="16">
        <v>5380</v>
      </c>
      <c r="Q41" s="16">
        <v>7369</v>
      </c>
      <c r="R41" s="16">
        <v>4344</v>
      </c>
      <c r="S41" s="16">
        <v>3087</v>
      </c>
      <c r="T41" s="16">
        <v>18933</v>
      </c>
      <c r="U41" s="16">
        <v>8616</v>
      </c>
      <c r="V41" s="16">
        <v>7156</v>
      </c>
      <c r="W41" s="16">
        <v>37332</v>
      </c>
      <c r="X41" s="16">
        <v>9915</v>
      </c>
      <c r="Y41" s="16">
        <v>6544</v>
      </c>
      <c r="Z41" s="16">
        <v>7883</v>
      </c>
      <c r="AA41" s="16">
        <v>6539</v>
      </c>
      <c r="AB41" s="16">
        <v>4778</v>
      </c>
      <c r="AC41" s="16">
        <v>5624</v>
      </c>
      <c r="AD41" s="16">
        <v>6447</v>
      </c>
      <c r="AE41" s="16">
        <v>4721</v>
      </c>
      <c r="AF41" s="16">
        <v>5680</v>
      </c>
      <c r="AG41" s="16">
        <v>6004</v>
      </c>
      <c r="AH41" s="16">
        <v>4981</v>
      </c>
      <c r="AI41" s="16">
        <v>4545</v>
      </c>
      <c r="AJ41" s="16">
        <v>6774</v>
      </c>
      <c r="AK41" s="16">
        <v>7339</v>
      </c>
      <c r="AL41" s="16">
        <v>7693</v>
      </c>
    </row>
    <row r="42" spans="1:38" hidden="1" x14ac:dyDescent="0.35">
      <c r="A42" s="24" t="s">
        <v>408</v>
      </c>
      <c r="B42" s="15" t="s">
        <v>340</v>
      </c>
      <c r="C42" s="16">
        <v>8570</v>
      </c>
      <c r="D42" s="16">
        <v>8683</v>
      </c>
      <c r="E42" s="16">
        <v>7161</v>
      </c>
      <c r="F42" s="16">
        <v>44538</v>
      </c>
      <c r="G42" s="16">
        <v>12651</v>
      </c>
      <c r="H42" s="16">
        <v>45894</v>
      </c>
      <c r="I42" s="16">
        <v>13614</v>
      </c>
      <c r="J42" s="16">
        <v>10700</v>
      </c>
      <c r="K42" s="16">
        <v>15877</v>
      </c>
      <c r="L42" s="16">
        <v>9391</v>
      </c>
      <c r="M42" s="16">
        <v>7132</v>
      </c>
      <c r="N42" s="16">
        <v>44153</v>
      </c>
      <c r="O42" s="16">
        <v>11418</v>
      </c>
      <c r="P42" s="16">
        <v>8008</v>
      </c>
      <c r="Q42" s="16">
        <v>9500</v>
      </c>
      <c r="R42" s="16">
        <v>8571</v>
      </c>
      <c r="S42" s="16">
        <v>7373</v>
      </c>
      <c r="T42" s="16">
        <v>8260</v>
      </c>
      <c r="U42" s="16">
        <v>9418</v>
      </c>
      <c r="V42" s="16">
        <v>9304</v>
      </c>
      <c r="W42" s="16">
        <v>8803</v>
      </c>
      <c r="X42" s="16">
        <v>11969</v>
      </c>
      <c r="Y42" s="16">
        <v>10479</v>
      </c>
      <c r="Z42" s="16">
        <v>37295</v>
      </c>
      <c r="AA42" s="16">
        <v>9352</v>
      </c>
      <c r="AB42" s="16">
        <v>39681</v>
      </c>
      <c r="AC42" s="16">
        <v>8325</v>
      </c>
      <c r="AD42" s="16">
        <v>8011</v>
      </c>
      <c r="AE42" s="16">
        <v>9114</v>
      </c>
      <c r="AF42" s="16">
        <v>7410</v>
      </c>
      <c r="AG42" s="16">
        <v>45535</v>
      </c>
      <c r="AH42" s="16">
        <v>17493</v>
      </c>
      <c r="AI42" s="16">
        <v>41143</v>
      </c>
      <c r="AJ42" s="16">
        <v>7821</v>
      </c>
      <c r="AK42" s="16">
        <v>7761</v>
      </c>
      <c r="AL42" s="16">
        <v>7662</v>
      </c>
    </row>
    <row r="43" spans="1:38" hidden="1" x14ac:dyDescent="0.35">
      <c r="A43" s="24" t="s">
        <v>408</v>
      </c>
      <c r="B43" s="15" t="s">
        <v>338</v>
      </c>
      <c r="C43" s="19">
        <v>-8079</v>
      </c>
      <c r="D43" s="19">
        <v>-5148</v>
      </c>
      <c r="E43" s="19">
        <v>-4406</v>
      </c>
      <c r="F43" s="19">
        <v>14939</v>
      </c>
      <c r="G43" s="19">
        <v>-62807</v>
      </c>
      <c r="H43" s="19">
        <v>25783</v>
      </c>
      <c r="I43" s="19">
        <v>2596</v>
      </c>
      <c r="J43" s="19">
        <v>-4792</v>
      </c>
      <c r="K43" s="19">
        <v>6380</v>
      </c>
      <c r="L43" s="19">
        <v>-7674</v>
      </c>
      <c r="M43" s="19">
        <v>-29455</v>
      </c>
      <c r="N43" s="19">
        <v>35204</v>
      </c>
      <c r="O43" s="19">
        <v>-2990</v>
      </c>
      <c r="P43" s="19">
        <v>2628</v>
      </c>
      <c r="Q43" s="19">
        <v>2131</v>
      </c>
      <c r="R43" s="19">
        <v>4227</v>
      </c>
      <c r="S43" s="19">
        <v>4286</v>
      </c>
      <c r="T43" s="19">
        <v>-10673</v>
      </c>
      <c r="U43" s="19">
        <v>802</v>
      </c>
      <c r="V43" s="19">
        <v>2148</v>
      </c>
      <c r="W43" s="19">
        <v>-28529</v>
      </c>
      <c r="X43" s="19">
        <v>2054</v>
      </c>
      <c r="Y43" s="19">
        <v>3935</v>
      </c>
      <c r="Z43" s="19">
        <v>29412</v>
      </c>
      <c r="AA43" s="19">
        <v>2813</v>
      </c>
      <c r="AB43" s="19">
        <v>34903</v>
      </c>
      <c r="AC43" s="19">
        <v>2701</v>
      </c>
      <c r="AD43" s="19">
        <v>1564</v>
      </c>
      <c r="AE43" s="19">
        <v>4393</v>
      </c>
      <c r="AF43" s="19">
        <v>1730</v>
      </c>
      <c r="AG43" s="19">
        <v>39531</v>
      </c>
      <c r="AH43" s="19">
        <v>12512</v>
      </c>
      <c r="AI43" s="19">
        <v>36598</v>
      </c>
      <c r="AJ43" s="19">
        <v>1047</v>
      </c>
      <c r="AK43" s="19">
        <v>422</v>
      </c>
      <c r="AL43" s="19">
        <v>-31</v>
      </c>
    </row>
    <row r="44" spans="1:38" hidden="1" x14ac:dyDescent="0.35">
      <c r="A44" s="15" t="s">
        <v>441</v>
      </c>
      <c r="B44" s="15" t="s">
        <v>339</v>
      </c>
      <c r="C44" s="16">
        <v>2</v>
      </c>
      <c r="D44" s="16">
        <v>0</v>
      </c>
      <c r="E44" s="16">
        <v>2</v>
      </c>
      <c r="F44" s="16">
        <v>0</v>
      </c>
      <c r="G44" s="16">
        <v>7</v>
      </c>
      <c r="H44" s="16">
        <v>1</v>
      </c>
      <c r="I44" s="16">
        <v>0</v>
      </c>
      <c r="J44" s="16">
        <v>0</v>
      </c>
      <c r="K44" s="16">
        <v>1</v>
      </c>
      <c r="L44" s="16">
        <v>14</v>
      </c>
      <c r="M44" s="16">
        <v>0</v>
      </c>
      <c r="N44" s="16">
        <v>3</v>
      </c>
      <c r="O44" s="16">
        <v>8</v>
      </c>
      <c r="P44" s="16">
        <v>1</v>
      </c>
      <c r="Q44" s="16">
        <v>3</v>
      </c>
      <c r="R44" s="16">
        <v>2</v>
      </c>
      <c r="S44" s="16">
        <v>7</v>
      </c>
      <c r="T44" s="16">
        <v>7</v>
      </c>
      <c r="U44" s="16">
        <v>3</v>
      </c>
      <c r="V44" s="16">
        <v>0</v>
      </c>
      <c r="W44" s="16">
        <v>37</v>
      </c>
      <c r="X44" s="16">
        <v>26</v>
      </c>
      <c r="Y44" s="16">
        <v>3</v>
      </c>
      <c r="Z44" s="16">
        <v>15</v>
      </c>
      <c r="AA44" s="16">
        <v>0</v>
      </c>
      <c r="AB44" s="16">
        <v>0</v>
      </c>
      <c r="AC44" s="16">
        <v>1</v>
      </c>
      <c r="AD44" s="16">
        <v>0</v>
      </c>
      <c r="AE44" s="16">
        <v>2</v>
      </c>
      <c r="AF44" s="16">
        <v>17</v>
      </c>
      <c r="AG44" s="16">
        <v>34</v>
      </c>
      <c r="AH44" s="16">
        <v>39</v>
      </c>
      <c r="AI44" s="16">
        <v>4</v>
      </c>
      <c r="AJ44" s="16">
        <v>1</v>
      </c>
      <c r="AK44" s="16">
        <v>0</v>
      </c>
      <c r="AL44" s="16">
        <v>113</v>
      </c>
    </row>
    <row r="45" spans="1:38" hidden="1" x14ac:dyDescent="0.35">
      <c r="A45" s="24" t="s">
        <v>441</v>
      </c>
      <c r="B45" s="15" t="s">
        <v>338</v>
      </c>
      <c r="C45" s="19">
        <v>-2</v>
      </c>
      <c r="D45" s="19">
        <v>0</v>
      </c>
      <c r="E45" s="19">
        <v>-2</v>
      </c>
      <c r="F45" s="19">
        <v>0</v>
      </c>
      <c r="G45" s="19">
        <v>-7</v>
      </c>
      <c r="H45" s="19">
        <v>-1</v>
      </c>
      <c r="I45" s="19">
        <v>0</v>
      </c>
      <c r="J45" s="19">
        <v>0</v>
      </c>
      <c r="K45" s="19">
        <v>-1</v>
      </c>
      <c r="L45" s="19">
        <v>-14</v>
      </c>
      <c r="M45" s="19">
        <v>0</v>
      </c>
      <c r="N45" s="19">
        <v>-3</v>
      </c>
      <c r="O45" s="19">
        <v>-8</v>
      </c>
      <c r="P45" s="19">
        <v>-1</v>
      </c>
      <c r="Q45" s="19">
        <v>-3</v>
      </c>
      <c r="R45" s="19">
        <v>-2</v>
      </c>
      <c r="S45" s="19">
        <v>-7</v>
      </c>
      <c r="T45" s="19">
        <v>-7</v>
      </c>
      <c r="U45" s="19">
        <v>-3</v>
      </c>
      <c r="V45" s="19">
        <v>0</v>
      </c>
      <c r="W45" s="19">
        <v>-37</v>
      </c>
      <c r="X45" s="19">
        <v>-26</v>
      </c>
      <c r="Y45" s="19">
        <v>-3</v>
      </c>
      <c r="Z45" s="19">
        <v>-15</v>
      </c>
      <c r="AA45" s="19">
        <v>0</v>
      </c>
      <c r="AB45" s="19">
        <v>0</v>
      </c>
      <c r="AC45" s="19">
        <v>-1</v>
      </c>
      <c r="AD45" s="19">
        <v>0</v>
      </c>
      <c r="AE45" s="19">
        <v>-2</v>
      </c>
      <c r="AF45" s="19">
        <v>-17</v>
      </c>
      <c r="AG45" s="19">
        <v>-34</v>
      </c>
      <c r="AH45" s="19">
        <v>-39</v>
      </c>
      <c r="AI45" s="19">
        <v>-4</v>
      </c>
      <c r="AJ45" s="19">
        <v>-1</v>
      </c>
      <c r="AK45" s="19">
        <v>0</v>
      </c>
      <c r="AL45" s="19">
        <v>-113</v>
      </c>
    </row>
    <row r="46" spans="1:38" hidden="1" x14ac:dyDescent="0.35">
      <c r="A46" s="15" t="s">
        <v>409</v>
      </c>
      <c r="B46" s="15" t="s">
        <v>339</v>
      </c>
      <c r="C46" s="16">
        <v>7915</v>
      </c>
      <c r="D46" s="16">
        <v>4436</v>
      </c>
      <c r="E46" s="16">
        <v>2200</v>
      </c>
      <c r="F46" s="16">
        <v>10518</v>
      </c>
      <c r="G46" s="16">
        <v>9806</v>
      </c>
      <c r="H46" s="16">
        <v>1927</v>
      </c>
      <c r="I46" s="16">
        <v>84394</v>
      </c>
      <c r="J46" s="16">
        <v>50735</v>
      </c>
      <c r="K46" s="16">
        <v>16128</v>
      </c>
      <c r="L46" s="16">
        <v>29549</v>
      </c>
      <c r="M46" s="16">
        <v>5529</v>
      </c>
      <c r="N46" s="16">
        <v>87646</v>
      </c>
      <c r="O46" s="16">
        <v>6265</v>
      </c>
      <c r="P46" s="16">
        <v>36366</v>
      </c>
      <c r="Q46" s="16">
        <v>2220</v>
      </c>
      <c r="R46" s="16">
        <v>39770</v>
      </c>
      <c r="S46" s="16">
        <v>2326</v>
      </c>
      <c r="T46" s="16">
        <v>49029</v>
      </c>
      <c r="U46" s="16">
        <v>45251</v>
      </c>
      <c r="V46" s="16">
        <v>1941</v>
      </c>
      <c r="W46" s="16">
        <v>5433</v>
      </c>
      <c r="X46" s="16">
        <v>1735</v>
      </c>
      <c r="Y46" s="16">
        <v>4584</v>
      </c>
      <c r="Z46" s="16">
        <v>3456</v>
      </c>
      <c r="AA46" s="16">
        <v>114772</v>
      </c>
      <c r="AB46" s="16">
        <v>5337</v>
      </c>
      <c r="AC46" s="16">
        <v>2535</v>
      </c>
      <c r="AD46" s="16">
        <v>1522</v>
      </c>
      <c r="AE46" s="16">
        <v>667</v>
      </c>
      <c r="AF46" s="16">
        <v>8215</v>
      </c>
      <c r="AG46" s="16">
        <v>1468</v>
      </c>
      <c r="AH46" s="16">
        <v>8573</v>
      </c>
      <c r="AI46" s="16">
        <v>2934</v>
      </c>
      <c r="AJ46" s="16">
        <v>4391</v>
      </c>
      <c r="AK46" s="16">
        <v>886</v>
      </c>
      <c r="AL46" s="16">
        <v>33246</v>
      </c>
    </row>
    <row r="47" spans="1:38" hidden="1" x14ac:dyDescent="0.35">
      <c r="A47" s="24" t="s">
        <v>409</v>
      </c>
      <c r="B47" s="15" t="s">
        <v>340</v>
      </c>
      <c r="C47" s="16">
        <v>12036</v>
      </c>
      <c r="D47" s="16">
        <v>13459</v>
      </c>
      <c r="E47" s="16">
        <v>16109</v>
      </c>
      <c r="F47" s="16">
        <v>20157</v>
      </c>
      <c r="G47" s="16">
        <v>17219</v>
      </c>
      <c r="H47" s="16">
        <v>12527</v>
      </c>
      <c r="I47" s="16">
        <v>16538</v>
      </c>
      <c r="J47" s="16">
        <v>21873</v>
      </c>
      <c r="K47" s="16">
        <v>12163</v>
      </c>
      <c r="L47" s="16">
        <v>14728</v>
      </c>
      <c r="M47" s="16">
        <v>11796</v>
      </c>
      <c r="N47" s="16">
        <v>12948</v>
      </c>
      <c r="O47" s="16">
        <v>17770</v>
      </c>
      <c r="P47" s="16">
        <v>10298</v>
      </c>
      <c r="Q47" s="16">
        <v>9976</v>
      </c>
      <c r="R47" s="16">
        <v>8408</v>
      </c>
      <c r="S47" s="16">
        <v>14789</v>
      </c>
      <c r="T47" s="16">
        <v>9625</v>
      </c>
      <c r="U47" s="16">
        <v>11034</v>
      </c>
      <c r="V47" s="16">
        <v>8745</v>
      </c>
      <c r="W47" s="16">
        <v>9633</v>
      </c>
      <c r="X47" s="16">
        <v>12873</v>
      </c>
      <c r="Y47" s="16">
        <v>6364</v>
      </c>
      <c r="Z47" s="16">
        <v>8665</v>
      </c>
      <c r="AA47" s="16">
        <v>5912</v>
      </c>
      <c r="AB47" s="16">
        <v>8180</v>
      </c>
      <c r="AC47" s="16">
        <v>7973</v>
      </c>
      <c r="AD47" s="16">
        <v>6980</v>
      </c>
      <c r="AE47" s="16">
        <v>7655</v>
      </c>
      <c r="AF47" s="16">
        <v>6075</v>
      </c>
      <c r="AG47" s="16">
        <v>9394</v>
      </c>
      <c r="AH47" s="16">
        <v>6001</v>
      </c>
      <c r="AI47" s="16">
        <v>8058</v>
      </c>
      <c r="AJ47" s="16">
        <v>11027</v>
      </c>
      <c r="AK47" s="16">
        <v>10956</v>
      </c>
      <c r="AL47" s="16">
        <v>7089</v>
      </c>
    </row>
    <row r="48" spans="1:38" hidden="1" x14ac:dyDescent="0.35">
      <c r="A48" s="24" t="s">
        <v>409</v>
      </c>
      <c r="B48" s="15" t="s">
        <v>338</v>
      </c>
      <c r="C48" s="19">
        <v>4121</v>
      </c>
      <c r="D48" s="19">
        <v>9023</v>
      </c>
      <c r="E48" s="19">
        <v>13909</v>
      </c>
      <c r="F48" s="19">
        <v>9639</v>
      </c>
      <c r="G48" s="19">
        <v>7413</v>
      </c>
      <c r="H48" s="19">
        <v>10600</v>
      </c>
      <c r="I48" s="19">
        <v>-67856</v>
      </c>
      <c r="J48" s="19">
        <v>-28862</v>
      </c>
      <c r="K48" s="19">
        <v>-3965</v>
      </c>
      <c r="L48" s="19">
        <v>-14821</v>
      </c>
      <c r="M48" s="19">
        <v>6267</v>
      </c>
      <c r="N48" s="19">
        <v>-74698</v>
      </c>
      <c r="O48" s="19">
        <v>11505</v>
      </c>
      <c r="P48" s="19">
        <v>-26068</v>
      </c>
      <c r="Q48" s="19">
        <v>7756</v>
      </c>
      <c r="R48" s="19">
        <v>-31362</v>
      </c>
      <c r="S48" s="19">
        <v>12463</v>
      </c>
      <c r="T48" s="19">
        <v>-39404</v>
      </c>
      <c r="U48" s="19">
        <v>-34217</v>
      </c>
      <c r="V48" s="19">
        <v>6804</v>
      </c>
      <c r="W48" s="19">
        <v>4200</v>
      </c>
      <c r="X48" s="19">
        <v>11138</v>
      </c>
      <c r="Y48" s="19">
        <v>1780</v>
      </c>
      <c r="Z48" s="19">
        <v>5209</v>
      </c>
      <c r="AA48" s="19">
        <v>-108860</v>
      </c>
      <c r="AB48" s="19">
        <v>2843</v>
      </c>
      <c r="AC48" s="19">
        <v>5438</v>
      </c>
      <c r="AD48" s="19">
        <v>5458</v>
      </c>
      <c r="AE48" s="19">
        <v>6988</v>
      </c>
      <c r="AF48" s="19">
        <v>-2140</v>
      </c>
      <c r="AG48" s="19">
        <v>7926</v>
      </c>
      <c r="AH48" s="19">
        <v>-2572</v>
      </c>
      <c r="AI48" s="19">
        <v>5124</v>
      </c>
      <c r="AJ48" s="19">
        <v>6636</v>
      </c>
      <c r="AK48" s="19">
        <v>10070</v>
      </c>
      <c r="AL48" s="19">
        <v>-26157</v>
      </c>
    </row>
    <row r="49" spans="1:38" hidden="1" x14ac:dyDescent="0.35">
      <c r="A49" s="15" t="s">
        <v>452</v>
      </c>
      <c r="B49" s="15" t="s">
        <v>339</v>
      </c>
      <c r="C49" s="16">
        <v>559381</v>
      </c>
      <c r="D49" s="16">
        <v>355213</v>
      </c>
      <c r="E49" s="16">
        <v>211147</v>
      </c>
      <c r="F49" s="16">
        <v>192289</v>
      </c>
      <c r="G49" s="16">
        <v>170747</v>
      </c>
      <c r="H49" s="16">
        <v>268726</v>
      </c>
      <c r="I49" s="16">
        <v>262627</v>
      </c>
      <c r="J49" s="16">
        <v>7728</v>
      </c>
      <c r="K49" s="16">
        <v>250158</v>
      </c>
      <c r="L49" s="16">
        <v>80641</v>
      </c>
      <c r="M49" s="16">
        <v>602562</v>
      </c>
      <c r="N49" s="16">
        <v>851550</v>
      </c>
      <c r="O49" s="16">
        <v>1284255</v>
      </c>
      <c r="P49" s="16">
        <v>528714</v>
      </c>
      <c r="Q49" s="16">
        <v>651746</v>
      </c>
      <c r="R49" s="16">
        <v>183325</v>
      </c>
      <c r="S49" s="16">
        <v>251962</v>
      </c>
      <c r="T49" s="16">
        <v>459893</v>
      </c>
      <c r="U49" s="16">
        <v>322355</v>
      </c>
      <c r="V49" s="16">
        <v>299298</v>
      </c>
      <c r="W49" s="16">
        <v>329976</v>
      </c>
      <c r="X49" s="16">
        <v>662110</v>
      </c>
      <c r="Y49" s="16">
        <v>249138</v>
      </c>
      <c r="Z49" s="16">
        <v>255076</v>
      </c>
      <c r="AA49" s="16">
        <v>334499</v>
      </c>
      <c r="AB49" s="16">
        <v>266754</v>
      </c>
      <c r="AC49" s="16">
        <v>196344</v>
      </c>
      <c r="AD49" s="16">
        <v>267925</v>
      </c>
      <c r="AE49" s="16">
        <v>111769</v>
      </c>
      <c r="AF49" s="16">
        <v>121840</v>
      </c>
      <c r="AG49" s="16">
        <v>138743</v>
      </c>
      <c r="AH49" s="16">
        <v>95398</v>
      </c>
      <c r="AI49" s="16">
        <v>99266</v>
      </c>
      <c r="AJ49" s="16">
        <v>112905</v>
      </c>
      <c r="AK49" s="16">
        <v>152797</v>
      </c>
      <c r="AL49" s="16">
        <v>354678</v>
      </c>
    </row>
    <row r="50" spans="1:38" hidden="1" x14ac:dyDescent="0.35">
      <c r="A50" s="24" t="s">
        <v>452</v>
      </c>
      <c r="B50" s="15" t="s">
        <v>338</v>
      </c>
      <c r="C50" s="19">
        <v>-559381</v>
      </c>
      <c r="D50" s="19">
        <v>-355213</v>
      </c>
      <c r="E50" s="19">
        <v>-211147</v>
      </c>
      <c r="F50" s="19">
        <v>-192289</v>
      </c>
      <c r="G50" s="19">
        <v>-170747</v>
      </c>
      <c r="H50" s="19">
        <v>-268726</v>
      </c>
      <c r="I50" s="19">
        <v>-262627</v>
      </c>
      <c r="J50" s="19">
        <v>-7728</v>
      </c>
      <c r="K50" s="19">
        <v>-250158</v>
      </c>
      <c r="L50" s="19">
        <v>-80641</v>
      </c>
      <c r="M50" s="19">
        <v>-602562</v>
      </c>
      <c r="N50" s="19">
        <v>-851550</v>
      </c>
      <c r="O50" s="19">
        <v>-1284255</v>
      </c>
      <c r="P50" s="19">
        <v>-528714</v>
      </c>
      <c r="Q50" s="19">
        <v>-651746</v>
      </c>
      <c r="R50" s="19">
        <v>-183325</v>
      </c>
      <c r="S50" s="19">
        <v>-251962</v>
      </c>
      <c r="T50" s="19">
        <v>-459893</v>
      </c>
      <c r="U50" s="19">
        <v>-322355</v>
      </c>
      <c r="V50" s="19">
        <v>-299298</v>
      </c>
      <c r="W50" s="19">
        <v>-329976</v>
      </c>
      <c r="X50" s="19">
        <v>-662110</v>
      </c>
      <c r="Y50" s="19">
        <v>-249138</v>
      </c>
      <c r="Z50" s="19">
        <v>-255076</v>
      </c>
      <c r="AA50" s="19">
        <v>-334499</v>
      </c>
      <c r="AB50" s="19">
        <v>-266754</v>
      </c>
      <c r="AC50" s="19">
        <v>-196344</v>
      </c>
      <c r="AD50" s="19">
        <v>-267925</v>
      </c>
      <c r="AE50" s="19">
        <v>-111769</v>
      </c>
      <c r="AF50" s="19">
        <v>-121840</v>
      </c>
      <c r="AG50" s="19">
        <v>-138743</v>
      </c>
      <c r="AH50" s="19">
        <v>-95398</v>
      </c>
      <c r="AI50" s="19">
        <v>-99266</v>
      </c>
      <c r="AJ50" s="19">
        <v>-112905</v>
      </c>
      <c r="AK50" s="19">
        <v>-152797</v>
      </c>
      <c r="AL50" s="19">
        <v>-354678</v>
      </c>
    </row>
    <row r="51" spans="1:38" hidden="1" x14ac:dyDescent="0.35">
      <c r="A51" s="15" t="s">
        <v>444</v>
      </c>
      <c r="B51" s="15" t="s">
        <v>339</v>
      </c>
      <c r="C51" s="16">
        <v>0</v>
      </c>
      <c r="D51" s="16">
        <v>0</v>
      </c>
      <c r="E51" s="16">
        <v>0</v>
      </c>
      <c r="F51" s="16">
        <v>23</v>
      </c>
      <c r="G51" s="16">
        <v>0</v>
      </c>
      <c r="H51" s="16">
        <v>0</v>
      </c>
      <c r="I51" s="16">
        <v>1</v>
      </c>
      <c r="J51" s="16">
        <v>83</v>
      </c>
      <c r="K51" s="16">
        <v>17</v>
      </c>
      <c r="L51" s="16">
        <v>0</v>
      </c>
      <c r="M51" s="16">
        <v>0</v>
      </c>
      <c r="N51" s="16">
        <v>0</v>
      </c>
      <c r="O51" s="16">
        <v>0</v>
      </c>
      <c r="P51" s="16">
        <v>14</v>
      </c>
      <c r="Q51" s="16">
        <v>10</v>
      </c>
      <c r="R51" s="16">
        <v>5</v>
      </c>
      <c r="S51" s="16">
        <v>4</v>
      </c>
      <c r="T51" s="16">
        <v>1</v>
      </c>
      <c r="U51" s="16">
        <v>28</v>
      </c>
      <c r="V51" s="16">
        <v>3</v>
      </c>
      <c r="W51" s="16">
        <v>1</v>
      </c>
      <c r="X51" s="16">
        <v>0</v>
      </c>
      <c r="Y51" s="16">
        <v>0</v>
      </c>
      <c r="Z51" s="16">
        <v>0</v>
      </c>
      <c r="AA51" s="16">
        <v>0</v>
      </c>
      <c r="AB51" s="16">
        <v>0</v>
      </c>
      <c r="AC51" s="16">
        <v>0</v>
      </c>
      <c r="AD51" s="16">
        <v>0</v>
      </c>
      <c r="AE51" s="16">
        <v>0</v>
      </c>
      <c r="AF51" s="16">
        <v>153</v>
      </c>
      <c r="AG51" s="16">
        <v>0</v>
      </c>
      <c r="AH51" s="16">
        <v>0</v>
      </c>
      <c r="AI51" s="16">
        <v>1</v>
      </c>
      <c r="AJ51" s="16">
        <v>4</v>
      </c>
      <c r="AK51" s="16">
        <v>1</v>
      </c>
      <c r="AL51" s="16">
        <v>6</v>
      </c>
    </row>
    <row r="52" spans="1:38" hidden="1" x14ac:dyDescent="0.35">
      <c r="A52" s="24" t="s">
        <v>444</v>
      </c>
      <c r="B52" s="15" t="s">
        <v>338</v>
      </c>
      <c r="C52" s="19">
        <v>0</v>
      </c>
      <c r="D52" s="19">
        <v>0</v>
      </c>
      <c r="E52" s="19">
        <v>0</v>
      </c>
      <c r="F52" s="19">
        <v>-23</v>
      </c>
      <c r="G52" s="19">
        <v>0</v>
      </c>
      <c r="H52" s="19">
        <v>0</v>
      </c>
      <c r="I52" s="19">
        <v>-1</v>
      </c>
      <c r="J52" s="19">
        <v>-83</v>
      </c>
      <c r="K52" s="19">
        <v>-17</v>
      </c>
      <c r="L52" s="19">
        <v>0</v>
      </c>
      <c r="M52" s="19">
        <v>0</v>
      </c>
      <c r="N52" s="19">
        <v>0</v>
      </c>
      <c r="O52" s="19">
        <v>0</v>
      </c>
      <c r="P52" s="19">
        <v>-14</v>
      </c>
      <c r="Q52" s="19">
        <v>-10</v>
      </c>
      <c r="R52" s="19">
        <v>-5</v>
      </c>
      <c r="S52" s="19">
        <v>-4</v>
      </c>
      <c r="T52" s="19">
        <v>-1</v>
      </c>
      <c r="U52" s="19">
        <v>-28</v>
      </c>
      <c r="V52" s="19">
        <v>-3</v>
      </c>
      <c r="W52" s="19">
        <v>-1</v>
      </c>
      <c r="X52" s="19">
        <v>0</v>
      </c>
      <c r="Y52" s="19">
        <v>0</v>
      </c>
      <c r="Z52" s="19">
        <v>0</v>
      </c>
      <c r="AA52" s="19">
        <v>0</v>
      </c>
      <c r="AB52" s="19">
        <v>0</v>
      </c>
      <c r="AC52" s="19">
        <v>0</v>
      </c>
      <c r="AD52" s="19">
        <v>0</v>
      </c>
      <c r="AE52" s="19">
        <v>0</v>
      </c>
      <c r="AF52" s="19">
        <v>-153</v>
      </c>
      <c r="AG52" s="19">
        <v>0</v>
      </c>
      <c r="AH52" s="19">
        <v>0</v>
      </c>
      <c r="AI52" s="19">
        <v>-1</v>
      </c>
      <c r="AJ52" s="19">
        <v>-4</v>
      </c>
      <c r="AK52" s="19">
        <v>-1</v>
      </c>
      <c r="AL52" s="19">
        <v>-6</v>
      </c>
    </row>
    <row r="53" spans="1:38" hidden="1" x14ac:dyDescent="0.35">
      <c r="A53" s="15" t="s">
        <v>390</v>
      </c>
      <c r="B53" s="15" t="s">
        <v>339</v>
      </c>
      <c r="C53" s="16">
        <v>21698</v>
      </c>
      <c r="D53" s="16">
        <v>2385</v>
      </c>
      <c r="E53" s="16">
        <v>2034</v>
      </c>
      <c r="F53" s="16">
        <v>1662</v>
      </c>
      <c r="G53" s="16">
        <v>2499</v>
      </c>
      <c r="H53" s="16">
        <v>1199</v>
      </c>
      <c r="I53" s="16">
        <v>1848</v>
      </c>
      <c r="J53" s="16">
        <v>2307</v>
      </c>
      <c r="K53" s="16">
        <v>1889</v>
      </c>
      <c r="L53" s="16">
        <v>1189</v>
      </c>
      <c r="M53" s="16">
        <v>28179</v>
      </c>
      <c r="N53" s="16">
        <v>3387</v>
      </c>
      <c r="O53" s="16">
        <v>1807</v>
      </c>
      <c r="P53" s="16">
        <v>3001</v>
      </c>
      <c r="Q53" s="16">
        <v>4095</v>
      </c>
      <c r="R53" s="16">
        <v>1474</v>
      </c>
      <c r="S53" s="16">
        <v>2602</v>
      </c>
      <c r="T53" s="16">
        <v>1800</v>
      </c>
      <c r="U53" s="16">
        <v>1872</v>
      </c>
      <c r="V53" s="16">
        <v>1546</v>
      </c>
      <c r="W53" s="16">
        <v>1559</v>
      </c>
      <c r="X53" s="16">
        <v>1273</v>
      </c>
      <c r="Y53" s="16">
        <v>1414</v>
      </c>
      <c r="Z53" s="16">
        <v>1342</v>
      </c>
      <c r="AA53" s="16">
        <v>1143</v>
      </c>
      <c r="AB53" s="16">
        <v>1292</v>
      </c>
      <c r="AC53" s="16">
        <v>1757</v>
      </c>
      <c r="AD53" s="16">
        <v>1611</v>
      </c>
      <c r="AE53" s="16">
        <v>1140</v>
      </c>
      <c r="AF53" s="16">
        <v>1225</v>
      </c>
      <c r="AG53" s="16">
        <v>2825</v>
      </c>
      <c r="AH53" s="16">
        <v>3772</v>
      </c>
      <c r="AI53" s="16">
        <v>1092</v>
      </c>
      <c r="AJ53" s="16">
        <v>766</v>
      </c>
      <c r="AK53" s="16">
        <v>1217</v>
      </c>
      <c r="AL53" s="16">
        <v>1040</v>
      </c>
    </row>
    <row r="54" spans="1:38" hidden="1" x14ac:dyDescent="0.35">
      <c r="A54" s="24" t="s">
        <v>390</v>
      </c>
      <c r="B54" s="15" t="s">
        <v>340</v>
      </c>
      <c r="C54" s="16">
        <v>48818</v>
      </c>
      <c r="D54" s="16">
        <v>57791</v>
      </c>
      <c r="E54" s="16">
        <v>62302</v>
      </c>
      <c r="F54" s="16">
        <v>64638</v>
      </c>
      <c r="G54" s="16">
        <v>70390</v>
      </c>
      <c r="H54" s="16">
        <v>68329</v>
      </c>
      <c r="I54" s="16">
        <v>98984</v>
      </c>
      <c r="J54" s="16">
        <v>49038</v>
      </c>
      <c r="K54" s="16">
        <v>77063</v>
      </c>
      <c r="L54" s="16">
        <v>66532</v>
      </c>
      <c r="M54" s="16">
        <v>50104</v>
      </c>
      <c r="N54" s="16">
        <v>34039</v>
      </c>
      <c r="O54" s="16">
        <v>55594</v>
      </c>
      <c r="P54" s="16">
        <v>61713</v>
      </c>
      <c r="Q54" s="16">
        <v>55910</v>
      </c>
      <c r="R54" s="16">
        <v>46083</v>
      </c>
      <c r="S54" s="16">
        <v>54483</v>
      </c>
      <c r="T54" s="16">
        <v>45808</v>
      </c>
      <c r="U54" s="16">
        <v>49151</v>
      </c>
      <c r="V54" s="16">
        <v>46188</v>
      </c>
      <c r="W54" s="16">
        <v>51901</v>
      </c>
      <c r="X54" s="16">
        <v>39983</v>
      </c>
      <c r="Y54" s="16">
        <v>44782</v>
      </c>
      <c r="Z54" s="16">
        <v>44062</v>
      </c>
      <c r="AA54" s="16">
        <v>38907</v>
      </c>
      <c r="AB54" s="16">
        <v>35983</v>
      </c>
      <c r="AC54" s="16">
        <v>38810</v>
      </c>
      <c r="AD54" s="16">
        <v>39090</v>
      </c>
      <c r="AE54" s="16">
        <v>41801</v>
      </c>
      <c r="AF54" s="16">
        <v>46588</v>
      </c>
      <c r="AG54" s="16">
        <v>34166</v>
      </c>
      <c r="AH54" s="16">
        <v>30208</v>
      </c>
      <c r="AI54" s="16">
        <v>36201</v>
      </c>
      <c r="AJ54" s="16">
        <v>47855</v>
      </c>
      <c r="AK54" s="16">
        <v>70001</v>
      </c>
      <c r="AL54" s="16">
        <v>79656</v>
      </c>
    </row>
    <row r="55" spans="1:38" hidden="1" x14ac:dyDescent="0.35">
      <c r="A55" s="24" t="s">
        <v>390</v>
      </c>
      <c r="B55" s="15" t="s">
        <v>338</v>
      </c>
      <c r="C55" s="19">
        <v>27120</v>
      </c>
      <c r="D55" s="19">
        <v>55406</v>
      </c>
      <c r="E55" s="19">
        <v>60268</v>
      </c>
      <c r="F55" s="19">
        <v>62976</v>
      </c>
      <c r="G55" s="19">
        <v>67891</v>
      </c>
      <c r="H55" s="19">
        <v>67130</v>
      </c>
      <c r="I55" s="19">
        <v>97136</v>
      </c>
      <c r="J55" s="19">
        <v>46731</v>
      </c>
      <c r="K55" s="19">
        <v>75174</v>
      </c>
      <c r="L55" s="19">
        <v>65343</v>
      </c>
      <c r="M55" s="19">
        <v>21925</v>
      </c>
      <c r="N55" s="19">
        <v>30652</v>
      </c>
      <c r="O55" s="19">
        <v>53787</v>
      </c>
      <c r="P55" s="19">
        <v>58712</v>
      </c>
      <c r="Q55" s="19">
        <v>51815</v>
      </c>
      <c r="R55" s="19">
        <v>44609</v>
      </c>
      <c r="S55" s="19">
        <v>51881</v>
      </c>
      <c r="T55" s="19">
        <v>44008</v>
      </c>
      <c r="U55" s="19">
        <v>47279</v>
      </c>
      <c r="V55" s="19">
        <v>44642</v>
      </c>
      <c r="W55" s="19">
        <v>50342</v>
      </c>
      <c r="X55" s="19">
        <v>38710</v>
      </c>
      <c r="Y55" s="19">
        <v>43368</v>
      </c>
      <c r="Z55" s="19">
        <v>42720</v>
      </c>
      <c r="AA55" s="19">
        <v>37764</v>
      </c>
      <c r="AB55" s="19">
        <v>34691</v>
      </c>
      <c r="AC55" s="19">
        <v>37053</v>
      </c>
      <c r="AD55" s="19">
        <v>37479</v>
      </c>
      <c r="AE55" s="19">
        <v>40661</v>
      </c>
      <c r="AF55" s="19">
        <v>45363</v>
      </c>
      <c r="AG55" s="19">
        <v>31341</v>
      </c>
      <c r="AH55" s="19">
        <v>26436</v>
      </c>
      <c r="AI55" s="19">
        <v>35109</v>
      </c>
      <c r="AJ55" s="19">
        <v>47089</v>
      </c>
      <c r="AK55" s="19">
        <v>68784</v>
      </c>
      <c r="AL55" s="19">
        <v>78616</v>
      </c>
    </row>
    <row r="56" spans="1:38" hidden="1" x14ac:dyDescent="0.35">
      <c r="A56" s="15" t="s">
        <v>365</v>
      </c>
      <c r="B56" s="15" t="s">
        <v>339</v>
      </c>
      <c r="C56" s="16">
        <v>69549</v>
      </c>
      <c r="D56" s="16">
        <v>77729</v>
      </c>
      <c r="E56" s="16">
        <v>78066</v>
      </c>
      <c r="F56" s="16">
        <v>73954</v>
      </c>
      <c r="G56" s="16">
        <v>76026</v>
      </c>
      <c r="H56" s="16">
        <v>82010</v>
      </c>
      <c r="I56" s="16">
        <v>84960</v>
      </c>
      <c r="J56" s="16">
        <v>111863</v>
      </c>
      <c r="K56" s="16">
        <v>72601</v>
      </c>
      <c r="L56" s="16">
        <v>80205</v>
      </c>
      <c r="M56" s="16">
        <v>60391</v>
      </c>
      <c r="N56" s="16">
        <v>63267</v>
      </c>
      <c r="O56" s="16">
        <v>78196</v>
      </c>
      <c r="P56" s="16">
        <v>64292</v>
      </c>
      <c r="Q56" s="16">
        <v>94433</v>
      </c>
      <c r="R56" s="16">
        <v>91353</v>
      </c>
      <c r="S56" s="16">
        <v>64538</v>
      </c>
      <c r="T56" s="16">
        <v>82631</v>
      </c>
      <c r="U56" s="16">
        <v>79418</v>
      </c>
      <c r="V56" s="16">
        <v>83723</v>
      </c>
      <c r="W56" s="16">
        <v>75405</v>
      </c>
      <c r="X56" s="16">
        <v>79133</v>
      </c>
      <c r="Y56" s="16">
        <v>53948</v>
      </c>
      <c r="Z56" s="16">
        <v>75602</v>
      </c>
      <c r="AA56" s="16">
        <v>71090</v>
      </c>
      <c r="AB56" s="16">
        <v>89800</v>
      </c>
      <c r="AC56" s="16">
        <v>64058</v>
      </c>
      <c r="AD56" s="16">
        <v>60861</v>
      </c>
      <c r="AE56" s="16">
        <v>46974</v>
      </c>
      <c r="AF56" s="16">
        <v>72329</v>
      </c>
      <c r="AG56" s="16">
        <v>69463</v>
      </c>
      <c r="AH56" s="16">
        <v>60816</v>
      </c>
      <c r="AI56" s="16">
        <v>71541</v>
      </c>
      <c r="AJ56" s="16">
        <v>54120</v>
      </c>
      <c r="AK56" s="16">
        <v>61038</v>
      </c>
      <c r="AL56" s="16">
        <v>61739</v>
      </c>
    </row>
    <row r="57" spans="1:38" hidden="1" x14ac:dyDescent="0.35">
      <c r="A57" s="24" t="s">
        <v>365</v>
      </c>
      <c r="B57" s="15" t="s">
        <v>340</v>
      </c>
      <c r="C57" s="16">
        <v>23443</v>
      </c>
      <c r="D57" s="16">
        <v>25261</v>
      </c>
      <c r="E57" s="16">
        <v>43738</v>
      </c>
      <c r="F57" s="16">
        <v>40588</v>
      </c>
      <c r="G57" s="16">
        <v>53328</v>
      </c>
      <c r="H57" s="16">
        <v>36867</v>
      </c>
      <c r="I57" s="16">
        <v>39967</v>
      </c>
      <c r="J57" s="16">
        <v>56782</v>
      </c>
      <c r="K57" s="16">
        <v>77050</v>
      </c>
      <c r="L57" s="16">
        <v>64250</v>
      </c>
      <c r="M57" s="16">
        <v>55495</v>
      </c>
      <c r="N57" s="16">
        <v>50034</v>
      </c>
      <c r="O57" s="16">
        <v>63831</v>
      </c>
      <c r="P57" s="16">
        <v>99722</v>
      </c>
      <c r="Q57" s="16">
        <v>50109</v>
      </c>
      <c r="R57" s="16">
        <v>61700</v>
      </c>
      <c r="S57" s="16">
        <v>54760</v>
      </c>
      <c r="T57" s="16">
        <v>80083</v>
      </c>
      <c r="U57" s="16">
        <v>54494</v>
      </c>
      <c r="V57" s="16">
        <v>57543</v>
      </c>
      <c r="W57" s="16">
        <v>63477</v>
      </c>
      <c r="X57" s="16">
        <v>82851</v>
      </c>
      <c r="Y57" s="16">
        <v>46052</v>
      </c>
      <c r="Z57" s="16">
        <v>63625</v>
      </c>
      <c r="AA57" s="16">
        <v>50889</v>
      </c>
      <c r="AB57" s="16">
        <v>37847</v>
      </c>
      <c r="AC57" s="16">
        <v>49558</v>
      </c>
      <c r="AD57" s="16">
        <v>39217</v>
      </c>
      <c r="AE57" s="16">
        <v>65237</v>
      </c>
      <c r="AF57" s="16">
        <v>77157</v>
      </c>
      <c r="AG57" s="16">
        <v>51982</v>
      </c>
      <c r="AH57" s="16">
        <v>72190</v>
      </c>
      <c r="AI57" s="16">
        <v>50587</v>
      </c>
      <c r="AJ57" s="16">
        <v>33432</v>
      </c>
      <c r="AK57" s="16">
        <v>38779</v>
      </c>
      <c r="AL57" s="16">
        <v>54274</v>
      </c>
    </row>
    <row r="58" spans="1:38" hidden="1" x14ac:dyDescent="0.35">
      <c r="A58" s="24" t="s">
        <v>365</v>
      </c>
      <c r="B58" s="15" t="s">
        <v>338</v>
      </c>
      <c r="C58" s="19">
        <v>-46106</v>
      </c>
      <c r="D58" s="19">
        <v>-52468</v>
      </c>
      <c r="E58" s="19">
        <v>-34328</v>
      </c>
      <c r="F58" s="19">
        <v>-33366</v>
      </c>
      <c r="G58" s="19">
        <v>-22698</v>
      </c>
      <c r="H58" s="19">
        <v>-45143</v>
      </c>
      <c r="I58" s="19">
        <v>-44993</v>
      </c>
      <c r="J58" s="19">
        <v>-55081</v>
      </c>
      <c r="K58" s="19">
        <v>4449</v>
      </c>
      <c r="L58" s="19">
        <v>-15955</v>
      </c>
      <c r="M58" s="19">
        <v>-4896</v>
      </c>
      <c r="N58" s="19">
        <v>-13233</v>
      </c>
      <c r="O58" s="19">
        <v>-14365</v>
      </c>
      <c r="P58" s="19">
        <v>35430</v>
      </c>
      <c r="Q58" s="19">
        <v>-44324</v>
      </c>
      <c r="R58" s="19">
        <v>-29653</v>
      </c>
      <c r="S58" s="19">
        <v>-9778</v>
      </c>
      <c r="T58" s="19">
        <v>-2548</v>
      </c>
      <c r="U58" s="19">
        <v>-24924</v>
      </c>
      <c r="V58" s="19">
        <v>-26180</v>
      </c>
      <c r="W58" s="19">
        <v>-11928</v>
      </c>
      <c r="X58" s="19">
        <v>3718</v>
      </c>
      <c r="Y58" s="19">
        <v>-7896</v>
      </c>
      <c r="Z58" s="19">
        <v>-11977</v>
      </c>
      <c r="AA58" s="19">
        <v>-20201</v>
      </c>
      <c r="AB58" s="19">
        <v>-51953</v>
      </c>
      <c r="AC58" s="19">
        <v>-14500</v>
      </c>
      <c r="AD58" s="19">
        <v>-21644</v>
      </c>
      <c r="AE58" s="19">
        <v>18263</v>
      </c>
      <c r="AF58" s="19">
        <v>4828</v>
      </c>
      <c r="AG58" s="19">
        <v>-17481</v>
      </c>
      <c r="AH58" s="19">
        <v>11374</v>
      </c>
      <c r="AI58" s="19">
        <v>-20954</v>
      </c>
      <c r="AJ58" s="19">
        <v>-20688</v>
      </c>
      <c r="AK58" s="19">
        <v>-22259</v>
      </c>
      <c r="AL58" s="19">
        <v>-7465</v>
      </c>
    </row>
    <row r="59" spans="1:38" hidden="1" x14ac:dyDescent="0.35">
      <c r="A59" s="15" t="s">
        <v>342</v>
      </c>
      <c r="B59" s="15" t="s">
        <v>339</v>
      </c>
      <c r="C59" s="16">
        <v>67665</v>
      </c>
      <c r="D59" s="16">
        <v>67436</v>
      </c>
      <c r="E59" s="16">
        <v>63719</v>
      </c>
      <c r="F59" s="16">
        <v>61842</v>
      </c>
      <c r="G59" s="16">
        <v>126150</v>
      </c>
      <c r="H59" s="16">
        <v>55752</v>
      </c>
      <c r="I59" s="16">
        <v>50966</v>
      </c>
      <c r="J59" s="16">
        <v>51216</v>
      </c>
      <c r="K59" s="16">
        <v>55538</v>
      </c>
      <c r="L59" s="16">
        <v>76044</v>
      </c>
      <c r="M59" s="16">
        <v>40370</v>
      </c>
      <c r="N59" s="16">
        <v>142017</v>
      </c>
      <c r="O59" s="16">
        <v>52270</v>
      </c>
      <c r="P59" s="16">
        <v>91555</v>
      </c>
      <c r="Q59" s="16">
        <v>54084</v>
      </c>
      <c r="R59" s="16">
        <v>151317</v>
      </c>
      <c r="S59" s="16">
        <v>61383</v>
      </c>
      <c r="T59" s="16">
        <v>56814</v>
      </c>
      <c r="U59" s="16">
        <v>146833</v>
      </c>
      <c r="V59" s="16">
        <v>55964</v>
      </c>
      <c r="W59" s="16">
        <v>44685</v>
      </c>
      <c r="X59" s="16">
        <v>117667</v>
      </c>
      <c r="Y59" s="16">
        <v>73685</v>
      </c>
      <c r="Z59" s="16">
        <v>105473</v>
      </c>
      <c r="AA59" s="16">
        <v>143209</v>
      </c>
      <c r="AB59" s="16">
        <v>45010</v>
      </c>
      <c r="AC59" s="16">
        <v>43480</v>
      </c>
      <c r="AD59" s="16">
        <v>70494</v>
      </c>
      <c r="AE59" s="16">
        <v>44398</v>
      </c>
      <c r="AF59" s="16">
        <v>95598</v>
      </c>
      <c r="AG59" s="16">
        <v>41203</v>
      </c>
      <c r="AH59" s="16">
        <v>65305</v>
      </c>
      <c r="AI59" s="16">
        <v>62488</v>
      </c>
      <c r="AJ59" s="16">
        <v>54577</v>
      </c>
      <c r="AK59" s="16">
        <v>124343</v>
      </c>
      <c r="AL59" s="16">
        <v>84860</v>
      </c>
    </row>
    <row r="60" spans="1:38" hidden="1" x14ac:dyDescent="0.35">
      <c r="A60" s="24" t="s">
        <v>342</v>
      </c>
      <c r="B60" s="15" t="s">
        <v>340</v>
      </c>
      <c r="C60" s="16">
        <v>31084</v>
      </c>
      <c r="D60" s="16">
        <v>29250</v>
      </c>
      <c r="E60" s="16">
        <v>67327</v>
      </c>
      <c r="F60" s="16">
        <v>44793</v>
      </c>
      <c r="G60" s="16">
        <v>42761</v>
      </c>
      <c r="H60" s="16">
        <v>48586</v>
      </c>
      <c r="I60" s="16">
        <v>34269</v>
      </c>
      <c r="J60" s="16">
        <v>37237</v>
      </c>
      <c r="K60" s="16">
        <v>34748</v>
      </c>
      <c r="L60" s="16">
        <v>34340</v>
      </c>
      <c r="M60" s="16">
        <v>26675</v>
      </c>
      <c r="N60" s="16">
        <v>32037</v>
      </c>
      <c r="O60" s="16">
        <v>28435</v>
      </c>
      <c r="P60" s="16">
        <v>24507</v>
      </c>
      <c r="Q60" s="16">
        <v>22478</v>
      </c>
      <c r="R60" s="16">
        <v>30258</v>
      </c>
      <c r="S60" s="16">
        <v>27120</v>
      </c>
      <c r="T60" s="16">
        <v>179500</v>
      </c>
      <c r="U60" s="16">
        <v>27831</v>
      </c>
      <c r="V60" s="16">
        <v>15815</v>
      </c>
      <c r="W60" s="16">
        <v>22270</v>
      </c>
      <c r="X60" s="16">
        <v>24819</v>
      </c>
      <c r="Y60" s="16">
        <v>23271</v>
      </c>
      <c r="Z60" s="16">
        <v>24573</v>
      </c>
      <c r="AA60" s="16">
        <v>12355</v>
      </c>
      <c r="AB60" s="16">
        <v>14607</v>
      </c>
      <c r="AC60" s="16">
        <v>18695</v>
      </c>
      <c r="AD60" s="16">
        <v>14031</v>
      </c>
      <c r="AE60" s="16">
        <v>15904</v>
      </c>
      <c r="AF60" s="16">
        <v>13914</v>
      </c>
      <c r="AG60" s="16">
        <v>13574</v>
      </c>
      <c r="AH60" s="16">
        <v>9833</v>
      </c>
      <c r="AI60" s="16">
        <v>18305</v>
      </c>
      <c r="AJ60" s="16">
        <v>15795</v>
      </c>
      <c r="AK60" s="16">
        <v>33476</v>
      </c>
      <c r="AL60" s="16">
        <v>18442</v>
      </c>
    </row>
    <row r="61" spans="1:38" hidden="1" x14ac:dyDescent="0.35">
      <c r="A61" s="24" t="s">
        <v>342</v>
      </c>
      <c r="B61" s="15" t="s">
        <v>338</v>
      </c>
      <c r="C61" s="19">
        <v>-36581</v>
      </c>
      <c r="D61" s="19">
        <v>-38186</v>
      </c>
      <c r="E61" s="19">
        <v>3608</v>
      </c>
      <c r="F61" s="19">
        <v>-17049</v>
      </c>
      <c r="G61" s="19">
        <v>-83389</v>
      </c>
      <c r="H61" s="19">
        <v>-7166</v>
      </c>
      <c r="I61" s="19">
        <v>-16697</v>
      </c>
      <c r="J61" s="19">
        <v>-13979</v>
      </c>
      <c r="K61" s="19">
        <v>-20790</v>
      </c>
      <c r="L61" s="19">
        <v>-41704</v>
      </c>
      <c r="M61" s="19">
        <v>-13695</v>
      </c>
      <c r="N61" s="19">
        <v>-109980</v>
      </c>
      <c r="O61" s="19">
        <v>-23835</v>
      </c>
      <c r="P61" s="19">
        <v>-67048</v>
      </c>
      <c r="Q61" s="19">
        <v>-31606</v>
      </c>
      <c r="R61" s="19">
        <v>-121059</v>
      </c>
      <c r="S61" s="19">
        <v>-34263</v>
      </c>
      <c r="T61" s="19">
        <v>122686</v>
      </c>
      <c r="U61" s="19">
        <v>-119002</v>
      </c>
      <c r="V61" s="19">
        <v>-40149</v>
      </c>
      <c r="W61" s="19">
        <v>-22415</v>
      </c>
      <c r="X61" s="19">
        <v>-92848</v>
      </c>
      <c r="Y61" s="19">
        <v>-50414</v>
      </c>
      <c r="Z61" s="19">
        <v>-80900</v>
      </c>
      <c r="AA61" s="19">
        <v>-130854</v>
      </c>
      <c r="AB61" s="19">
        <v>-30403</v>
      </c>
      <c r="AC61" s="19">
        <v>-24785</v>
      </c>
      <c r="AD61" s="19">
        <v>-56463</v>
      </c>
      <c r="AE61" s="19">
        <v>-28494</v>
      </c>
      <c r="AF61" s="19">
        <v>-81684</v>
      </c>
      <c r="AG61" s="19">
        <v>-27629</v>
      </c>
      <c r="AH61" s="19">
        <v>-55472</v>
      </c>
      <c r="AI61" s="19">
        <v>-44183</v>
      </c>
      <c r="AJ61" s="19">
        <v>-38782</v>
      </c>
      <c r="AK61" s="19">
        <v>-90867</v>
      </c>
      <c r="AL61" s="19">
        <v>-66418</v>
      </c>
    </row>
    <row r="62" spans="1:38" hidden="1" x14ac:dyDescent="0.35">
      <c r="A62" s="15" t="s">
        <v>410</v>
      </c>
      <c r="B62" s="15" t="s">
        <v>339</v>
      </c>
      <c r="C62" s="16">
        <v>4475</v>
      </c>
      <c r="D62" s="16">
        <v>2745</v>
      </c>
      <c r="E62" s="16">
        <v>4893</v>
      </c>
      <c r="F62" s="16">
        <v>2522</v>
      </c>
      <c r="G62" s="16">
        <v>1931</v>
      </c>
      <c r="H62" s="16">
        <v>2226</v>
      </c>
      <c r="I62" s="16">
        <v>5653</v>
      </c>
      <c r="J62" s="16">
        <v>4066</v>
      </c>
      <c r="K62" s="16">
        <v>3323</v>
      </c>
      <c r="L62" s="16">
        <v>3042</v>
      </c>
      <c r="M62" s="16">
        <v>4001</v>
      </c>
      <c r="N62" s="16">
        <v>17491</v>
      </c>
      <c r="O62" s="16">
        <v>6297</v>
      </c>
      <c r="P62" s="16">
        <v>4453</v>
      </c>
      <c r="Q62" s="16">
        <v>3919</v>
      </c>
      <c r="R62" s="16">
        <v>3749</v>
      </c>
      <c r="S62" s="16">
        <v>2676</v>
      </c>
      <c r="T62" s="16">
        <v>50099</v>
      </c>
      <c r="U62" s="16">
        <v>1103</v>
      </c>
      <c r="V62" s="16">
        <v>27077</v>
      </c>
      <c r="W62" s="16">
        <v>2163</v>
      </c>
      <c r="X62" s="16">
        <v>3410</v>
      </c>
      <c r="Y62" s="16">
        <v>2436</v>
      </c>
      <c r="Z62" s="16">
        <v>3056</v>
      </c>
      <c r="AA62" s="16">
        <v>3436</v>
      </c>
      <c r="AB62" s="16">
        <v>5098</v>
      </c>
      <c r="AC62" s="16">
        <v>4093</v>
      </c>
      <c r="AD62" s="16">
        <v>1945</v>
      </c>
      <c r="AE62" s="16">
        <v>4220</v>
      </c>
      <c r="AF62" s="16">
        <v>2131</v>
      </c>
      <c r="AG62" s="16">
        <v>2190</v>
      </c>
      <c r="AH62" s="16">
        <v>1565</v>
      </c>
      <c r="AI62" s="16">
        <v>1581</v>
      </c>
      <c r="AJ62" s="16">
        <v>4232</v>
      </c>
      <c r="AK62" s="16">
        <v>2353</v>
      </c>
      <c r="AL62" s="16">
        <v>2066</v>
      </c>
    </row>
    <row r="63" spans="1:38" hidden="1" x14ac:dyDescent="0.35">
      <c r="A63" s="24" t="s">
        <v>410</v>
      </c>
      <c r="B63" s="15" t="s">
        <v>340</v>
      </c>
      <c r="C63" s="16">
        <v>7249</v>
      </c>
      <c r="D63" s="16">
        <v>6212</v>
      </c>
      <c r="E63" s="16">
        <v>6672</v>
      </c>
      <c r="F63" s="16">
        <v>11642</v>
      </c>
      <c r="G63" s="16">
        <v>10004</v>
      </c>
      <c r="H63" s="16">
        <v>6480</v>
      </c>
      <c r="I63" s="16">
        <v>8296</v>
      </c>
      <c r="J63" s="16">
        <v>6320</v>
      </c>
      <c r="K63" s="16">
        <v>8359</v>
      </c>
      <c r="L63" s="16">
        <v>7893</v>
      </c>
      <c r="M63" s="16">
        <v>4926</v>
      </c>
      <c r="N63" s="16">
        <v>6781</v>
      </c>
      <c r="O63" s="16">
        <v>35531</v>
      </c>
      <c r="P63" s="16">
        <v>40022</v>
      </c>
      <c r="Q63" s="16">
        <v>7273</v>
      </c>
      <c r="R63" s="16">
        <v>4676</v>
      </c>
      <c r="S63" s="16">
        <v>4689</v>
      </c>
      <c r="T63" s="16">
        <v>8489</v>
      </c>
      <c r="U63" s="16">
        <v>4785</v>
      </c>
      <c r="V63" s="16">
        <v>4955</v>
      </c>
      <c r="W63" s="16">
        <v>4006</v>
      </c>
      <c r="X63" s="16">
        <v>4695</v>
      </c>
      <c r="Y63" s="16">
        <v>6047</v>
      </c>
      <c r="Z63" s="16">
        <v>4126</v>
      </c>
      <c r="AA63" s="16">
        <v>2958</v>
      </c>
      <c r="AB63" s="16">
        <v>5051</v>
      </c>
      <c r="AC63" s="16">
        <v>23623</v>
      </c>
      <c r="AD63" s="16">
        <v>5932</v>
      </c>
      <c r="AE63" s="16">
        <v>5163</v>
      </c>
      <c r="AF63" s="16">
        <v>2188</v>
      </c>
      <c r="AG63" s="16">
        <v>4438</v>
      </c>
      <c r="AH63" s="16">
        <v>3799</v>
      </c>
      <c r="AI63" s="16">
        <v>5059</v>
      </c>
      <c r="AJ63" s="16">
        <v>3880</v>
      </c>
      <c r="AK63" s="16">
        <v>4424</v>
      </c>
      <c r="AL63" s="16">
        <v>5009</v>
      </c>
    </row>
    <row r="64" spans="1:38" hidden="1" x14ac:dyDescent="0.35">
      <c r="A64" s="24" t="s">
        <v>410</v>
      </c>
      <c r="B64" s="15" t="s">
        <v>338</v>
      </c>
      <c r="C64" s="19">
        <v>2774</v>
      </c>
      <c r="D64" s="19">
        <v>3467</v>
      </c>
      <c r="E64" s="19">
        <v>1779</v>
      </c>
      <c r="F64" s="19">
        <v>9120</v>
      </c>
      <c r="G64" s="19">
        <v>8073</v>
      </c>
      <c r="H64" s="19">
        <v>4254</v>
      </c>
      <c r="I64" s="19">
        <v>2643</v>
      </c>
      <c r="J64" s="19">
        <v>2254</v>
      </c>
      <c r="K64" s="19">
        <v>5036</v>
      </c>
      <c r="L64" s="19">
        <v>4851</v>
      </c>
      <c r="M64" s="19">
        <v>925</v>
      </c>
      <c r="N64" s="19">
        <v>-10710</v>
      </c>
      <c r="O64" s="19">
        <v>29234</v>
      </c>
      <c r="P64" s="19">
        <v>35569</v>
      </c>
      <c r="Q64" s="19">
        <v>3354</v>
      </c>
      <c r="R64" s="19">
        <v>927</v>
      </c>
      <c r="S64" s="19">
        <v>2013</v>
      </c>
      <c r="T64" s="19">
        <v>-41610</v>
      </c>
      <c r="U64" s="19">
        <v>3682</v>
      </c>
      <c r="V64" s="19">
        <v>-22122</v>
      </c>
      <c r="W64" s="19">
        <v>1843</v>
      </c>
      <c r="X64" s="19">
        <v>1285</v>
      </c>
      <c r="Y64" s="19">
        <v>3611</v>
      </c>
      <c r="Z64" s="19">
        <v>1070</v>
      </c>
      <c r="AA64" s="19">
        <v>-478</v>
      </c>
      <c r="AB64" s="19">
        <v>-47</v>
      </c>
      <c r="AC64" s="19">
        <v>19530</v>
      </c>
      <c r="AD64" s="19">
        <v>3987</v>
      </c>
      <c r="AE64" s="19">
        <v>943</v>
      </c>
      <c r="AF64" s="19">
        <v>57</v>
      </c>
      <c r="AG64" s="19">
        <v>2248</v>
      </c>
      <c r="AH64" s="19">
        <v>2234</v>
      </c>
      <c r="AI64" s="19">
        <v>3478</v>
      </c>
      <c r="AJ64" s="19">
        <v>-352</v>
      </c>
      <c r="AK64" s="19">
        <v>2071</v>
      </c>
      <c r="AL64" s="19">
        <v>2943</v>
      </c>
    </row>
    <row r="65" spans="1:38" hidden="1" x14ac:dyDescent="0.35">
      <c r="A65" s="15" t="s">
        <v>361</v>
      </c>
      <c r="B65" s="15" t="s">
        <v>339</v>
      </c>
      <c r="C65" s="16">
        <v>5378</v>
      </c>
      <c r="D65" s="16">
        <v>6972</v>
      </c>
      <c r="E65" s="16">
        <v>5489</v>
      </c>
      <c r="F65" s="16">
        <v>7789</v>
      </c>
      <c r="G65" s="16">
        <v>7588</v>
      </c>
      <c r="H65" s="16">
        <v>8844</v>
      </c>
      <c r="I65" s="16">
        <v>6260</v>
      </c>
      <c r="J65" s="16">
        <v>7884</v>
      </c>
      <c r="K65" s="16">
        <v>52312</v>
      </c>
      <c r="L65" s="16">
        <v>5249</v>
      </c>
      <c r="M65" s="16">
        <v>20506</v>
      </c>
      <c r="N65" s="16">
        <v>6857</v>
      </c>
      <c r="O65" s="16">
        <v>8009</v>
      </c>
      <c r="P65" s="16">
        <v>74653</v>
      </c>
      <c r="Q65" s="16">
        <v>4677</v>
      </c>
      <c r="R65" s="16">
        <v>45509</v>
      </c>
      <c r="S65" s="16">
        <v>6282</v>
      </c>
      <c r="T65" s="16">
        <v>6312</v>
      </c>
      <c r="U65" s="16">
        <v>4159</v>
      </c>
      <c r="V65" s="16">
        <v>3983</v>
      </c>
      <c r="W65" s="16">
        <v>6049</v>
      </c>
      <c r="X65" s="16">
        <v>7288</v>
      </c>
      <c r="Y65" s="16">
        <v>2736</v>
      </c>
      <c r="Z65" s="16">
        <v>2493</v>
      </c>
      <c r="AA65" s="16">
        <v>2410</v>
      </c>
      <c r="AB65" s="16">
        <v>3652</v>
      </c>
      <c r="AC65" s="16">
        <v>3287</v>
      </c>
      <c r="AD65" s="16">
        <v>3284</v>
      </c>
      <c r="AE65" s="16">
        <v>2064</v>
      </c>
      <c r="AF65" s="16">
        <v>1948</v>
      </c>
      <c r="AG65" s="16">
        <v>4345</v>
      </c>
      <c r="AH65" s="16">
        <v>1931</v>
      </c>
      <c r="AI65" s="16">
        <v>2888</v>
      </c>
      <c r="AJ65" s="16">
        <v>4441</v>
      </c>
      <c r="AK65" s="16">
        <v>4914</v>
      </c>
      <c r="AL65" s="16">
        <v>4433</v>
      </c>
    </row>
    <row r="66" spans="1:38" hidden="1" x14ac:dyDescent="0.35">
      <c r="A66" s="24" t="s">
        <v>361</v>
      </c>
      <c r="B66" s="15" t="s">
        <v>340</v>
      </c>
      <c r="C66" s="16">
        <v>683</v>
      </c>
      <c r="D66" s="16">
        <v>1005</v>
      </c>
      <c r="E66" s="16">
        <v>1321</v>
      </c>
      <c r="F66" s="16">
        <v>2292</v>
      </c>
      <c r="G66" s="16">
        <v>2590</v>
      </c>
      <c r="H66" s="16">
        <v>1676</v>
      </c>
      <c r="I66" s="16">
        <v>3963</v>
      </c>
      <c r="J66" s="16">
        <v>7103</v>
      </c>
      <c r="K66" s="16">
        <v>7380</v>
      </c>
      <c r="L66" s="16">
        <v>1681</v>
      </c>
      <c r="M66" s="16">
        <v>1572</v>
      </c>
      <c r="N66" s="16">
        <v>5099</v>
      </c>
      <c r="O66" s="16">
        <v>2105</v>
      </c>
      <c r="P66" s="16">
        <v>3129</v>
      </c>
      <c r="Q66" s="16">
        <v>2187</v>
      </c>
      <c r="R66" s="16">
        <v>2398</v>
      </c>
      <c r="S66" s="16">
        <v>4837</v>
      </c>
      <c r="T66" s="16">
        <v>1192</v>
      </c>
      <c r="U66" s="16">
        <v>1623</v>
      </c>
      <c r="V66" s="16">
        <v>3077</v>
      </c>
      <c r="W66" s="16">
        <v>2966</v>
      </c>
      <c r="X66" s="16">
        <v>677</v>
      </c>
      <c r="Y66" s="16">
        <v>947</v>
      </c>
      <c r="Z66" s="16">
        <v>459</v>
      </c>
      <c r="AA66" s="16">
        <v>3668</v>
      </c>
      <c r="AB66" s="16">
        <v>2774</v>
      </c>
      <c r="AC66" s="16">
        <v>3532</v>
      </c>
      <c r="AD66" s="16">
        <v>2701</v>
      </c>
      <c r="AE66" s="16">
        <v>2568</v>
      </c>
      <c r="AF66" s="16">
        <v>429</v>
      </c>
      <c r="AG66" s="16">
        <v>415</v>
      </c>
      <c r="AH66" s="16">
        <v>1412</v>
      </c>
      <c r="AI66" s="16">
        <v>391</v>
      </c>
      <c r="AJ66" s="16">
        <v>1977</v>
      </c>
      <c r="AK66" s="16">
        <v>824</v>
      </c>
      <c r="AL66" s="16">
        <v>586</v>
      </c>
    </row>
    <row r="67" spans="1:38" hidden="1" x14ac:dyDescent="0.35">
      <c r="A67" s="24" t="s">
        <v>361</v>
      </c>
      <c r="B67" s="15" t="s">
        <v>338</v>
      </c>
      <c r="C67" s="19">
        <v>-4695</v>
      </c>
      <c r="D67" s="19">
        <v>-5967</v>
      </c>
      <c r="E67" s="19">
        <v>-4168</v>
      </c>
      <c r="F67" s="19">
        <v>-5497</v>
      </c>
      <c r="G67" s="19">
        <v>-4998</v>
      </c>
      <c r="H67" s="19">
        <v>-7168</v>
      </c>
      <c r="I67" s="19">
        <v>-2297</v>
      </c>
      <c r="J67" s="19">
        <v>-781</v>
      </c>
      <c r="K67" s="19">
        <v>-44932</v>
      </c>
      <c r="L67" s="19">
        <v>-3568</v>
      </c>
      <c r="M67" s="19">
        <v>-18934</v>
      </c>
      <c r="N67" s="19">
        <v>-1758</v>
      </c>
      <c r="O67" s="19">
        <v>-5904</v>
      </c>
      <c r="P67" s="19">
        <v>-71524</v>
      </c>
      <c r="Q67" s="19">
        <v>-2490</v>
      </c>
      <c r="R67" s="19">
        <v>-43111</v>
      </c>
      <c r="S67" s="19">
        <v>-1445</v>
      </c>
      <c r="T67" s="19">
        <v>-5120</v>
      </c>
      <c r="U67" s="19">
        <v>-2536</v>
      </c>
      <c r="V67" s="19">
        <v>-906</v>
      </c>
      <c r="W67" s="19">
        <v>-3083</v>
      </c>
      <c r="X67" s="19">
        <v>-6611</v>
      </c>
      <c r="Y67" s="19">
        <v>-1789</v>
      </c>
      <c r="Z67" s="19">
        <v>-2034</v>
      </c>
      <c r="AA67" s="19">
        <v>1258</v>
      </c>
      <c r="AB67" s="19">
        <v>-878</v>
      </c>
      <c r="AC67" s="19">
        <v>245</v>
      </c>
      <c r="AD67" s="19">
        <v>-583</v>
      </c>
      <c r="AE67" s="19">
        <v>504</v>
      </c>
      <c r="AF67" s="19">
        <v>-1519</v>
      </c>
      <c r="AG67" s="19">
        <v>-3930</v>
      </c>
      <c r="AH67" s="19">
        <v>-519</v>
      </c>
      <c r="AI67" s="19">
        <v>-2497</v>
      </c>
      <c r="AJ67" s="19">
        <v>-2464</v>
      </c>
      <c r="AK67" s="19">
        <v>-4090</v>
      </c>
      <c r="AL67" s="19">
        <v>-3847</v>
      </c>
    </row>
    <row r="68" spans="1:38" hidden="1" x14ac:dyDescent="0.35">
      <c r="A68" s="15" t="s">
        <v>417</v>
      </c>
      <c r="B68" s="15" t="s">
        <v>339</v>
      </c>
      <c r="C68" s="16">
        <v>243</v>
      </c>
      <c r="D68" s="16">
        <v>191</v>
      </c>
      <c r="E68" s="16">
        <v>170</v>
      </c>
      <c r="F68" s="16">
        <v>498</v>
      </c>
      <c r="G68" s="16">
        <v>185</v>
      </c>
      <c r="H68" s="16">
        <v>601</v>
      </c>
      <c r="I68" s="16">
        <v>320</v>
      </c>
      <c r="J68" s="16">
        <v>458</v>
      </c>
      <c r="K68" s="16">
        <v>379</v>
      </c>
      <c r="L68" s="16">
        <v>634</v>
      </c>
      <c r="M68" s="16">
        <v>215</v>
      </c>
      <c r="N68" s="16">
        <v>470</v>
      </c>
      <c r="O68" s="16">
        <v>81</v>
      </c>
      <c r="P68" s="16">
        <v>239</v>
      </c>
      <c r="Q68" s="16">
        <v>662</v>
      </c>
      <c r="R68" s="16">
        <v>30</v>
      </c>
      <c r="S68" s="16">
        <v>19</v>
      </c>
      <c r="T68" s="16">
        <v>185</v>
      </c>
      <c r="U68" s="16">
        <v>6</v>
      </c>
      <c r="V68" s="16">
        <v>277</v>
      </c>
      <c r="W68" s="16">
        <v>193</v>
      </c>
      <c r="X68" s="16">
        <v>338</v>
      </c>
      <c r="Y68" s="16">
        <v>256</v>
      </c>
      <c r="Z68" s="16">
        <v>8</v>
      </c>
      <c r="AA68" s="16">
        <v>164</v>
      </c>
      <c r="AB68" s="16">
        <v>453</v>
      </c>
      <c r="AC68" s="16">
        <v>686</v>
      </c>
      <c r="AD68" s="16">
        <v>115</v>
      </c>
      <c r="AE68" s="16">
        <v>18</v>
      </c>
      <c r="AF68" s="16">
        <v>171</v>
      </c>
      <c r="AG68" s="16">
        <v>118</v>
      </c>
      <c r="AH68" s="16">
        <v>30</v>
      </c>
      <c r="AI68" s="16">
        <v>106</v>
      </c>
      <c r="AJ68" s="16">
        <v>549</v>
      </c>
      <c r="AK68" s="16">
        <v>119</v>
      </c>
      <c r="AL68" s="16">
        <v>265</v>
      </c>
    </row>
    <row r="69" spans="1:38" hidden="1" x14ac:dyDescent="0.35">
      <c r="A69" s="24" t="s">
        <v>417</v>
      </c>
      <c r="B69" s="15" t="s">
        <v>340</v>
      </c>
      <c r="C69" s="16">
        <v>71371</v>
      </c>
      <c r="D69" s="16">
        <v>55584</v>
      </c>
      <c r="E69" s="16">
        <v>70864</v>
      </c>
      <c r="F69" s="16">
        <v>89525</v>
      </c>
      <c r="G69" s="16">
        <v>49089</v>
      </c>
      <c r="H69" s="16">
        <v>66873</v>
      </c>
      <c r="I69" s="16">
        <v>89238</v>
      </c>
      <c r="J69" s="16">
        <v>59035</v>
      </c>
      <c r="K69" s="16">
        <v>74612</v>
      </c>
      <c r="L69" s="16">
        <v>24209</v>
      </c>
      <c r="M69" s="16">
        <v>21832</v>
      </c>
      <c r="N69" s="16">
        <v>43159</v>
      </c>
      <c r="O69" s="16">
        <v>58122</v>
      </c>
      <c r="P69" s="16">
        <v>39716</v>
      </c>
      <c r="Q69" s="16">
        <v>40389</v>
      </c>
      <c r="R69" s="16">
        <v>30128</v>
      </c>
      <c r="S69" s="16">
        <v>31260</v>
      </c>
      <c r="T69" s="16">
        <v>22251</v>
      </c>
      <c r="U69" s="16">
        <v>20468</v>
      </c>
      <c r="V69" s="16">
        <v>22773</v>
      </c>
      <c r="W69" s="16">
        <v>24202</v>
      </c>
      <c r="X69" s="16">
        <v>31451</v>
      </c>
      <c r="Y69" s="16">
        <v>18581</v>
      </c>
      <c r="Z69" s="16">
        <v>30987</v>
      </c>
      <c r="AA69" s="16">
        <v>26368</v>
      </c>
      <c r="AB69" s="16">
        <v>19664</v>
      </c>
      <c r="AC69" s="16">
        <v>28793</v>
      </c>
      <c r="AD69" s="16">
        <v>15985</v>
      </c>
      <c r="AE69" s="16">
        <v>25587</v>
      </c>
      <c r="AF69" s="16">
        <v>20346</v>
      </c>
      <c r="AG69" s="16">
        <v>6491</v>
      </c>
      <c r="AH69" s="16">
        <v>12803</v>
      </c>
      <c r="AI69" s="16">
        <v>9596</v>
      </c>
      <c r="AJ69" s="16">
        <v>20460</v>
      </c>
      <c r="AK69" s="16">
        <v>48420</v>
      </c>
      <c r="AL69" s="16">
        <v>28670</v>
      </c>
    </row>
    <row r="70" spans="1:38" hidden="1" x14ac:dyDescent="0.35">
      <c r="A70" s="24" t="s">
        <v>417</v>
      </c>
      <c r="B70" s="15" t="s">
        <v>338</v>
      </c>
      <c r="C70" s="19">
        <v>71128</v>
      </c>
      <c r="D70" s="19">
        <v>55393</v>
      </c>
      <c r="E70" s="19">
        <v>70694</v>
      </c>
      <c r="F70" s="19">
        <v>89027</v>
      </c>
      <c r="G70" s="19">
        <v>48904</v>
      </c>
      <c r="H70" s="19">
        <v>66272</v>
      </c>
      <c r="I70" s="19">
        <v>88918</v>
      </c>
      <c r="J70" s="19">
        <v>58577</v>
      </c>
      <c r="K70" s="19">
        <v>74233</v>
      </c>
      <c r="L70" s="19">
        <v>23575</v>
      </c>
      <c r="M70" s="19">
        <v>21617</v>
      </c>
      <c r="N70" s="19">
        <v>42689</v>
      </c>
      <c r="O70" s="19">
        <v>58041</v>
      </c>
      <c r="P70" s="19">
        <v>39477</v>
      </c>
      <c r="Q70" s="19">
        <v>39727</v>
      </c>
      <c r="R70" s="19">
        <v>30098</v>
      </c>
      <c r="S70" s="19">
        <v>31241</v>
      </c>
      <c r="T70" s="19">
        <v>22066</v>
      </c>
      <c r="U70" s="19">
        <v>20462</v>
      </c>
      <c r="V70" s="19">
        <v>22496</v>
      </c>
      <c r="W70" s="19">
        <v>24009</v>
      </c>
      <c r="X70" s="19">
        <v>31113</v>
      </c>
      <c r="Y70" s="19">
        <v>18325</v>
      </c>
      <c r="Z70" s="19">
        <v>30979</v>
      </c>
      <c r="AA70" s="19">
        <v>26204</v>
      </c>
      <c r="AB70" s="19">
        <v>19211</v>
      </c>
      <c r="AC70" s="19">
        <v>28107</v>
      </c>
      <c r="AD70" s="19">
        <v>15870</v>
      </c>
      <c r="AE70" s="19">
        <v>25569</v>
      </c>
      <c r="AF70" s="19">
        <v>20175</v>
      </c>
      <c r="AG70" s="19">
        <v>6373</v>
      </c>
      <c r="AH70" s="19">
        <v>12773</v>
      </c>
      <c r="AI70" s="19">
        <v>9490</v>
      </c>
      <c r="AJ70" s="19">
        <v>19911</v>
      </c>
      <c r="AK70" s="19">
        <v>48301</v>
      </c>
      <c r="AL70" s="19">
        <v>28405</v>
      </c>
    </row>
    <row r="71" spans="1:38" hidden="1" x14ac:dyDescent="0.35">
      <c r="A71" s="15" t="s">
        <v>354</v>
      </c>
      <c r="B71" s="15" t="s">
        <v>339</v>
      </c>
      <c r="C71" s="16">
        <v>42399</v>
      </c>
      <c r="D71" s="16">
        <v>49148</v>
      </c>
      <c r="E71" s="16">
        <v>49749</v>
      </c>
      <c r="F71" s="16">
        <v>48419</v>
      </c>
      <c r="G71" s="16">
        <v>38114</v>
      </c>
      <c r="H71" s="16">
        <v>91645</v>
      </c>
      <c r="I71" s="16">
        <v>73548</v>
      </c>
      <c r="J71" s="16">
        <v>87196</v>
      </c>
      <c r="K71" s="16">
        <v>98354</v>
      </c>
      <c r="L71" s="16">
        <v>58259</v>
      </c>
      <c r="M71" s="16">
        <v>30725</v>
      </c>
      <c r="N71" s="16">
        <v>59916</v>
      </c>
      <c r="O71" s="16">
        <v>49936</v>
      </c>
      <c r="P71" s="16">
        <v>36026</v>
      </c>
      <c r="Q71" s="16">
        <v>46534</v>
      </c>
      <c r="R71" s="16">
        <v>40729</v>
      </c>
      <c r="S71" s="16">
        <v>49240</v>
      </c>
      <c r="T71" s="16">
        <v>37715</v>
      </c>
      <c r="U71" s="16">
        <v>32498</v>
      </c>
      <c r="V71" s="16">
        <v>34773</v>
      </c>
      <c r="W71" s="16">
        <v>36804</v>
      </c>
      <c r="X71" s="16">
        <v>42688</v>
      </c>
      <c r="Y71" s="16">
        <v>28963</v>
      </c>
      <c r="Z71" s="16">
        <v>27919</v>
      </c>
      <c r="AA71" s="16">
        <v>34795</v>
      </c>
      <c r="AB71" s="16">
        <v>35730</v>
      </c>
      <c r="AC71" s="16">
        <v>34951</v>
      </c>
      <c r="AD71" s="16">
        <v>36908</v>
      </c>
      <c r="AE71" s="16">
        <v>34716</v>
      </c>
      <c r="AF71" s="16">
        <v>44018</v>
      </c>
      <c r="AG71" s="16">
        <v>40693</v>
      </c>
      <c r="AH71" s="16">
        <v>31694</v>
      </c>
      <c r="AI71" s="16">
        <v>34650</v>
      </c>
      <c r="AJ71" s="16">
        <v>45871</v>
      </c>
      <c r="AK71" s="16">
        <v>34683</v>
      </c>
      <c r="AL71" s="16">
        <v>29925</v>
      </c>
    </row>
    <row r="72" spans="1:38" hidden="1" x14ac:dyDescent="0.35">
      <c r="A72" s="24" t="s">
        <v>354</v>
      </c>
      <c r="B72" s="15" t="s">
        <v>340</v>
      </c>
      <c r="C72" s="16">
        <v>71732</v>
      </c>
      <c r="D72" s="16">
        <v>19921</v>
      </c>
      <c r="E72" s="16">
        <v>65311</v>
      </c>
      <c r="F72" s="16">
        <v>45266</v>
      </c>
      <c r="G72" s="16">
        <v>30590</v>
      </c>
      <c r="H72" s="16">
        <v>50463</v>
      </c>
      <c r="I72" s="16">
        <v>64664</v>
      </c>
      <c r="J72" s="16">
        <v>25604</v>
      </c>
      <c r="K72" s="16">
        <v>53139</v>
      </c>
      <c r="L72" s="16">
        <v>52902</v>
      </c>
      <c r="M72" s="16">
        <v>23829</v>
      </c>
      <c r="N72" s="16">
        <v>61822</v>
      </c>
      <c r="O72" s="16">
        <v>58290</v>
      </c>
      <c r="P72" s="16">
        <v>36115</v>
      </c>
      <c r="Q72" s="16">
        <v>47635</v>
      </c>
      <c r="R72" s="16">
        <v>15547</v>
      </c>
      <c r="S72" s="16">
        <v>15854</v>
      </c>
      <c r="T72" s="16">
        <v>16891</v>
      </c>
      <c r="U72" s="16">
        <v>9637</v>
      </c>
      <c r="V72" s="16">
        <v>8534</v>
      </c>
      <c r="W72" s="16">
        <v>20107</v>
      </c>
      <c r="X72" s="16">
        <v>8859</v>
      </c>
      <c r="Y72" s="16">
        <v>8735</v>
      </c>
      <c r="Z72" s="16">
        <v>11249</v>
      </c>
      <c r="AA72" s="16">
        <v>9682</v>
      </c>
      <c r="AB72" s="16">
        <v>7448</v>
      </c>
      <c r="AC72" s="16">
        <v>7096</v>
      </c>
      <c r="AD72" s="16">
        <v>5477</v>
      </c>
      <c r="AE72" s="16">
        <v>5426</v>
      </c>
      <c r="AF72" s="16">
        <v>5374</v>
      </c>
      <c r="AG72" s="16">
        <v>5215</v>
      </c>
      <c r="AH72" s="16">
        <v>6800</v>
      </c>
      <c r="AI72" s="16">
        <v>4317</v>
      </c>
      <c r="AJ72" s="16">
        <v>19752</v>
      </c>
      <c r="AK72" s="16">
        <v>8878</v>
      </c>
      <c r="AL72" s="16">
        <v>8439</v>
      </c>
    </row>
    <row r="73" spans="1:38" hidden="1" x14ac:dyDescent="0.35">
      <c r="A73" s="24" t="s">
        <v>354</v>
      </c>
      <c r="B73" s="15" t="s">
        <v>338</v>
      </c>
      <c r="C73" s="19">
        <v>29333</v>
      </c>
      <c r="D73" s="19">
        <v>-29227</v>
      </c>
      <c r="E73" s="19">
        <v>15562</v>
      </c>
      <c r="F73" s="19">
        <v>-3153</v>
      </c>
      <c r="G73" s="19">
        <v>-7524</v>
      </c>
      <c r="H73" s="19">
        <v>-41182</v>
      </c>
      <c r="I73" s="19">
        <v>-8884</v>
      </c>
      <c r="J73" s="19">
        <v>-61592</v>
      </c>
      <c r="K73" s="19">
        <v>-45215</v>
      </c>
      <c r="L73" s="19">
        <v>-5357</v>
      </c>
      <c r="M73" s="19">
        <v>-6896</v>
      </c>
      <c r="N73" s="19">
        <v>1906</v>
      </c>
      <c r="O73" s="19">
        <v>8354</v>
      </c>
      <c r="P73" s="19">
        <v>89</v>
      </c>
      <c r="Q73" s="19">
        <v>1101</v>
      </c>
      <c r="R73" s="19">
        <v>-25182</v>
      </c>
      <c r="S73" s="19">
        <v>-33386</v>
      </c>
      <c r="T73" s="19">
        <v>-20824</v>
      </c>
      <c r="U73" s="19">
        <v>-22861</v>
      </c>
      <c r="V73" s="19">
        <v>-26239</v>
      </c>
      <c r="W73" s="19">
        <v>-16697</v>
      </c>
      <c r="X73" s="19">
        <v>-33829</v>
      </c>
      <c r="Y73" s="19">
        <v>-20228</v>
      </c>
      <c r="Z73" s="19">
        <v>-16670</v>
      </c>
      <c r="AA73" s="19">
        <v>-25113</v>
      </c>
      <c r="AB73" s="19">
        <v>-28282</v>
      </c>
      <c r="AC73" s="19">
        <v>-27855</v>
      </c>
      <c r="AD73" s="19">
        <v>-31431</v>
      </c>
      <c r="AE73" s="19">
        <v>-29290</v>
      </c>
      <c r="AF73" s="19">
        <v>-38644</v>
      </c>
      <c r="AG73" s="19">
        <v>-35478</v>
      </c>
      <c r="AH73" s="19">
        <v>-24894</v>
      </c>
      <c r="AI73" s="19">
        <v>-30333</v>
      </c>
      <c r="AJ73" s="19">
        <v>-26119</v>
      </c>
      <c r="AK73" s="19">
        <v>-25805</v>
      </c>
      <c r="AL73" s="19">
        <v>-21486</v>
      </c>
    </row>
    <row r="74" spans="1:38" hidden="1" x14ac:dyDescent="0.35">
      <c r="A74" s="15" t="s">
        <v>343</v>
      </c>
      <c r="B74" s="15" t="s">
        <v>339</v>
      </c>
      <c r="C74" s="16">
        <v>1537347</v>
      </c>
      <c r="D74" s="16">
        <v>1563127</v>
      </c>
      <c r="E74" s="16">
        <v>1493161</v>
      </c>
      <c r="F74" s="16">
        <v>1660563</v>
      </c>
      <c r="G74" s="16">
        <v>1624646</v>
      </c>
      <c r="H74" s="16">
        <v>1555500</v>
      </c>
      <c r="I74" s="16">
        <v>1535920</v>
      </c>
      <c r="J74" s="16">
        <v>1365379</v>
      </c>
      <c r="K74" s="16">
        <v>1553618</v>
      </c>
      <c r="L74" s="16">
        <v>1289677</v>
      </c>
      <c r="M74" s="16">
        <v>1074703</v>
      </c>
      <c r="N74" s="16">
        <v>1426667</v>
      </c>
      <c r="O74" s="16">
        <v>1449230</v>
      </c>
      <c r="P74" s="16">
        <v>1259199</v>
      </c>
      <c r="Q74" s="16">
        <v>1248425</v>
      </c>
      <c r="R74" s="16">
        <v>1432720</v>
      </c>
      <c r="S74" s="16">
        <v>1035905</v>
      </c>
      <c r="T74" s="16">
        <v>1279419</v>
      </c>
      <c r="U74" s="16">
        <v>1453443</v>
      </c>
      <c r="V74" s="16">
        <v>1239006</v>
      </c>
      <c r="W74" s="16">
        <v>1150424</v>
      </c>
      <c r="X74" s="16">
        <v>1906800</v>
      </c>
      <c r="Y74" s="16">
        <v>987454</v>
      </c>
      <c r="Z74" s="16">
        <v>1021290</v>
      </c>
      <c r="AA74" s="16">
        <v>1141603</v>
      </c>
      <c r="AB74" s="16">
        <v>1498854</v>
      </c>
      <c r="AC74" s="16">
        <v>1922407</v>
      </c>
      <c r="AD74" s="16">
        <v>1167166</v>
      </c>
      <c r="AE74" s="16">
        <v>922015</v>
      </c>
      <c r="AF74" s="16">
        <v>1088034</v>
      </c>
      <c r="AG74" s="16">
        <v>895505</v>
      </c>
      <c r="AH74" s="16">
        <v>690063</v>
      </c>
      <c r="AI74" s="16">
        <v>912836</v>
      </c>
      <c r="AJ74" s="16">
        <v>1233320</v>
      </c>
      <c r="AK74" s="16">
        <v>1123010</v>
      </c>
      <c r="AL74" s="16">
        <v>1491370</v>
      </c>
    </row>
    <row r="75" spans="1:38" hidden="1" x14ac:dyDescent="0.35">
      <c r="A75" s="24" t="s">
        <v>343</v>
      </c>
      <c r="B75" s="15" t="s">
        <v>340</v>
      </c>
      <c r="C75" s="16">
        <v>402218</v>
      </c>
      <c r="D75" s="16">
        <v>324451</v>
      </c>
      <c r="E75" s="16">
        <v>529962</v>
      </c>
      <c r="F75" s="16">
        <v>358786</v>
      </c>
      <c r="G75" s="16">
        <v>454328</v>
      </c>
      <c r="H75" s="16">
        <v>459094</v>
      </c>
      <c r="I75" s="16">
        <v>424547</v>
      </c>
      <c r="J75" s="16">
        <v>466344</v>
      </c>
      <c r="K75" s="16">
        <v>489309</v>
      </c>
      <c r="L75" s="16">
        <v>457987</v>
      </c>
      <c r="M75" s="16">
        <v>382847</v>
      </c>
      <c r="N75" s="16">
        <v>446179</v>
      </c>
      <c r="O75" s="16">
        <v>441787</v>
      </c>
      <c r="P75" s="16">
        <v>417352</v>
      </c>
      <c r="Q75" s="16">
        <v>445179</v>
      </c>
      <c r="R75" s="16">
        <v>391514</v>
      </c>
      <c r="S75" s="16">
        <v>310002</v>
      </c>
      <c r="T75" s="16">
        <v>411915</v>
      </c>
      <c r="U75" s="16">
        <v>356333</v>
      </c>
      <c r="V75" s="16">
        <v>346259</v>
      </c>
      <c r="W75" s="16">
        <v>398291</v>
      </c>
      <c r="X75" s="16">
        <v>433983</v>
      </c>
      <c r="Y75" s="16">
        <v>367562</v>
      </c>
      <c r="Z75" s="16">
        <v>816892</v>
      </c>
      <c r="AA75" s="16">
        <v>406905</v>
      </c>
      <c r="AB75" s="16">
        <v>373405</v>
      </c>
      <c r="AC75" s="16">
        <v>494312</v>
      </c>
      <c r="AD75" s="16">
        <v>1198893</v>
      </c>
      <c r="AE75" s="16">
        <v>748248</v>
      </c>
      <c r="AF75" s="16">
        <v>330195</v>
      </c>
      <c r="AG75" s="16">
        <v>327298</v>
      </c>
      <c r="AH75" s="16">
        <v>275463</v>
      </c>
      <c r="AI75" s="16">
        <v>329421</v>
      </c>
      <c r="AJ75" s="16">
        <v>371118</v>
      </c>
      <c r="AK75" s="16">
        <v>379019</v>
      </c>
      <c r="AL75" s="16">
        <v>344766</v>
      </c>
    </row>
    <row r="76" spans="1:38" hidden="1" x14ac:dyDescent="0.35">
      <c r="A76" s="24" t="s">
        <v>343</v>
      </c>
      <c r="B76" s="15" t="s">
        <v>338</v>
      </c>
      <c r="C76" s="19">
        <v>-1135129</v>
      </c>
      <c r="D76" s="19">
        <v>-1238676</v>
      </c>
      <c r="E76" s="19">
        <v>-963199</v>
      </c>
      <c r="F76" s="19">
        <v>-1301777</v>
      </c>
      <c r="G76" s="19">
        <v>-1170318</v>
      </c>
      <c r="H76" s="19">
        <v>-1096406</v>
      </c>
      <c r="I76" s="19">
        <v>-1111373</v>
      </c>
      <c r="J76" s="19">
        <v>-899035</v>
      </c>
      <c r="K76" s="19">
        <v>-1064309</v>
      </c>
      <c r="L76" s="19">
        <v>-831690</v>
      </c>
      <c r="M76" s="19">
        <v>-691856</v>
      </c>
      <c r="N76" s="19">
        <v>-980488</v>
      </c>
      <c r="O76" s="19">
        <v>-1007443</v>
      </c>
      <c r="P76" s="19">
        <v>-841847</v>
      </c>
      <c r="Q76" s="19">
        <v>-803246</v>
      </c>
      <c r="R76" s="19">
        <v>-1041206</v>
      </c>
      <c r="S76" s="19">
        <v>-725903</v>
      </c>
      <c r="T76" s="19">
        <v>-867504</v>
      </c>
      <c r="U76" s="19">
        <v>-1097110</v>
      </c>
      <c r="V76" s="19">
        <v>-892747</v>
      </c>
      <c r="W76" s="19">
        <v>-752133</v>
      </c>
      <c r="X76" s="19">
        <v>-1472817</v>
      </c>
      <c r="Y76" s="19">
        <v>-619892</v>
      </c>
      <c r="Z76" s="19">
        <v>-204398</v>
      </c>
      <c r="AA76" s="19">
        <v>-734698</v>
      </c>
      <c r="AB76" s="19">
        <v>-1125449</v>
      </c>
      <c r="AC76" s="19">
        <v>-1428095</v>
      </c>
      <c r="AD76" s="19">
        <v>31727</v>
      </c>
      <c r="AE76" s="19">
        <v>-173767</v>
      </c>
      <c r="AF76" s="19">
        <v>-757839</v>
      </c>
      <c r="AG76" s="19">
        <v>-568207</v>
      </c>
      <c r="AH76" s="19">
        <v>-414600</v>
      </c>
      <c r="AI76" s="19">
        <v>-583415</v>
      </c>
      <c r="AJ76" s="19">
        <v>-862202</v>
      </c>
      <c r="AK76" s="19">
        <v>-743991</v>
      </c>
      <c r="AL76" s="19">
        <v>-1146604</v>
      </c>
    </row>
    <row r="77" spans="1:38" hidden="1" x14ac:dyDescent="0.35">
      <c r="A77" s="15" t="s">
        <v>431</v>
      </c>
      <c r="B77" s="15" t="s">
        <v>339</v>
      </c>
      <c r="C77" s="16">
        <v>123</v>
      </c>
      <c r="D77" s="16">
        <v>517</v>
      </c>
      <c r="E77" s="16">
        <v>12899</v>
      </c>
      <c r="F77" s="16">
        <v>296</v>
      </c>
      <c r="G77" s="16">
        <v>431</v>
      </c>
      <c r="H77" s="16">
        <v>359</v>
      </c>
      <c r="I77" s="16">
        <v>195</v>
      </c>
      <c r="J77" s="16">
        <v>122</v>
      </c>
      <c r="K77" s="16">
        <v>36</v>
      </c>
      <c r="L77" s="16">
        <v>2</v>
      </c>
      <c r="M77" s="16">
        <v>930</v>
      </c>
      <c r="N77" s="16">
        <v>14</v>
      </c>
      <c r="O77" s="16">
        <v>0</v>
      </c>
      <c r="P77" s="16">
        <v>183</v>
      </c>
      <c r="Q77" s="16">
        <v>73</v>
      </c>
      <c r="R77" s="16">
        <v>0</v>
      </c>
      <c r="S77" s="16">
        <v>0</v>
      </c>
      <c r="T77" s="16">
        <v>27</v>
      </c>
      <c r="U77" s="16">
        <v>6</v>
      </c>
      <c r="V77" s="16">
        <v>496</v>
      </c>
      <c r="W77" s="16">
        <v>44</v>
      </c>
      <c r="X77" s="16">
        <v>83</v>
      </c>
      <c r="Y77" s="16">
        <v>9</v>
      </c>
      <c r="Z77" s="16">
        <v>65</v>
      </c>
      <c r="AA77" s="16">
        <v>734</v>
      </c>
      <c r="AB77" s="16">
        <v>0</v>
      </c>
      <c r="AC77" s="16">
        <v>36</v>
      </c>
      <c r="AD77" s="16">
        <v>3278</v>
      </c>
      <c r="AE77" s="16">
        <v>456</v>
      </c>
      <c r="AF77" s="16">
        <v>1008</v>
      </c>
      <c r="AG77" s="16">
        <v>38</v>
      </c>
      <c r="AH77" s="16">
        <v>9</v>
      </c>
      <c r="AI77" s="16">
        <v>10</v>
      </c>
      <c r="AJ77" s="16">
        <v>0</v>
      </c>
      <c r="AK77" s="16">
        <v>0</v>
      </c>
      <c r="AL77" s="16">
        <v>7</v>
      </c>
    </row>
    <row r="78" spans="1:38" hidden="1" x14ac:dyDescent="0.35">
      <c r="A78" s="24" t="s">
        <v>431</v>
      </c>
      <c r="B78" s="15" t="s">
        <v>338</v>
      </c>
      <c r="C78" s="19">
        <v>-123</v>
      </c>
      <c r="D78" s="19">
        <v>-517</v>
      </c>
      <c r="E78" s="19">
        <v>-12899</v>
      </c>
      <c r="F78" s="19">
        <v>-296</v>
      </c>
      <c r="G78" s="19">
        <v>-431</v>
      </c>
      <c r="H78" s="19">
        <v>-359</v>
      </c>
      <c r="I78" s="19">
        <v>-195</v>
      </c>
      <c r="J78" s="19">
        <v>-122</v>
      </c>
      <c r="K78" s="19">
        <v>-36</v>
      </c>
      <c r="L78" s="19">
        <v>-2</v>
      </c>
      <c r="M78" s="19">
        <v>-930</v>
      </c>
      <c r="N78" s="19">
        <v>-14</v>
      </c>
      <c r="O78" s="19">
        <v>0</v>
      </c>
      <c r="P78" s="19">
        <v>-183</v>
      </c>
      <c r="Q78" s="19">
        <v>-73</v>
      </c>
      <c r="R78" s="19">
        <v>0</v>
      </c>
      <c r="S78" s="19">
        <v>0</v>
      </c>
      <c r="T78" s="19">
        <v>-27</v>
      </c>
      <c r="U78" s="19">
        <v>-6</v>
      </c>
      <c r="V78" s="19">
        <v>-496</v>
      </c>
      <c r="W78" s="19">
        <v>-44</v>
      </c>
      <c r="X78" s="19">
        <v>-83</v>
      </c>
      <c r="Y78" s="19">
        <v>-9</v>
      </c>
      <c r="Z78" s="19">
        <v>-65</v>
      </c>
      <c r="AA78" s="19">
        <v>-734</v>
      </c>
      <c r="AB78" s="19">
        <v>0</v>
      </c>
      <c r="AC78" s="19">
        <v>-36</v>
      </c>
      <c r="AD78" s="19">
        <v>-3278</v>
      </c>
      <c r="AE78" s="19">
        <v>-456</v>
      </c>
      <c r="AF78" s="19">
        <v>-1008</v>
      </c>
      <c r="AG78" s="19">
        <v>-38</v>
      </c>
      <c r="AH78" s="19">
        <v>-9</v>
      </c>
      <c r="AI78" s="19">
        <v>-10</v>
      </c>
      <c r="AJ78" s="19">
        <v>0</v>
      </c>
      <c r="AK78" s="19">
        <v>0</v>
      </c>
      <c r="AL78" s="19">
        <v>-7</v>
      </c>
    </row>
    <row r="79" spans="1:38" hidden="1" x14ac:dyDescent="0.35">
      <c r="A79" s="15" t="s">
        <v>421</v>
      </c>
      <c r="B79" s="15" t="s">
        <v>339</v>
      </c>
      <c r="C79" s="16">
        <v>210</v>
      </c>
      <c r="D79" s="16">
        <v>35</v>
      </c>
      <c r="E79" s="16">
        <v>60</v>
      </c>
      <c r="F79" s="16">
        <v>37</v>
      </c>
      <c r="G79" s="16">
        <v>38</v>
      </c>
      <c r="H79" s="16">
        <v>493</v>
      </c>
      <c r="I79" s="16">
        <v>2730</v>
      </c>
      <c r="J79" s="16">
        <v>2894</v>
      </c>
      <c r="K79" s="16">
        <v>141</v>
      </c>
      <c r="L79" s="16">
        <v>50</v>
      </c>
      <c r="M79" s="16">
        <v>40</v>
      </c>
      <c r="N79" s="16">
        <v>58</v>
      </c>
      <c r="O79" s="16">
        <v>2464</v>
      </c>
      <c r="P79" s="16">
        <v>13</v>
      </c>
      <c r="Q79" s="16">
        <v>154</v>
      </c>
      <c r="R79" s="16">
        <v>265</v>
      </c>
      <c r="S79" s="16">
        <v>9</v>
      </c>
      <c r="T79" s="16">
        <v>59</v>
      </c>
      <c r="U79" s="16">
        <v>19</v>
      </c>
      <c r="V79" s="16">
        <v>162</v>
      </c>
      <c r="W79" s="16">
        <v>1992</v>
      </c>
      <c r="X79" s="16">
        <v>263</v>
      </c>
      <c r="Y79" s="16">
        <v>74</v>
      </c>
      <c r="Z79" s="16">
        <v>117</v>
      </c>
      <c r="AA79" s="16">
        <v>103</v>
      </c>
      <c r="AB79" s="16">
        <v>432</v>
      </c>
      <c r="AC79" s="16">
        <v>91</v>
      </c>
      <c r="AD79" s="16">
        <v>9</v>
      </c>
      <c r="AE79" s="16">
        <v>2580</v>
      </c>
      <c r="AF79" s="16">
        <v>230</v>
      </c>
      <c r="AG79" s="16">
        <v>7</v>
      </c>
      <c r="AH79" s="16">
        <v>16</v>
      </c>
      <c r="AI79" s="16">
        <v>6</v>
      </c>
      <c r="AJ79" s="16">
        <v>176</v>
      </c>
      <c r="AK79" s="16">
        <v>42</v>
      </c>
      <c r="AL79" s="16">
        <v>64</v>
      </c>
    </row>
    <row r="80" spans="1:38" hidden="1" x14ac:dyDescent="0.35">
      <c r="A80" s="24" t="s">
        <v>421</v>
      </c>
      <c r="B80" s="15" t="s">
        <v>340</v>
      </c>
      <c r="C80" s="16">
        <v>2428</v>
      </c>
      <c r="D80" s="16">
        <v>17142</v>
      </c>
      <c r="E80" s="16">
        <v>34617</v>
      </c>
      <c r="F80" s="16">
        <v>2743</v>
      </c>
      <c r="G80" s="16">
        <v>4153</v>
      </c>
      <c r="H80" s="16">
        <v>22831</v>
      </c>
      <c r="I80" s="16">
        <v>2477</v>
      </c>
      <c r="J80" s="16">
        <v>3038</v>
      </c>
      <c r="K80" s="16">
        <v>3156</v>
      </c>
      <c r="L80" s="16">
        <v>4862</v>
      </c>
      <c r="M80" s="16">
        <v>15961</v>
      </c>
      <c r="N80" s="16">
        <v>17243</v>
      </c>
      <c r="O80" s="16">
        <v>9713</v>
      </c>
      <c r="P80" s="16">
        <v>2292</v>
      </c>
      <c r="Q80" s="16">
        <v>21796</v>
      </c>
      <c r="R80" s="16">
        <v>7209</v>
      </c>
      <c r="S80" s="16">
        <v>2629</v>
      </c>
      <c r="T80" s="16">
        <v>20655</v>
      </c>
      <c r="U80" s="16">
        <v>1505</v>
      </c>
      <c r="V80" s="16">
        <v>1261</v>
      </c>
      <c r="W80" s="16">
        <v>1299</v>
      </c>
      <c r="X80" s="16">
        <v>2241</v>
      </c>
      <c r="Y80" s="16">
        <v>1535</v>
      </c>
      <c r="Z80" s="16">
        <v>34762</v>
      </c>
      <c r="AA80" s="16">
        <v>4307</v>
      </c>
      <c r="AB80" s="16">
        <v>8819</v>
      </c>
      <c r="AC80" s="16">
        <v>2070</v>
      </c>
      <c r="AD80" s="16">
        <v>2075</v>
      </c>
      <c r="AE80" s="16">
        <v>1830</v>
      </c>
      <c r="AF80" s="16">
        <v>2233</v>
      </c>
      <c r="AG80" s="16">
        <v>1332</v>
      </c>
      <c r="AH80" s="16">
        <v>3216</v>
      </c>
      <c r="AI80" s="16">
        <v>685</v>
      </c>
      <c r="AJ80" s="16">
        <v>7951</v>
      </c>
      <c r="AK80" s="16">
        <v>7214</v>
      </c>
      <c r="AL80" s="16">
        <v>1469</v>
      </c>
    </row>
    <row r="81" spans="1:38" hidden="1" x14ac:dyDescent="0.35">
      <c r="A81" s="24" t="s">
        <v>421</v>
      </c>
      <c r="B81" s="15" t="s">
        <v>338</v>
      </c>
      <c r="C81" s="19">
        <v>2218</v>
      </c>
      <c r="D81" s="19">
        <v>17107</v>
      </c>
      <c r="E81" s="19">
        <v>34557</v>
      </c>
      <c r="F81" s="19">
        <v>2706</v>
      </c>
      <c r="G81" s="19">
        <v>4115</v>
      </c>
      <c r="H81" s="19">
        <v>22338</v>
      </c>
      <c r="I81" s="19">
        <v>-253</v>
      </c>
      <c r="J81" s="19">
        <v>144</v>
      </c>
      <c r="K81" s="19">
        <v>3015</v>
      </c>
      <c r="L81" s="19">
        <v>4812</v>
      </c>
      <c r="M81" s="19">
        <v>15921</v>
      </c>
      <c r="N81" s="19">
        <v>17185</v>
      </c>
      <c r="O81" s="19">
        <v>7249</v>
      </c>
      <c r="P81" s="19">
        <v>2279</v>
      </c>
      <c r="Q81" s="19">
        <v>21642</v>
      </c>
      <c r="R81" s="19">
        <v>6944</v>
      </c>
      <c r="S81" s="19">
        <v>2620</v>
      </c>
      <c r="T81" s="19">
        <v>20596</v>
      </c>
      <c r="U81" s="19">
        <v>1486</v>
      </c>
      <c r="V81" s="19">
        <v>1099</v>
      </c>
      <c r="W81" s="19">
        <v>-693</v>
      </c>
      <c r="X81" s="19">
        <v>1978</v>
      </c>
      <c r="Y81" s="19">
        <v>1461</v>
      </c>
      <c r="Z81" s="19">
        <v>34645</v>
      </c>
      <c r="AA81" s="19">
        <v>4204</v>
      </c>
      <c r="AB81" s="19">
        <v>8387</v>
      </c>
      <c r="AC81" s="19">
        <v>1979</v>
      </c>
      <c r="AD81" s="19">
        <v>2066</v>
      </c>
      <c r="AE81" s="19">
        <v>-750</v>
      </c>
      <c r="AF81" s="19">
        <v>2003</v>
      </c>
      <c r="AG81" s="19">
        <v>1325</v>
      </c>
      <c r="AH81" s="19">
        <v>3200</v>
      </c>
      <c r="AI81" s="19">
        <v>679</v>
      </c>
      <c r="AJ81" s="19">
        <v>7775</v>
      </c>
      <c r="AK81" s="19">
        <v>7172</v>
      </c>
      <c r="AL81" s="19">
        <v>1405</v>
      </c>
    </row>
    <row r="82" spans="1:38" hidden="1" x14ac:dyDescent="0.35">
      <c r="A82" s="15" t="s">
        <v>442</v>
      </c>
      <c r="B82" s="15" t="s">
        <v>339</v>
      </c>
      <c r="C82" s="16">
        <v>46</v>
      </c>
      <c r="D82" s="16">
        <v>99</v>
      </c>
      <c r="E82" s="16">
        <v>115</v>
      </c>
      <c r="F82" s="16">
        <v>242</v>
      </c>
      <c r="G82" s="16">
        <v>8</v>
      </c>
      <c r="H82" s="16">
        <v>4</v>
      </c>
      <c r="I82" s="16">
        <v>1</v>
      </c>
      <c r="J82" s="16">
        <v>83</v>
      </c>
      <c r="K82" s="16">
        <v>7</v>
      </c>
      <c r="L82" s="16">
        <v>9</v>
      </c>
      <c r="M82" s="16">
        <v>32</v>
      </c>
      <c r="N82" s="16">
        <v>258</v>
      </c>
      <c r="O82" s="16">
        <v>3</v>
      </c>
      <c r="P82" s="16">
        <v>22</v>
      </c>
      <c r="Q82" s="16">
        <v>7</v>
      </c>
      <c r="R82" s="16">
        <v>0</v>
      </c>
      <c r="S82" s="16">
        <v>0</v>
      </c>
      <c r="T82" s="16">
        <v>2</v>
      </c>
      <c r="U82" s="16">
        <v>40</v>
      </c>
      <c r="V82" s="16">
        <v>0</v>
      </c>
      <c r="W82" s="16">
        <v>118</v>
      </c>
      <c r="X82" s="16">
        <v>10</v>
      </c>
      <c r="Y82" s="16">
        <v>105</v>
      </c>
      <c r="Z82" s="16">
        <v>4</v>
      </c>
      <c r="AA82" s="16">
        <v>2</v>
      </c>
      <c r="AB82" s="16">
        <v>5</v>
      </c>
      <c r="AC82" s="16">
        <v>377</v>
      </c>
      <c r="AD82" s="16">
        <v>122</v>
      </c>
      <c r="AE82" s="16">
        <v>354</v>
      </c>
      <c r="AF82" s="16">
        <v>323</v>
      </c>
      <c r="AG82" s="16">
        <v>37</v>
      </c>
      <c r="AH82" s="16">
        <v>0</v>
      </c>
      <c r="AI82" s="16">
        <v>20</v>
      </c>
      <c r="AJ82" s="16">
        <v>0</v>
      </c>
      <c r="AK82" s="16">
        <v>0</v>
      </c>
      <c r="AL82" s="16">
        <v>0</v>
      </c>
    </row>
    <row r="83" spans="1:38" hidden="1" x14ac:dyDescent="0.35">
      <c r="A83" s="24" t="s">
        <v>442</v>
      </c>
      <c r="B83" s="15" t="s">
        <v>338</v>
      </c>
      <c r="C83" s="19">
        <v>-46</v>
      </c>
      <c r="D83" s="19">
        <v>-99</v>
      </c>
      <c r="E83" s="19">
        <v>-115</v>
      </c>
      <c r="F83" s="19">
        <v>-242</v>
      </c>
      <c r="G83" s="19">
        <v>-8</v>
      </c>
      <c r="H83" s="19">
        <v>-4</v>
      </c>
      <c r="I83" s="19">
        <v>-1</v>
      </c>
      <c r="J83" s="19">
        <v>-83</v>
      </c>
      <c r="K83" s="19">
        <v>-7</v>
      </c>
      <c r="L83" s="19">
        <v>-9</v>
      </c>
      <c r="M83" s="19">
        <v>-32</v>
      </c>
      <c r="N83" s="19">
        <v>-258</v>
      </c>
      <c r="O83" s="19">
        <v>-3</v>
      </c>
      <c r="P83" s="19">
        <v>-22</v>
      </c>
      <c r="Q83" s="19">
        <v>-7</v>
      </c>
      <c r="R83" s="19">
        <v>0</v>
      </c>
      <c r="S83" s="19">
        <v>0</v>
      </c>
      <c r="T83" s="19">
        <v>-2</v>
      </c>
      <c r="U83" s="19">
        <v>-40</v>
      </c>
      <c r="V83" s="19">
        <v>0</v>
      </c>
      <c r="W83" s="19">
        <v>-118</v>
      </c>
      <c r="X83" s="19">
        <v>-10</v>
      </c>
      <c r="Y83" s="19">
        <v>-105</v>
      </c>
      <c r="Z83" s="19">
        <v>-4</v>
      </c>
      <c r="AA83" s="19">
        <v>-2</v>
      </c>
      <c r="AB83" s="19">
        <v>-5</v>
      </c>
      <c r="AC83" s="19">
        <v>-377</v>
      </c>
      <c r="AD83" s="19">
        <v>-122</v>
      </c>
      <c r="AE83" s="19">
        <v>-354</v>
      </c>
      <c r="AF83" s="19">
        <v>-323</v>
      </c>
      <c r="AG83" s="19">
        <v>-37</v>
      </c>
      <c r="AH83" s="19">
        <v>0</v>
      </c>
      <c r="AI83" s="19">
        <v>-20</v>
      </c>
      <c r="AJ83" s="19">
        <v>0</v>
      </c>
      <c r="AK83" s="19">
        <v>0</v>
      </c>
      <c r="AL83" s="19">
        <v>0</v>
      </c>
    </row>
    <row r="84" spans="1:38" hidden="1" x14ac:dyDescent="0.35">
      <c r="A84" s="15" t="s">
        <v>358</v>
      </c>
      <c r="B84" s="15" t="s">
        <v>339</v>
      </c>
      <c r="C84" s="16">
        <v>0</v>
      </c>
      <c r="D84" s="16">
        <v>0</v>
      </c>
      <c r="E84" s="16">
        <v>0</v>
      </c>
      <c r="F84" s="16">
        <v>0</v>
      </c>
      <c r="G84" s="16">
        <v>0</v>
      </c>
      <c r="H84" s="16">
        <v>0</v>
      </c>
      <c r="I84" s="16">
        <v>0</v>
      </c>
      <c r="J84" s="16">
        <v>0</v>
      </c>
      <c r="K84" s="16">
        <v>0</v>
      </c>
      <c r="L84" s="16">
        <v>0</v>
      </c>
      <c r="M84" s="16">
        <v>0</v>
      </c>
      <c r="N84" s="16">
        <v>0</v>
      </c>
      <c r="O84" s="16">
        <v>0</v>
      </c>
      <c r="P84" s="16">
        <v>0</v>
      </c>
      <c r="Q84" s="16">
        <v>0</v>
      </c>
      <c r="R84" s="16">
        <v>0</v>
      </c>
      <c r="S84" s="16">
        <v>0</v>
      </c>
      <c r="T84" s="16">
        <v>0</v>
      </c>
      <c r="U84" s="16">
        <v>0</v>
      </c>
      <c r="V84" s="16">
        <v>0</v>
      </c>
      <c r="W84" s="16">
        <v>0</v>
      </c>
      <c r="X84" s="16">
        <v>0</v>
      </c>
      <c r="Y84" s="16">
        <v>0</v>
      </c>
      <c r="Z84" s="16">
        <v>0</v>
      </c>
      <c r="AA84" s="16">
        <v>0</v>
      </c>
      <c r="AB84" s="16">
        <v>0</v>
      </c>
      <c r="AC84" s="16">
        <v>0</v>
      </c>
      <c r="AD84" s="16">
        <v>0</v>
      </c>
      <c r="AE84" s="16">
        <v>0</v>
      </c>
      <c r="AF84" s="16">
        <v>0</v>
      </c>
      <c r="AG84" s="16">
        <v>0</v>
      </c>
      <c r="AH84" s="16">
        <v>0</v>
      </c>
      <c r="AI84" s="16">
        <v>0</v>
      </c>
      <c r="AJ84" s="16">
        <v>0</v>
      </c>
      <c r="AK84" s="16">
        <v>0</v>
      </c>
      <c r="AL84" s="16">
        <v>0</v>
      </c>
    </row>
    <row r="85" spans="1:38" hidden="1" x14ac:dyDescent="0.35">
      <c r="A85" s="24" t="s">
        <v>358</v>
      </c>
      <c r="B85" s="15" t="s">
        <v>340</v>
      </c>
      <c r="C85" s="16">
        <v>0</v>
      </c>
      <c r="D85" s="16">
        <v>0</v>
      </c>
      <c r="E85" s="16">
        <v>0</v>
      </c>
      <c r="F85" s="16">
        <v>0</v>
      </c>
      <c r="G85" s="16">
        <v>0</v>
      </c>
      <c r="H85" s="16">
        <v>0</v>
      </c>
      <c r="I85" s="16">
        <v>0</v>
      </c>
      <c r="J85" s="16">
        <v>0</v>
      </c>
      <c r="K85" s="16">
        <v>0</v>
      </c>
      <c r="L85" s="16">
        <v>0</v>
      </c>
      <c r="M85" s="16">
        <v>0</v>
      </c>
      <c r="N85" s="16">
        <v>0</v>
      </c>
      <c r="O85" s="16">
        <v>0</v>
      </c>
      <c r="P85" s="16">
        <v>0</v>
      </c>
      <c r="Q85" s="16">
        <v>0</v>
      </c>
      <c r="R85" s="16">
        <v>0</v>
      </c>
      <c r="S85" s="16">
        <v>0</v>
      </c>
      <c r="T85" s="16">
        <v>0</v>
      </c>
      <c r="U85" s="16">
        <v>0</v>
      </c>
      <c r="V85" s="16">
        <v>0</v>
      </c>
      <c r="W85" s="16">
        <v>0</v>
      </c>
      <c r="X85" s="16">
        <v>0</v>
      </c>
      <c r="Y85" s="16">
        <v>0</v>
      </c>
      <c r="Z85" s="16">
        <v>0</v>
      </c>
      <c r="AA85" s="16">
        <v>0</v>
      </c>
      <c r="AB85" s="16">
        <v>0</v>
      </c>
      <c r="AC85" s="16">
        <v>0</v>
      </c>
      <c r="AD85" s="16">
        <v>0</v>
      </c>
      <c r="AE85" s="16">
        <v>0</v>
      </c>
      <c r="AF85" s="16">
        <v>0</v>
      </c>
      <c r="AG85" s="16">
        <v>0</v>
      </c>
      <c r="AH85" s="16">
        <v>0</v>
      </c>
      <c r="AI85" s="16">
        <v>0</v>
      </c>
      <c r="AJ85" s="16">
        <v>0</v>
      </c>
      <c r="AK85" s="16">
        <v>0</v>
      </c>
      <c r="AL85" s="16">
        <v>0</v>
      </c>
    </row>
    <row r="86" spans="1:38" hidden="1" x14ac:dyDescent="0.35">
      <c r="A86" s="24" t="s">
        <v>358</v>
      </c>
      <c r="B86" s="15" t="s">
        <v>338</v>
      </c>
      <c r="C86" s="19">
        <v>0</v>
      </c>
      <c r="D86" s="19">
        <v>0</v>
      </c>
      <c r="E86" s="19">
        <v>0</v>
      </c>
      <c r="F86" s="19">
        <v>0</v>
      </c>
      <c r="G86" s="19">
        <v>0</v>
      </c>
      <c r="H86" s="19">
        <v>0</v>
      </c>
      <c r="I86" s="19">
        <v>0</v>
      </c>
      <c r="J86" s="19">
        <v>0</v>
      </c>
      <c r="K86" s="19">
        <v>0</v>
      </c>
      <c r="L86" s="19">
        <v>0</v>
      </c>
      <c r="M86" s="19">
        <v>0</v>
      </c>
      <c r="N86" s="19">
        <v>0</v>
      </c>
      <c r="O86" s="19">
        <v>0</v>
      </c>
      <c r="P86" s="19">
        <v>0</v>
      </c>
      <c r="Q86" s="19">
        <v>0</v>
      </c>
      <c r="R86" s="19">
        <v>0</v>
      </c>
      <c r="S86" s="19">
        <v>0</v>
      </c>
      <c r="T86" s="19">
        <v>0</v>
      </c>
      <c r="U86" s="19">
        <v>0</v>
      </c>
      <c r="V86" s="19">
        <v>0</v>
      </c>
      <c r="W86" s="19">
        <v>0</v>
      </c>
      <c r="X86" s="19">
        <v>0</v>
      </c>
      <c r="Y86" s="19">
        <v>0</v>
      </c>
      <c r="Z86" s="19">
        <v>0</v>
      </c>
      <c r="AA86" s="19">
        <v>0</v>
      </c>
      <c r="AB86" s="19">
        <v>0</v>
      </c>
      <c r="AC86" s="19">
        <v>0</v>
      </c>
      <c r="AD86" s="19">
        <v>0</v>
      </c>
      <c r="AE86" s="19">
        <v>0</v>
      </c>
      <c r="AF86" s="19">
        <v>0</v>
      </c>
      <c r="AG86" s="19">
        <v>0</v>
      </c>
      <c r="AH86" s="19">
        <v>0</v>
      </c>
      <c r="AI86" s="19">
        <v>0</v>
      </c>
      <c r="AJ86" s="19">
        <v>0</v>
      </c>
      <c r="AK86" s="19">
        <v>0</v>
      </c>
      <c r="AL86" s="19">
        <v>0</v>
      </c>
    </row>
    <row r="87" spans="1:38" hidden="1" x14ac:dyDescent="0.35">
      <c r="A87" s="15" t="s">
        <v>344</v>
      </c>
      <c r="B87" s="15" t="s">
        <v>339</v>
      </c>
      <c r="C87" s="16">
        <v>1129542</v>
      </c>
      <c r="D87" s="16">
        <v>1107630</v>
      </c>
      <c r="E87" s="16">
        <v>1122251</v>
      </c>
      <c r="F87" s="16">
        <v>1170472</v>
      </c>
      <c r="G87" s="16">
        <v>1135242</v>
      </c>
      <c r="H87" s="16">
        <v>1207446</v>
      </c>
      <c r="I87" s="16">
        <v>1108916</v>
      </c>
      <c r="J87" s="16">
        <v>1095451</v>
      </c>
      <c r="K87" s="16">
        <v>1282312</v>
      </c>
      <c r="L87" s="16">
        <v>1259702</v>
      </c>
      <c r="M87" s="16">
        <v>1074201</v>
      </c>
      <c r="N87" s="16">
        <v>1038822</v>
      </c>
      <c r="O87" s="16">
        <v>1329642</v>
      </c>
      <c r="P87" s="16">
        <v>1094892</v>
      </c>
      <c r="Q87" s="16">
        <v>1103039</v>
      </c>
      <c r="R87" s="16">
        <v>1290457</v>
      </c>
      <c r="S87" s="16">
        <v>1147489</v>
      </c>
      <c r="T87" s="16">
        <v>1185938</v>
      </c>
      <c r="U87" s="16">
        <v>1142950</v>
      </c>
      <c r="V87" s="16">
        <v>1432486</v>
      </c>
      <c r="W87" s="16">
        <v>1102010</v>
      </c>
      <c r="X87" s="16">
        <v>1124788</v>
      </c>
      <c r="Y87" s="16">
        <v>916711</v>
      </c>
      <c r="Z87" s="16">
        <v>947476</v>
      </c>
      <c r="AA87" s="16">
        <v>980296</v>
      </c>
      <c r="AB87" s="16">
        <v>978208</v>
      </c>
      <c r="AC87" s="16">
        <v>980882</v>
      </c>
      <c r="AD87" s="16">
        <v>972416</v>
      </c>
      <c r="AE87" s="16">
        <v>931876</v>
      </c>
      <c r="AF87" s="16">
        <v>1061128</v>
      </c>
      <c r="AG87" s="16">
        <v>978806</v>
      </c>
      <c r="AH87" s="16">
        <v>892172</v>
      </c>
      <c r="AI87" s="16">
        <v>1160767</v>
      </c>
      <c r="AJ87" s="16">
        <v>1115034</v>
      </c>
      <c r="AK87" s="16">
        <v>1003380</v>
      </c>
      <c r="AL87" s="16">
        <v>1127285</v>
      </c>
    </row>
    <row r="88" spans="1:38" hidden="1" x14ac:dyDescent="0.35">
      <c r="A88" s="24" t="s">
        <v>344</v>
      </c>
      <c r="B88" s="15" t="s">
        <v>340</v>
      </c>
      <c r="C88" s="16">
        <v>809343</v>
      </c>
      <c r="D88" s="16">
        <v>927112</v>
      </c>
      <c r="E88" s="16">
        <v>1035273</v>
      </c>
      <c r="F88" s="16">
        <v>912066</v>
      </c>
      <c r="G88" s="16">
        <v>1291942</v>
      </c>
      <c r="H88" s="16">
        <v>1279156</v>
      </c>
      <c r="I88" s="16">
        <v>921251</v>
      </c>
      <c r="J88" s="16">
        <v>780294</v>
      </c>
      <c r="K88" s="16">
        <v>809678</v>
      </c>
      <c r="L88" s="16">
        <v>894561</v>
      </c>
      <c r="M88" s="16">
        <v>722681</v>
      </c>
      <c r="N88" s="16">
        <v>784687</v>
      </c>
      <c r="O88" s="16">
        <v>917779</v>
      </c>
      <c r="P88" s="16">
        <v>777783</v>
      </c>
      <c r="Q88" s="16">
        <v>915452</v>
      </c>
      <c r="R88" s="16">
        <v>800215</v>
      </c>
      <c r="S88" s="16">
        <v>798061</v>
      </c>
      <c r="T88" s="16">
        <v>754099</v>
      </c>
      <c r="U88" s="16">
        <v>916201</v>
      </c>
      <c r="V88" s="16">
        <v>709010</v>
      </c>
      <c r="W88" s="16">
        <v>771493</v>
      </c>
      <c r="X88" s="16">
        <v>874965</v>
      </c>
      <c r="Y88" s="16">
        <v>651058</v>
      </c>
      <c r="Z88" s="16">
        <v>652128</v>
      </c>
      <c r="AA88" s="16">
        <v>674442</v>
      </c>
      <c r="AB88" s="16">
        <v>629029</v>
      </c>
      <c r="AC88" s="16">
        <v>635751</v>
      </c>
      <c r="AD88" s="16">
        <v>652239</v>
      </c>
      <c r="AE88" s="16">
        <v>616109</v>
      </c>
      <c r="AF88" s="16">
        <v>636085</v>
      </c>
      <c r="AG88" s="16">
        <v>616840</v>
      </c>
      <c r="AH88" s="16">
        <v>578206</v>
      </c>
      <c r="AI88" s="16">
        <v>617032</v>
      </c>
      <c r="AJ88" s="16">
        <v>610897</v>
      </c>
      <c r="AK88" s="16">
        <v>731916</v>
      </c>
      <c r="AL88" s="16">
        <v>664818</v>
      </c>
    </row>
    <row r="89" spans="1:38" hidden="1" x14ac:dyDescent="0.35">
      <c r="A89" s="24" t="s">
        <v>344</v>
      </c>
      <c r="B89" s="15" t="s">
        <v>338</v>
      </c>
      <c r="C89" s="19">
        <v>-320199</v>
      </c>
      <c r="D89" s="19">
        <v>-180518</v>
      </c>
      <c r="E89" s="19">
        <v>-86978</v>
      </c>
      <c r="F89" s="19">
        <v>-258406</v>
      </c>
      <c r="G89" s="19">
        <v>156700</v>
      </c>
      <c r="H89" s="19">
        <v>71710</v>
      </c>
      <c r="I89" s="19">
        <v>-187665</v>
      </c>
      <c r="J89" s="19">
        <v>-315157</v>
      </c>
      <c r="K89" s="19">
        <v>-472634</v>
      </c>
      <c r="L89" s="19">
        <v>-365141</v>
      </c>
      <c r="M89" s="19">
        <v>-351520</v>
      </c>
      <c r="N89" s="19">
        <v>-254135</v>
      </c>
      <c r="O89" s="19">
        <v>-411863</v>
      </c>
      <c r="P89" s="19">
        <v>-317109</v>
      </c>
      <c r="Q89" s="19">
        <v>-187587</v>
      </c>
      <c r="R89" s="19">
        <v>-490242</v>
      </c>
      <c r="S89" s="19">
        <v>-349428</v>
      </c>
      <c r="T89" s="19">
        <v>-431839</v>
      </c>
      <c r="U89" s="19">
        <v>-226749</v>
      </c>
      <c r="V89" s="19">
        <v>-723476</v>
      </c>
      <c r="W89" s="19">
        <v>-330517</v>
      </c>
      <c r="X89" s="19">
        <v>-249823</v>
      </c>
      <c r="Y89" s="19">
        <v>-265653</v>
      </c>
      <c r="Z89" s="19">
        <v>-295348</v>
      </c>
      <c r="AA89" s="19">
        <v>-305854</v>
      </c>
      <c r="AB89" s="19">
        <v>-349179</v>
      </c>
      <c r="AC89" s="19">
        <v>-345131</v>
      </c>
      <c r="AD89" s="19">
        <v>-320177</v>
      </c>
      <c r="AE89" s="19">
        <v>-315767</v>
      </c>
      <c r="AF89" s="19">
        <v>-425043</v>
      </c>
      <c r="AG89" s="19">
        <v>-361966</v>
      </c>
      <c r="AH89" s="19">
        <v>-313966</v>
      </c>
      <c r="AI89" s="19">
        <v>-543735</v>
      </c>
      <c r="AJ89" s="19">
        <v>-504137</v>
      </c>
      <c r="AK89" s="19">
        <v>-271464</v>
      </c>
      <c r="AL89" s="19">
        <v>-462467</v>
      </c>
    </row>
    <row r="90" spans="1:38" hidden="1" x14ac:dyDescent="0.35">
      <c r="A90" s="15" t="s">
        <v>345</v>
      </c>
      <c r="B90" s="15" t="s">
        <v>339</v>
      </c>
      <c r="C90" s="16">
        <v>99085</v>
      </c>
      <c r="D90" s="16">
        <v>37937</v>
      </c>
      <c r="E90" s="16">
        <v>15850</v>
      </c>
      <c r="F90" s="16">
        <v>107888</v>
      </c>
      <c r="G90" s="16">
        <v>170197</v>
      </c>
      <c r="H90" s="16">
        <v>207744</v>
      </c>
      <c r="I90" s="16">
        <v>108596</v>
      </c>
      <c r="J90" s="16">
        <v>47795</v>
      </c>
      <c r="K90" s="16">
        <v>117955</v>
      </c>
      <c r="L90" s="16">
        <v>10073</v>
      </c>
      <c r="M90" s="16">
        <v>40633</v>
      </c>
      <c r="N90" s="16">
        <v>17780</v>
      </c>
      <c r="O90" s="16">
        <v>38816</v>
      </c>
      <c r="P90" s="16">
        <v>9041</v>
      </c>
      <c r="Q90" s="16">
        <v>12105</v>
      </c>
      <c r="R90" s="16">
        <v>10967</v>
      </c>
      <c r="S90" s="16">
        <v>11000</v>
      </c>
      <c r="T90" s="16">
        <v>10522</v>
      </c>
      <c r="U90" s="16">
        <v>53544</v>
      </c>
      <c r="V90" s="16">
        <v>38630</v>
      </c>
      <c r="W90" s="16">
        <v>14707</v>
      </c>
      <c r="X90" s="16">
        <v>65136</v>
      </c>
      <c r="Y90" s="16">
        <v>85500</v>
      </c>
      <c r="Z90" s="16">
        <v>46808</v>
      </c>
      <c r="AA90" s="16">
        <v>10429</v>
      </c>
      <c r="AB90" s="16">
        <v>10423</v>
      </c>
      <c r="AC90" s="16">
        <v>11378</v>
      </c>
      <c r="AD90" s="16">
        <v>11241</v>
      </c>
      <c r="AE90" s="16">
        <v>11809</v>
      </c>
      <c r="AF90" s="16">
        <v>11655</v>
      </c>
      <c r="AG90" s="16">
        <v>11839</v>
      </c>
      <c r="AH90" s="16">
        <v>11181</v>
      </c>
      <c r="AI90" s="16">
        <v>15506</v>
      </c>
      <c r="AJ90" s="16">
        <v>12418</v>
      </c>
      <c r="AK90" s="16">
        <v>12065</v>
      </c>
      <c r="AL90" s="16">
        <v>10275</v>
      </c>
    </row>
    <row r="91" spans="1:38" hidden="1" x14ac:dyDescent="0.35">
      <c r="A91" s="24" t="s">
        <v>345</v>
      </c>
      <c r="B91" s="15" t="s">
        <v>340</v>
      </c>
      <c r="C91" s="16">
        <v>131220</v>
      </c>
      <c r="D91" s="16">
        <v>126740</v>
      </c>
      <c r="E91" s="16">
        <v>121392</v>
      </c>
      <c r="F91" s="16">
        <v>150911</v>
      </c>
      <c r="G91" s="16">
        <v>191678</v>
      </c>
      <c r="H91" s="16">
        <v>166037</v>
      </c>
      <c r="I91" s="16">
        <v>164807</v>
      </c>
      <c r="J91" s="16">
        <v>133089</v>
      </c>
      <c r="K91" s="16">
        <v>123358</v>
      </c>
      <c r="L91" s="16">
        <v>100539</v>
      </c>
      <c r="M91" s="16">
        <v>137793</v>
      </c>
      <c r="N91" s="16">
        <v>98550</v>
      </c>
      <c r="O91" s="16">
        <v>110887</v>
      </c>
      <c r="P91" s="16">
        <v>162931</v>
      </c>
      <c r="Q91" s="16">
        <v>91021</v>
      </c>
      <c r="R91" s="16">
        <v>104392</v>
      </c>
      <c r="S91" s="16">
        <v>92453</v>
      </c>
      <c r="T91" s="16">
        <v>93224</v>
      </c>
      <c r="U91" s="16">
        <v>89729</v>
      </c>
      <c r="V91" s="16">
        <v>82596</v>
      </c>
      <c r="W91" s="16">
        <v>127066</v>
      </c>
      <c r="X91" s="16">
        <v>93626</v>
      </c>
      <c r="Y91" s="16">
        <v>121376</v>
      </c>
      <c r="Z91" s="16">
        <v>81434</v>
      </c>
      <c r="AA91" s="16">
        <v>106578</v>
      </c>
      <c r="AB91" s="16">
        <v>86709</v>
      </c>
      <c r="AC91" s="16">
        <v>77179</v>
      </c>
      <c r="AD91" s="16">
        <v>80952</v>
      </c>
      <c r="AE91" s="16">
        <v>79911</v>
      </c>
      <c r="AF91" s="16">
        <v>83073</v>
      </c>
      <c r="AG91" s="16">
        <v>83698</v>
      </c>
      <c r="AH91" s="16">
        <v>94435</v>
      </c>
      <c r="AI91" s="16">
        <v>90018</v>
      </c>
      <c r="AJ91" s="16">
        <v>122867</v>
      </c>
      <c r="AK91" s="16">
        <v>164151</v>
      </c>
      <c r="AL91" s="16">
        <v>111978</v>
      </c>
    </row>
    <row r="92" spans="1:38" hidden="1" x14ac:dyDescent="0.35">
      <c r="A92" s="24" t="s">
        <v>345</v>
      </c>
      <c r="B92" s="15" t="s">
        <v>338</v>
      </c>
      <c r="C92" s="19">
        <v>32135</v>
      </c>
      <c r="D92" s="19">
        <v>88803</v>
      </c>
      <c r="E92" s="19">
        <v>105542</v>
      </c>
      <c r="F92" s="19">
        <v>43023</v>
      </c>
      <c r="G92" s="19">
        <v>21481</v>
      </c>
      <c r="H92" s="19">
        <v>-41707</v>
      </c>
      <c r="I92" s="19">
        <v>56211</v>
      </c>
      <c r="J92" s="19">
        <v>85294</v>
      </c>
      <c r="K92" s="19">
        <v>5403</v>
      </c>
      <c r="L92" s="19">
        <v>90466</v>
      </c>
      <c r="M92" s="19">
        <v>97160</v>
      </c>
      <c r="N92" s="19">
        <v>80770</v>
      </c>
      <c r="O92" s="19">
        <v>72071</v>
      </c>
      <c r="P92" s="19">
        <v>153890</v>
      </c>
      <c r="Q92" s="19">
        <v>78916</v>
      </c>
      <c r="R92" s="19">
        <v>93425</v>
      </c>
      <c r="S92" s="19">
        <v>81453</v>
      </c>
      <c r="T92" s="19">
        <v>82702</v>
      </c>
      <c r="U92" s="19">
        <v>36185</v>
      </c>
      <c r="V92" s="19">
        <v>43966</v>
      </c>
      <c r="W92" s="19">
        <v>112359</v>
      </c>
      <c r="X92" s="19">
        <v>28490</v>
      </c>
      <c r="Y92" s="19">
        <v>35876</v>
      </c>
      <c r="Z92" s="19">
        <v>34626</v>
      </c>
      <c r="AA92" s="19">
        <v>96149</v>
      </c>
      <c r="AB92" s="19">
        <v>76286</v>
      </c>
      <c r="AC92" s="19">
        <v>65801</v>
      </c>
      <c r="AD92" s="19">
        <v>69711</v>
      </c>
      <c r="AE92" s="19">
        <v>68102</v>
      </c>
      <c r="AF92" s="19">
        <v>71418</v>
      </c>
      <c r="AG92" s="19">
        <v>71859</v>
      </c>
      <c r="AH92" s="19">
        <v>83254</v>
      </c>
      <c r="AI92" s="19">
        <v>74512</v>
      </c>
      <c r="AJ92" s="19">
        <v>110449</v>
      </c>
      <c r="AK92" s="19">
        <v>152086</v>
      </c>
      <c r="AL92" s="19">
        <v>101703</v>
      </c>
    </row>
    <row r="93" spans="1:38" hidden="1" x14ac:dyDescent="0.35">
      <c r="A93" s="15" t="s">
        <v>432</v>
      </c>
      <c r="B93" s="15" t="s">
        <v>339</v>
      </c>
      <c r="C93" s="16">
        <v>6</v>
      </c>
      <c r="D93" s="16">
        <v>19</v>
      </c>
      <c r="E93" s="16">
        <v>1</v>
      </c>
      <c r="F93" s="16">
        <v>3</v>
      </c>
      <c r="G93" s="16">
        <v>8</v>
      </c>
      <c r="H93" s="16">
        <v>0</v>
      </c>
      <c r="I93" s="16">
        <v>13</v>
      </c>
      <c r="J93" s="16">
        <v>1</v>
      </c>
      <c r="K93" s="16">
        <v>2</v>
      </c>
      <c r="L93" s="16">
        <v>41</v>
      </c>
      <c r="M93" s="16">
        <v>18</v>
      </c>
      <c r="N93" s="16">
        <v>2</v>
      </c>
      <c r="O93" s="16">
        <v>2</v>
      </c>
      <c r="P93" s="16">
        <v>15</v>
      </c>
      <c r="Q93" s="16">
        <v>2</v>
      </c>
      <c r="R93" s="16">
        <v>7</v>
      </c>
      <c r="S93" s="16">
        <v>8</v>
      </c>
      <c r="T93" s="16">
        <v>1</v>
      </c>
      <c r="U93" s="16">
        <v>1</v>
      </c>
      <c r="V93" s="16">
        <v>14</v>
      </c>
      <c r="W93" s="16">
        <v>0</v>
      </c>
      <c r="X93" s="16">
        <v>0</v>
      </c>
      <c r="Y93" s="16">
        <v>4</v>
      </c>
      <c r="Z93" s="16">
        <v>41</v>
      </c>
      <c r="AA93" s="16">
        <v>0</v>
      </c>
      <c r="AB93" s="16">
        <v>0</v>
      </c>
      <c r="AC93" s="16">
        <v>1</v>
      </c>
      <c r="AD93" s="16">
        <v>0</v>
      </c>
      <c r="AE93" s="16">
        <v>0</v>
      </c>
      <c r="AF93" s="16">
        <v>0</v>
      </c>
      <c r="AG93" s="16">
        <v>14</v>
      </c>
      <c r="AH93" s="16">
        <v>0</v>
      </c>
      <c r="AI93" s="16">
        <v>17</v>
      </c>
      <c r="AJ93" s="16">
        <v>4</v>
      </c>
      <c r="AK93" s="16">
        <v>0</v>
      </c>
      <c r="AL93" s="16">
        <v>5</v>
      </c>
    </row>
    <row r="94" spans="1:38" hidden="1" x14ac:dyDescent="0.35">
      <c r="A94" s="24" t="s">
        <v>432</v>
      </c>
      <c r="B94" s="15" t="s">
        <v>338</v>
      </c>
      <c r="C94" s="19">
        <v>-6</v>
      </c>
      <c r="D94" s="19">
        <v>-19</v>
      </c>
      <c r="E94" s="19">
        <v>-1</v>
      </c>
      <c r="F94" s="19">
        <v>-3</v>
      </c>
      <c r="G94" s="19">
        <v>-8</v>
      </c>
      <c r="H94" s="19">
        <v>0</v>
      </c>
      <c r="I94" s="19">
        <v>-13</v>
      </c>
      <c r="J94" s="19">
        <v>-1</v>
      </c>
      <c r="K94" s="19">
        <v>-2</v>
      </c>
      <c r="L94" s="19">
        <v>-41</v>
      </c>
      <c r="M94" s="19">
        <v>-18</v>
      </c>
      <c r="N94" s="19">
        <v>-2</v>
      </c>
      <c r="O94" s="19">
        <v>-2</v>
      </c>
      <c r="P94" s="19">
        <v>-15</v>
      </c>
      <c r="Q94" s="19">
        <v>-2</v>
      </c>
      <c r="R94" s="19">
        <v>-7</v>
      </c>
      <c r="S94" s="19">
        <v>-8</v>
      </c>
      <c r="T94" s="19">
        <v>-1</v>
      </c>
      <c r="U94" s="19">
        <v>-1</v>
      </c>
      <c r="V94" s="19">
        <v>-14</v>
      </c>
      <c r="W94" s="19">
        <v>0</v>
      </c>
      <c r="X94" s="19">
        <v>0</v>
      </c>
      <c r="Y94" s="19">
        <v>-4</v>
      </c>
      <c r="Z94" s="19">
        <v>-41</v>
      </c>
      <c r="AA94" s="19">
        <v>0</v>
      </c>
      <c r="AB94" s="19">
        <v>0</v>
      </c>
      <c r="AC94" s="19">
        <v>-1</v>
      </c>
      <c r="AD94" s="19">
        <v>0</v>
      </c>
      <c r="AE94" s="19">
        <v>0</v>
      </c>
      <c r="AF94" s="19">
        <v>0</v>
      </c>
      <c r="AG94" s="19">
        <v>-14</v>
      </c>
      <c r="AH94" s="19">
        <v>0</v>
      </c>
      <c r="AI94" s="19">
        <v>-17</v>
      </c>
      <c r="AJ94" s="19">
        <v>-4</v>
      </c>
      <c r="AK94" s="19">
        <v>0</v>
      </c>
      <c r="AL94" s="19">
        <v>-5</v>
      </c>
    </row>
    <row r="95" spans="1:38" hidden="1" x14ac:dyDescent="0.35">
      <c r="A95" s="15" t="s">
        <v>422</v>
      </c>
      <c r="B95" s="15" t="s">
        <v>339</v>
      </c>
      <c r="C95" s="16">
        <v>35</v>
      </c>
      <c r="D95" s="16">
        <v>104</v>
      </c>
      <c r="E95" s="16">
        <v>65</v>
      </c>
      <c r="F95" s="16">
        <v>176</v>
      </c>
      <c r="G95" s="16">
        <v>86</v>
      </c>
      <c r="H95" s="16">
        <v>12160</v>
      </c>
      <c r="I95" s="16">
        <v>45</v>
      </c>
      <c r="J95" s="16">
        <v>9</v>
      </c>
      <c r="K95" s="16">
        <v>44</v>
      </c>
      <c r="L95" s="16">
        <v>104</v>
      </c>
      <c r="M95" s="16">
        <v>52</v>
      </c>
      <c r="N95" s="16">
        <v>69</v>
      </c>
      <c r="O95" s="16">
        <v>7</v>
      </c>
      <c r="P95" s="16">
        <v>35</v>
      </c>
      <c r="Q95" s="16">
        <v>40</v>
      </c>
      <c r="R95" s="16">
        <v>5</v>
      </c>
      <c r="S95" s="16">
        <v>14</v>
      </c>
      <c r="T95" s="16">
        <v>27</v>
      </c>
      <c r="U95" s="16">
        <v>42</v>
      </c>
      <c r="V95" s="16">
        <v>65</v>
      </c>
      <c r="W95" s="16">
        <v>20</v>
      </c>
      <c r="X95" s="16">
        <v>32</v>
      </c>
      <c r="Y95" s="16">
        <v>23</v>
      </c>
      <c r="Z95" s="16">
        <v>29</v>
      </c>
      <c r="AA95" s="16">
        <v>65</v>
      </c>
      <c r="AB95" s="16">
        <v>28</v>
      </c>
      <c r="AC95" s="16">
        <v>20</v>
      </c>
      <c r="AD95" s="16">
        <v>16</v>
      </c>
      <c r="AE95" s="16">
        <v>19</v>
      </c>
      <c r="AF95" s="16">
        <v>17</v>
      </c>
      <c r="AG95" s="16">
        <v>9</v>
      </c>
      <c r="AH95" s="16">
        <v>28</v>
      </c>
      <c r="AI95" s="16">
        <v>5</v>
      </c>
      <c r="AJ95" s="16">
        <v>23</v>
      </c>
      <c r="AK95" s="16">
        <v>23</v>
      </c>
      <c r="AL95" s="16">
        <v>33</v>
      </c>
    </row>
    <row r="96" spans="1:38" hidden="1" x14ac:dyDescent="0.35">
      <c r="A96" s="24" t="s">
        <v>422</v>
      </c>
      <c r="B96" s="15" t="s">
        <v>340</v>
      </c>
      <c r="C96" s="16">
        <v>41150</v>
      </c>
      <c r="D96" s="16">
        <v>49396</v>
      </c>
      <c r="E96" s="16">
        <v>76617</v>
      </c>
      <c r="F96" s="16">
        <v>50413</v>
      </c>
      <c r="G96" s="16">
        <v>73882</v>
      </c>
      <c r="H96" s="16">
        <v>31277</v>
      </c>
      <c r="I96" s="16">
        <v>110238</v>
      </c>
      <c r="J96" s="16">
        <v>54722</v>
      </c>
      <c r="K96" s="16">
        <v>33498</v>
      </c>
      <c r="L96" s="16">
        <v>5537</v>
      </c>
      <c r="M96" s="16">
        <v>64137</v>
      </c>
      <c r="N96" s="16">
        <v>23026</v>
      </c>
      <c r="O96" s="16">
        <v>60182</v>
      </c>
      <c r="P96" s="16">
        <v>88152</v>
      </c>
      <c r="Q96" s="16">
        <v>14322</v>
      </c>
      <c r="R96" s="16">
        <v>75316</v>
      </c>
      <c r="S96" s="16">
        <v>45025</v>
      </c>
      <c r="T96" s="16">
        <v>33271</v>
      </c>
      <c r="U96" s="16">
        <v>74196</v>
      </c>
      <c r="V96" s="16">
        <v>57813</v>
      </c>
      <c r="W96" s="16">
        <v>55582</v>
      </c>
      <c r="X96" s="16">
        <v>41069</v>
      </c>
      <c r="Y96" s="16">
        <v>27992</v>
      </c>
      <c r="Z96" s="16">
        <v>2224</v>
      </c>
      <c r="AA96" s="16">
        <v>36388</v>
      </c>
      <c r="AB96" s="16">
        <v>38985</v>
      </c>
      <c r="AC96" s="16">
        <v>24413</v>
      </c>
      <c r="AD96" s="16">
        <v>4421</v>
      </c>
      <c r="AE96" s="16">
        <v>28334</v>
      </c>
      <c r="AF96" s="16">
        <v>21760</v>
      </c>
      <c r="AG96" s="16">
        <v>11922</v>
      </c>
      <c r="AH96" s="16">
        <v>7673</v>
      </c>
      <c r="AI96" s="16">
        <v>21476</v>
      </c>
      <c r="AJ96" s="16">
        <v>35762</v>
      </c>
      <c r="AK96" s="16">
        <v>8669</v>
      </c>
      <c r="AL96" s="16">
        <v>71057</v>
      </c>
    </row>
    <row r="97" spans="1:38" hidden="1" x14ac:dyDescent="0.35">
      <c r="A97" s="24" t="s">
        <v>422</v>
      </c>
      <c r="B97" s="15" t="s">
        <v>338</v>
      </c>
      <c r="C97" s="19">
        <v>41115</v>
      </c>
      <c r="D97" s="19">
        <v>49292</v>
      </c>
      <c r="E97" s="19">
        <v>76552</v>
      </c>
      <c r="F97" s="19">
        <v>50237</v>
      </c>
      <c r="G97" s="19">
        <v>73796</v>
      </c>
      <c r="H97" s="19">
        <v>19117</v>
      </c>
      <c r="I97" s="19">
        <v>110193</v>
      </c>
      <c r="J97" s="19">
        <v>54713</v>
      </c>
      <c r="K97" s="19">
        <v>33454</v>
      </c>
      <c r="L97" s="19">
        <v>5433</v>
      </c>
      <c r="M97" s="19">
        <v>64085</v>
      </c>
      <c r="N97" s="19">
        <v>22957</v>
      </c>
      <c r="O97" s="19">
        <v>60175</v>
      </c>
      <c r="P97" s="19">
        <v>88117</v>
      </c>
      <c r="Q97" s="19">
        <v>14282</v>
      </c>
      <c r="R97" s="19">
        <v>75311</v>
      </c>
      <c r="S97" s="19">
        <v>45011</v>
      </c>
      <c r="T97" s="19">
        <v>33244</v>
      </c>
      <c r="U97" s="19">
        <v>74154</v>
      </c>
      <c r="V97" s="19">
        <v>57748</v>
      </c>
      <c r="W97" s="19">
        <v>55562</v>
      </c>
      <c r="X97" s="19">
        <v>41037</v>
      </c>
      <c r="Y97" s="19">
        <v>27969</v>
      </c>
      <c r="Z97" s="19">
        <v>2195</v>
      </c>
      <c r="AA97" s="19">
        <v>36323</v>
      </c>
      <c r="AB97" s="19">
        <v>38957</v>
      </c>
      <c r="AC97" s="19">
        <v>24393</v>
      </c>
      <c r="AD97" s="19">
        <v>4405</v>
      </c>
      <c r="AE97" s="19">
        <v>28315</v>
      </c>
      <c r="AF97" s="19">
        <v>21743</v>
      </c>
      <c r="AG97" s="19">
        <v>11913</v>
      </c>
      <c r="AH97" s="19">
        <v>7645</v>
      </c>
      <c r="AI97" s="19">
        <v>21471</v>
      </c>
      <c r="AJ97" s="19">
        <v>35739</v>
      </c>
      <c r="AK97" s="19">
        <v>8646</v>
      </c>
      <c r="AL97" s="19">
        <v>71024</v>
      </c>
    </row>
    <row r="98" spans="1:38" hidden="1" x14ac:dyDescent="0.35">
      <c r="A98" s="15" t="s">
        <v>433</v>
      </c>
      <c r="B98" s="15" t="s">
        <v>339</v>
      </c>
      <c r="C98" s="16">
        <v>570</v>
      </c>
      <c r="D98" s="16">
        <v>997</v>
      </c>
      <c r="E98" s="16">
        <v>262</v>
      </c>
      <c r="F98" s="16">
        <v>926</v>
      </c>
      <c r="G98" s="16">
        <v>2170</v>
      </c>
      <c r="H98" s="16">
        <v>3463</v>
      </c>
      <c r="I98" s="16">
        <v>1168</v>
      </c>
      <c r="J98" s="16">
        <v>2804</v>
      </c>
      <c r="K98" s="16">
        <v>1381</v>
      </c>
      <c r="L98" s="16">
        <v>1931</v>
      </c>
      <c r="M98" s="16">
        <v>1895</v>
      </c>
      <c r="N98" s="16">
        <v>1603</v>
      </c>
      <c r="O98" s="16">
        <v>691</v>
      </c>
      <c r="P98" s="16">
        <v>1026</v>
      </c>
      <c r="Q98" s="16">
        <v>1756</v>
      </c>
      <c r="R98" s="16">
        <v>896</v>
      </c>
      <c r="S98" s="16">
        <v>1068</v>
      </c>
      <c r="T98" s="16">
        <v>2075</v>
      </c>
      <c r="U98" s="16">
        <v>2754</v>
      </c>
      <c r="V98" s="16">
        <v>5253</v>
      </c>
      <c r="W98" s="16">
        <v>3219</v>
      </c>
      <c r="X98" s="16">
        <v>7569</v>
      </c>
      <c r="Y98" s="16">
        <v>5319</v>
      </c>
      <c r="Z98" s="16">
        <v>3474</v>
      </c>
      <c r="AA98" s="16">
        <v>2526</v>
      </c>
      <c r="AB98" s="16">
        <v>1812</v>
      </c>
      <c r="AC98" s="16">
        <v>1603</v>
      </c>
      <c r="AD98" s="16">
        <v>1393</v>
      </c>
      <c r="AE98" s="16">
        <v>1694</v>
      </c>
      <c r="AF98" s="16">
        <v>3802</v>
      </c>
      <c r="AG98" s="16">
        <v>1020</v>
      </c>
      <c r="AH98" s="16">
        <v>1487</v>
      </c>
      <c r="AI98" s="16">
        <v>447</v>
      </c>
      <c r="AJ98" s="16">
        <v>8961</v>
      </c>
      <c r="AK98" s="16">
        <v>8087</v>
      </c>
      <c r="AL98" s="16">
        <v>1663</v>
      </c>
    </row>
    <row r="99" spans="1:38" hidden="1" x14ac:dyDescent="0.35">
      <c r="A99" s="24" t="s">
        <v>433</v>
      </c>
      <c r="B99" s="15" t="s">
        <v>338</v>
      </c>
      <c r="C99" s="19">
        <v>-570</v>
      </c>
      <c r="D99" s="19">
        <v>-997</v>
      </c>
      <c r="E99" s="19">
        <v>-262</v>
      </c>
      <c r="F99" s="19">
        <v>-926</v>
      </c>
      <c r="G99" s="19">
        <v>-2170</v>
      </c>
      <c r="H99" s="19">
        <v>-3463</v>
      </c>
      <c r="I99" s="19">
        <v>-1168</v>
      </c>
      <c r="J99" s="19">
        <v>-2804</v>
      </c>
      <c r="K99" s="19">
        <v>-1381</v>
      </c>
      <c r="L99" s="19">
        <v>-1931</v>
      </c>
      <c r="M99" s="19">
        <v>-1895</v>
      </c>
      <c r="N99" s="19">
        <v>-1603</v>
      </c>
      <c r="O99" s="19">
        <v>-691</v>
      </c>
      <c r="P99" s="19">
        <v>-1026</v>
      </c>
      <c r="Q99" s="19">
        <v>-1756</v>
      </c>
      <c r="R99" s="19">
        <v>-896</v>
      </c>
      <c r="S99" s="19">
        <v>-1068</v>
      </c>
      <c r="T99" s="19">
        <v>-2075</v>
      </c>
      <c r="U99" s="19">
        <v>-2754</v>
      </c>
      <c r="V99" s="19">
        <v>-5253</v>
      </c>
      <c r="W99" s="19">
        <v>-3219</v>
      </c>
      <c r="X99" s="19">
        <v>-7569</v>
      </c>
      <c r="Y99" s="19">
        <v>-5319</v>
      </c>
      <c r="Z99" s="19">
        <v>-3474</v>
      </c>
      <c r="AA99" s="19">
        <v>-2526</v>
      </c>
      <c r="AB99" s="19">
        <v>-1812</v>
      </c>
      <c r="AC99" s="19">
        <v>-1603</v>
      </c>
      <c r="AD99" s="19">
        <v>-1393</v>
      </c>
      <c r="AE99" s="19">
        <v>-1694</v>
      </c>
      <c r="AF99" s="19">
        <v>-3802</v>
      </c>
      <c r="AG99" s="19">
        <v>-1020</v>
      </c>
      <c r="AH99" s="19">
        <v>-1487</v>
      </c>
      <c r="AI99" s="19">
        <v>-447</v>
      </c>
      <c r="AJ99" s="19">
        <v>-8961</v>
      </c>
      <c r="AK99" s="19">
        <v>-8087</v>
      </c>
      <c r="AL99" s="19">
        <v>-1663</v>
      </c>
    </row>
    <row r="100" spans="1:38" hidden="1" x14ac:dyDescent="0.35">
      <c r="A100" s="15" t="s">
        <v>434</v>
      </c>
      <c r="B100" s="15" t="s">
        <v>339</v>
      </c>
      <c r="C100" s="16">
        <v>1457</v>
      </c>
      <c r="D100" s="16">
        <v>838</v>
      </c>
      <c r="E100" s="16">
        <v>706</v>
      </c>
      <c r="F100" s="16">
        <v>432</v>
      </c>
      <c r="G100" s="16">
        <v>793</v>
      </c>
      <c r="H100" s="16">
        <v>780</v>
      </c>
      <c r="I100" s="16">
        <v>228</v>
      </c>
      <c r="J100" s="16">
        <v>238</v>
      </c>
      <c r="K100" s="16">
        <v>443</v>
      </c>
      <c r="L100" s="16">
        <v>320</v>
      </c>
      <c r="M100" s="16">
        <v>253</v>
      </c>
      <c r="N100" s="16">
        <v>274</v>
      </c>
      <c r="O100" s="16">
        <v>730</v>
      </c>
      <c r="P100" s="16">
        <v>366</v>
      </c>
      <c r="Q100" s="16">
        <v>566</v>
      </c>
      <c r="R100" s="16">
        <v>763</v>
      </c>
      <c r="S100" s="16">
        <v>367</v>
      </c>
      <c r="T100" s="16">
        <v>561</v>
      </c>
      <c r="U100" s="16">
        <v>668</v>
      </c>
      <c r="V100" s="16">
        <v>296</v>
      </c>
      <c r="W100" s="16">
        <v>214</v>
      </c>
      <c r="X100" s="16">
        <v>359</v>
      </c>
      <c r="Y100" s="16">
        <v>172</v>
      </c>
      <c r="Z100" s="16">
        <v>180</v>
      </c>
      <c r="AA100" s="16">
        <v>187</v>
      </c>
      <c r="AB100" s="16">
        <v>149</v>
      </c>
      <c r="AC100" s="16">
        <v>153</v>
      </c>
      <c r="AD100" s="16">
        <v>537</v>
      </c>
      <c r="AE100" s="16">
        <v>358</v>
      </c>
      <c r="AF100" s="16">
        <v>69</v>
      </c>
      <c r="AG100" s="16">
        <v>194</v>
      </c>
      <c r="AH100" s="16">
        <v>277</v>
      </c>
      <c r="AI100" s="16">
        <v>252</v>
      </c>
      <c r="AJ100" s="16">
        <v>260</v>
      </c>
      <c r="AK100" s="16">
        <v>179</v>
      </c>
      <c r="AL100" s="16">
        <v>249</v>
      </c>
    </row>
    <row r="101" spans="1:38" hidden="1" x14ac:dyDescent="0.35">
      <c r="A101" s="24" t="s">
        <v>434</v>
      </c>
      <c r="B101" s="15" t="s">
        <v>338</v>
      </c>
      <c r="C101" s="19">
        <v>-1457</v>
      </c>
      <c r="D101" s="19">
        <v>-838</v>
      </c>
      <c r="E101" s="19">
        <v>-706</v>
      </c>
      <c r="F101" s="19">
        <v>-432</v>
      </c>
      <c r="G101" s="19">
        <v>-793</v>
      </c>
      <c r="H101" s="19">
        <v>-780</v>
      </c>
      <c r="I101" s="19">
        <v>-228</v>
      </c>
      <c r="J101" s="19">
        <v>-238</v>
      </c>
      <c r="K101" s="19">
        <v>-443</v>
      </c>
      <c r="L101" s="19">
        <v>-320</v>
      </c>
      <c r="M101" s="19">
        <v>-253</v>
      </c>
      <c r="N101" s="19">
        <v>-274</v>
      </c>
      <c r="O101" s="19">
        <v>-730</v>
      </c>
      <c r="P101" s="19">
        <v>-366</v>
      </c>
      <c r="Q101" s="19">
        <v>-566</v>
      </c>
      <c r="R101" s="19">
        <v>-763</v>
      </c>
      <c r="S101" s="19">
        <v>-367</v>
      </c>
      <c r="T101" s="19">
        <v>-561</v>
      </c>
      <c r="U101" s="19">
        <v>-668</v>
      </c>
      <c r="V101" s="19">
        <v>-296</v>
      </c>
      <c r="W101" s="19">
        <v>-214</v>
      </c>
      <c r="X101" s="19">
        <v>-359</v>
      </c>
      <c r="Y101" s="19">
        <v>-172</v>
      </c>
      <c r="Z101" s="19">
        <v>-180</v>
      </c>
      <c r="AA101" s="19">
        <v>-187</v>
      </c>
      <c r="AB101" s="19">
        <v>-149</v>
      </c>
      <c r="AC101" s="19">
        <v>-153</v>
      </c>
      <c r="AD101" s="19">
        <v>-537</v>
      </c>
      <c r="AE101" s="19">
        <v>-358</v>
      </c>
      <c r="AF101" s="19">
        <v>-69</v>
      </c>
      <c r="AG101" s="19">
        <v>-194</v>
      </c>
      <c r="AH101" s="19">
        <v>-277</v>
      </c>
      <c r="AI101" s="19">
        <v>-252</v>
      </c>
      <c r="AJ101" s="19">
        <v>-260</v>
      </c>
      <c r="AK101" s="19">
        <v>-179</v>
      </c>
      <c r="AL101" s="19">
        <v>-249</v>
      </c>
    </row>
    <row r="102" spans="1:38" hidden="1" x14ac:dyDescent="0.35">
      <c r="A102" s="15" t="s">
        <v>377</v>
      </c>
      <c r="B102" s="15" t="s">
        <v>339</v>
      </c>
      <c r="C102" s="16">
        <v>240017</v>
      </c>
      <c r="D102" s="16">
        <v>169227</v>
      </c>
      <c r="E102" s="16">
        <v>207166</v>
      </c>
      <c r="F102" s="16">
        <v>354257</v>
      </c>
      <c r="G102" s="16">
        <v>319470</v>
      </c>
      <c r="H102" s="16">
        <v>624415</v>
      </c>
      <c r="I102" s="16">
        <v>333510</v>
      </c>
      <c r="J102" s="16">
        <v>431788</v>
      </c>
      <c r="K102" s="16">
        <v>360880</v>
      </c>
      <c r="L102" s="16">
        <v>383912</v>
      </c>
      <c r="M102" s="16">
        <v>210038</v>
      </c>
      <c r="N102" s="16">
        <v>514054</v>
      </c>
      <c r="O102" s="16">
        <v>419713</v>
      </c>
      <c r="P102" s="16">
        <v>306125</v>
      </c>
      <c r="Q102" s="16">
        <v>370135</v>
      </c>
      <c r="R102" s="16">
        <v>362116</v>
      </c>
      <c r="S102" s="16">
        <v>378221</v>
      </c>
      <c r="T102" s="16">
        <v>317966</v>
      </c>
      <c r="U102" s="16">
        <v>439690</v>
      </c>
      <c r="V102" s="16">
        <v>360761</v>
      </c>
      <c r="W102" s="16">
        <v>300514</v>
      </c>
      <c r="X102" s="16">
        <v>314144</v>
      </c>
      <c r="Y102" s="16">
        <v>350808</v>
      </c>
      <c r="Z102" s="16">
        <v>441015</v>
      </c>
      <c r="AA102" s="16">
        <v>762767</v>
      </c>
      <c r="AB102" s="16">
        <v>450648</v>
      </c>
      <c r="AC102" s="16">
        <v>551319</v>
      </c>
      <c r="AD102" s="16">
        <v>479125</v>
      </c>
      <c r="AE102" s="16">
        <v>460348</v>
      </c>
      <c r="AF102" s="16">
        <v>528709</v>
      </c>
      <c r="AG102" s="16">
        <v>536137</v>
      </c>
      <c r="AH102" s="16">
        <v>170672</v>
      </c>
      <c r="AI102" s="16">
        <v>302865</v>
      </c>
      <c r="AJ102" s="16">
        <v>364163</v>
      </c>
      <c r="AK102" s="16">
        <v>226736</v>
      </c>
      <c r="AL102" s="16">
        <v>391417</v>
      </c>
    </row>
    <row r="103" spans="1:38" hidden="1" x14ac:dyDescent="0.35">
      <c r="A103" s="24" t="s">
        <v>377</v>
      </c>
      <c r="B103" s="15" t="s">
        <v>340</v>
      </c>
      <c r="C103" s="16">
        <v>7403998</v>
      </c>
      <c r="D103" s="16">
        <v>5302426</v>
      </c>
      <c r="E103" s="16">
        <v>5137172</v>
      </c>
      <c r="F103" s="16">
        <v>7405741</v>
      </c>
      <c r="G103" s="16">
        <v>6466344</v>
      </c>
      <c r="H103" s="16">
        <v>6138562</v>
      </c>
      <c r="I103" s="16">
        <v>7717915</v>
      </c>
      <c r="J103" s="16">
        <v>7486002</v>
      </c>
      <c r="K103" s="16">
        <v>6769192</v>
      </c>
      <c r="L103" s="16">
        <v>6807217</v>
      </c>
      <c r="M103" s="16">
        <v>6514766</v>
      </c>
      <c r="N103" s="16">
        <v>6509744</v>
      </c>
      <c r="O103" s="16">
        <v>7653966</v>
      </c>
      <c r="P103" s="16">
        <v>7276474</v>
      </c>
      <c r="Q103" s="16">
        <v>6395502</v>
      </c>
      <c r="R103" s="16">
        <v>7014963</v>
      </c>
      <c r="S103" s="16">
        <v>7169776</v>
      </c>
      <c r="T103" s="16">
        <v>6494656</v>
      </c>
      <c r="U103" s="16">
        <v>6598202</v>
      </c>
      <c r="V103" s="16">
        <v>7161940</v>
      </c>
      <c r="W103" s="16">
        <v>6289297</v>
      </c>
      <c r="X103" s="16">
        <v>7470910</v>
      </c>
      <c r="Y103" s="16">
        <v>5518278</v>
      </c>
      <c r="Z103" s="16">
        <v>5693673</v>
      </c>
      <c r="AA103" s="16">
        <v>5941191</v>
      </c>
      <c r="AB103" s="16">
        <v>5671808</v>
      </c>
      <c r="AC103" s="16">
        <v>5784153</v>
      </c>
      <c r="AD103" s="16">
        <v>5594771</v>
      </c>
      <c r="AE103" s="16">
        <v>5104848</v>
      </c>
      <c r="AF103" s="16">
        <v>5031862</v>
      </c>
      <c r="AG103" s="16">
        <v>4886363</v>
      </c>
      <c r="AH103" s="16">
        <v>4674102</v>
      </c>
      <c r="AI103" s="16">
        <v>5387093</v>
      </c>
      <c r="AJ103" s="16">
        <v>5823657</v>
      </c>
      <c r="AK103" s="16">
        <v>5116584</v>
      </c>
      <c r="AL103" s="16">
        <v>4726790</v>
      </c>
    </row>
    <row r="104" spans="1:38" hidden="1" x14ac:dyDescent="0.35">
      <c r="A104" s="24" t="s">
        <v>377</v>
      </c>
      <c r="B104" s="15" t="s">
        <v>338</v>
      </c>
      <c r="C104" s="19">
        <v>7163981</v>
      </c>
      <c r="D104" s="19">
        <v>5133199</v>
      </c>
      <c r="E104" s="19">
        <v>4930006</v>
      </c>
      <c r="F104" s="19">
        <v>7051484</v>
      </c>
      <c r="G104" s="19">
        <v>6146874</v>
      </c>
      <c r="H104" s="19">
        <v>5514147</v>
      </c>
      <c r="I104" s="19">
        <v>7384405</v>
      </c>
      <c r="J104" s="19">
        <v>7054214</v>
      </c>
      <c r="K104" s="19">
        <v>6408312</v>
      </c>
      <c r="L104" s="19">
        <v>6423305</v>
      </c>
      <c r="M104" s="19">
        <v>6304728</v>
      </c>
      <c r="N104" s="19">
        <v>5995690</v>
      </c>
      <c r="O104" s="19">
        <v>7234253</v>
      </c>
      <c r="P104" s="19">
        <v>6970349</v>
      </c>
      <c r="Q104" s="19">
        <v>6025367</v>
      </c>
      <c r="R104" s="19">
        <v>6652847</v>
      </c>
      <c r="S104" s="19">
        <v>6791555</v>
      </c>
      <c r="T104" s="19">
        <v>6176690</v>
      </c>
      <c r="U104" s="19">
        <v>6158512</v>
      </c>
      <c r="V104" s="19">
        <v>6801179</v>
      </c>
      <c r="W104" s="19">
        <v>5988783</v>
      </c>
      <c r="X104" s="19">
        <v>7156766</v>
      </c>
      <c r="Y104" s="19">
        <v>5167470</v>
      </c>
      <c r="Z104" s="19">
        <v>5252658</v>
      </c>
      <c r="AA104" s="19">
        <v>5178424</v>
      </c>
      <c r="AB104" s="19">
        <v>5221160</v>
      </c>
      <c r="AC104" s="19">
        <v>5232834</v>
      </c>
      <c r="AD104" s="19">
        <v>5115646</v>
      </c>
      <c r="AE104" s="19">
        <v>4644500</v>
      </c>
      <c r="AF104" s="19">
        <v>4503153</v>
      </c>
      <c r="AG104" s="19">
        <v>4350226</v>
      </c>
      <c r="AH104" s="19">
        <v>4503430</v>
      </c>
      <c r="AI104" s="19">
        <v>5084228</v>
      </c>
      <c r="AJ104" s="19">
        <v>5459494</v>
      </c>
      <c r="AK104" s="19">
        <v>4889848</v>
      </c>
      <c r="AL104" s="19">
        <v>4335373</v>
      </c>
    </row>
    <row r="105" spans="1:38" hidden="1" x14ac:dyDescent="0.35">
      <c r="A105" s="15" t="s">
        <v>359</v>
      </c>
      <c r="B105" s="15" t="s">
        <v>339</v>
      </c>
      <c r="C105" s="16">
        <v>44406</v>
      </c>
      <c r="D105" s="16">
        <v>46849</v>
      </c>
      <c r="E105" s="16">
        <v>42761</v>
      </c>
      <c r="F105" s="16">
        <v>38367</v>
      </c>
      <c r="G105" s="16">
        <v>39917</v>
      </c>
      <c r="H105" s="16">
        <v>48975</v>
      </c>
      <c r="I105" s="16">
        <v>44843</v>
      </c>
      <c r="J105" s="16">
        <v>36746</v>
      </c>
      <c r="K105" s="16">
        <v>37592</v>
      </c>
      <c r="L105" s="16">
        <v>38279</v>
      </c>
      <c r="M105" s="16">
        <v>27612</v>
      </c>
      <c r="N105" s="16">
        <v>37471</v>
      </c>
      <c r="O105" s="16">
        <v>36759</v>
      </c>
      <c r="P105" s="16">
        <v>33511</v>
      </c>
      <c r="Q105" s="16">
        <v>42209</v>
      </c>
      <c r="R105" s="16">
        <v>37453</v>
      </c>
      <c r="S105" s="16">
        <v>45149</v>
      </c>
      <c r="T105" s="16">
        <v>46002</v>
      </c>
      <c r="U105" s="16">
        <v>50593</v>
      </c>
      <c r="V105" s="16">
        <v>52466</v>
      </c>
      <c r="W105" s="16">
        <v>42392</v>
      </c>
      <c r="X105" s="16">
        <v>42244</v>
      </c>
      <c r="Y105" s="16">
        <v>26286</v>
      </c>
      <c r="Z105" s="16">
        <v>34167</v>
      </c>
      <c r="AA105" s="16">
        <v>52883</v>
      </c>
      <c r="AB105" s="16">
        <v>43674</v>
      </c>
      <c r="AC105" s="16">
        <v>42690</v>
      </c>
      <c r="AD105" s="16">
        <v>36664</v>
      </c>
      <c r="AE105" s="16">
        <v>29737</v>
      </c>
      <c r="AF105" s="16">
        <v>34092</v>
      </c>
      <c r="AG105" s="16">
        <v>29820</v>
      </c>
      <c r="AH105" s="16">
        <v>21876</v>
      </c>
      <c r="AI105" s="16">
        <v>30516</v>
      </c>
      <c r="AJ105" s="16">
        <v>35228</v>
      </c>
      <c r="AK105" s="16">
        <v>25341</v>
      </c>
      <c r="AL105" s="16">
        <v>24246</v>
      </c>
    </row>
    <row r="106" spans="1:38" hidden="1" x14ac:dyDescent="0.35">
      <c r="A106" s="24" t="s">
        <v>359</v>
      </c>
      <c r="B106" s="15" t="s">
        <v>340</v>
      </c>
      <c r="C106" s="16">
        <v>47775</v>
      </c>
      <c r="D106" s="16">
        <v>63588</v>
      </c>
      <c r="E106" s="16">
        <v>39889</v>
      </c>
      <c r="F106" s="16">
        <v>60851</v>
      </c>
      <c r="G106" s="16">
        <v>80433</v>
      </c>
      <c r="H106" s="16">
        <v>58378</v>
      </c>
      <c r="I106" s="16">
        <v>74596</v>
      </c>
      <c r="J106" s="16">
        <v>56842</v>
      </c>
      <c r="K106" s="16">
        <v>98504</v>
      </c>
      <c r="L106" s="16">
        <v>65669</v>
      </c>
      <c r="M106" s="16">
        <v>70320</v>
      </c>
      <c r="N106" s="16">
        <v>54758</v>
      </c>
      <c r="O106" s="16">
        <v>67045</v>
      </c>
      <c r="P106" s="16">
        <v>81237</v>
      </c>
      <c r="Q106" s="16">
        <v>65987</v>
      </c>
      <c r="R106" s="16">
        <v>62829</v>
      </c>
      <c r="S106" s="16">
        <v>62454</v>
      </c>
      <c r="T106" s="16">
        <v>45653</v>
      </c>
      <c r="U106" s="16">
        <v>55914</v>
      </c>
      <c r="V106" s="16">
        <v>46243</v>
      </c>
      <c r="W106" s="16">
        <v>75450</v>
      </c>
      <c r="X106" s="16">
        <v>51260</v>
      </c>
      <c r="Y106" s="16">
        <v>35339</v>
      </c>
      <c r="Z106" s="16">
        <v>50085</v>
      </c>
      <c r="AA106" s="16">
        <v>32130</v>
      </c>
      <c r="AB106" s="16">
        <v>42384</v>
      </c>
      <c r="AC106" s="16">
        <v>42263</v>
      </c>
      <c r="AD106" s="16">
        <v>54904</v>
      </c>
      <c r="AE106" s="16">
        <v>46879</v>
      </c>
      <c r="AF106" s="16">
        <v>26706</v>
      </c>
      <c r="AG106" s="16">
        <v>39403</v>
      </c>
      <c r="AH106" s="16">
        <v>44859</v>
      </c>
      <c r="AI106" s="16">
        <v>42366</v>
      </c>
      <c r="AJ106" s="16">
        <v>35870</v>
      </c>
      <c r="AK106" s="16">
        <v>43449</v>
      </c>
      <c r="AL106" s="16">
        <v>48888</v>
      </c>
    </row>
    <row r="107" spans="1:38" hidden="1" x14ac:dyDescent="0.35">
      <c r="A107" s="24" t="s">
        <v>359</v>
      </c>
      <c r="B107" s="15" t="s">
        <v>338</v>
      </c>
      <c r="C107" s="19">
        <v>3369</v>
      </c>
      <c r="D107" s="19">
        <v>16739</v>
      </c>
      <c r="E107" s="19">
        <v>-2872</v>
      </c>
      <c r="F107" s="19">
        <v>22484</v>
      </c>
      <c r="G107" s="19">
        <v>40516</v>
      </c>
      <c r="H107" s="19">
        <v>9403</v>
      </c>
      <c r="I107" s="19">
        <v>29753</v>
      </c>
      <c r="J107" s="19">
        <v>20096</v>
      </c>
      <c r="K107" s="19">
        <v>60912</v>
      </c>
      <c r="L107" s="19">
        <v>27390</v>
      </c>
      <c r="M107" s="19">
        <v>42708</v>
      </c>
      <c r="N107" s="19">
        <v>17287</v>
      </c>
      <c r="O107" s="19">
        <v>30286</v>
      </c>
      <c r="P107" s="19">
        <v>47726</v>
      </c>
      <c r="Q107" s="19">
        <v>23778</v>
      </c>
      <c r="R107" s="19">
        <v>25376</v>
      </c>
      <c r="S107" s="19">
        <v>17305</v>
      </c>
      <c r="T107" s="19">
        <v>-349</v>
      </c>
      <c r="U107" s="19">
        <v>5321</v>
      </c>
      <c r="V107" s="19">
        <v>-6223</v>
      </c>
      <c r="W107" s="19">
        <v>33058</v>
      </c>
      <c r="X107" s="19">
        <v>9016</v>
      </c>
      <c r="Y107" s="19">
        <v>9053</v>
      </c>
      <c r="Z107" s="19">
        <v>15918</v>
      </c>
      <c r="AA107" s="19">
        <v>-20753</v>
      </c>
      <c r="AB107" s="19">
        <v>-1290</v>
      </c>
      <c r="AC107" s="19">
        <v>-427</v>
      </c>
      <c r="AD107" s="19">
        <v>18240</v>
      </c>
      <c r="AE107" s="19">
        <v>17142</v>
      </c>
      <c r="AF107" s="19">
        <v>-7386</v>
      </c>
      <c r="AG107" s="19">
        <v>9583</v>
      </c>
      <c r="AH107" s="19">
        <v>22983</v>
      </c>
      <c r="AI107" s="19">
        <v>11850</v>
      </c>
      <c r="AJ107" s="19">
        <v>642</v>
      </c>
      <c r="AK107" s="19">
        <v>18108</v>
      </c>
      <c r="AL107" s="19">
        <v>24642</v>
      </c>
    </row>
    <row r="108" spans="1:38" hidden="1" x14ac:dyDescent="0.35">
      <c r="A108" s="15" t="s">
        <v>384</v>
      </c>
      <c r="B108" s="15" t="s">
        <v>339</v>
      </c>
      <c r="C108" s="16">
        <v>834657</v>
      </c>
      <c r="D108" s="16">
        <v>837673</v>
      </c>
      <c r="E108" s="16">
        <v>826855</v>
      </c>
      <c r="F108" s="16">
        <v>1023746</v>
      </c>
      <c r="G108" s="16">
        <v>908131</v>
      </c>
      <c r="H108" s="16">
        <v>1022364</v>
      </c>
      <c r="I108" s="16">
        <v>1251445</v>
      </c>
      <c r="J108" s="16">
        <v>885584</v>
      </c>
      <c r="K108" s="16">
        <v>1159602</v>
      </c>
      <c r="L108" s="16">
        <v>1023825</v>
      </c>
      <c r="M108" s="16">
        <v>1038814</v>
      </c>
      <c r="N108" s="16">
        <v>851347</v>
      </c>
      <c r="O108" s="16">
        <v>1065580</v>
      </c>
      <c r="P108" s="16">
        <v>981053</v>
      </c>
      <c r="Q108" s="16">
        <v>830719</v>
      </c>
      <c r="R108" s="16">
        <v>598029</v>
      </c>
      <c r="S108" s="16">
        <v>825451</v>
      </c>
      <c r="T108" s="16">
        <v>900935</v>
      </c>
      <c r="U108" s="16">
        <v>945470</v>
      </c>
      <c r="V108" s="16">
        <v>716823</v>
      </c>
      <c r="W108" s="16">
        <v>880794</v>
      </c>
      <c r="X108" s="16">
        <v>859448</v>
      </c>
      <c r="Y108" s="16">
        <v>786256</v>
      </c>
      <c r="Z108" s="16">
        <v>493874</v>
      </c>
      <c r="AA108" s="16">
        <v>636451</v>
      </c>
      <c r="AB108" s="16">
        <v>589695</v>
      </c>
      <c r="AC108" s="16">
        <v>603036</v>
      </c>
      <c r="AD108" s="16">
        <v>521757</v>
      </c>
      <c r="AE108" s="16">
        <v>524324</v>
      </c>
      <c r="AF108" s="16">
        <v>737581</v>
      </c>
      <c r="AG108" s="16">
        <v>695070</v>
      </c>
      <c r="AH108" s="16">
        <v>436296</v>
      </c>
      <c r="AI108" s="16">
        <v>276158</v>
      </c>
      <c r="AJ108" s="16">
        <v>703494</v>
      </c>
      <c r="AK108" s="16">
        <v>601098</v>
      </c>
      <c r="AL108" s="16">
        <v>818894</v>
      </c>
    </row>
    <row r="109" spans="1:38" hidden="1" x14ac:dyDescent="0.35">
      <c r="A109" s="24" t="s">
        <v>384</v>
      </c>
      <c r="B109" s="15" t="s">
        <v>340</v>
      </c>
      <c r="C109" s="16">
        <v>1703023</v>
      </c>
      <c r="D109" s="16">
        <v>1467219</v>
      </c>
      <c r="E109" s="16">
        <v>1395949</v>
      </c>
      <c r="F109" s="16">
        <v>1817817</v>
      </c>
      <c r="G109" s="16">
        <v>1593916</v>
      </c>
      <c r="H109" s="16">
        <v>1637019</v>
      </c>
      <c r="I109" s="16">
        <v>1595699</v>
      </c>
      <c r="J109" s="16">
        <v>1441178</v>
      </c>
      <c r="K109" s="16">
        <v>1671860</v>
      </c>
      <c r="L109" s="16">
        <v>1733946</v>
      </c>
      <c r="M109" s="16">
        <v>1470299</v>
      </c>
      <c r="N109" s="16">
        <v>1633973</v>
      </c>
      <c r="O109" s="16">
        <v>1617485</v>
      </c>
      <c r="P109" s="16">
        <v>1616145</v>
      </c>
      <c r="Q109" s="16">
        <v>1541294</v>
      </c>
      <c r="R109" s="16">
        <v>1610231</v>
      </c>
      <c r="S109" s="16">
        <v>1376658</v>
      </c>
      <c r="T109" s="16">
        <v>1274749</v>
      </c>
      <c r="U109" s="16">
        <v>1116307</v>
      </c>
      <c r="V109" s="16">
        <v>1054895</v>
      </c>
      <c r="W109" s="16">
        <v>1497639</v>
      </c>
      <c r="X109" s="16">
        <v>1658554</v>
      </c>
      <c r="Y109" s="16">
        <v>1296692</v>
      </c>
      <c r="Z109" s="16">
        <v>1285348</v>
      </c>
      <c r="AA109" s="16">
        <v>1482607</v>
      </c>
      <c r="AB109" s="16">
        <v>1230868</v>
      </c>
      <c r="AC109" s="16">
        <v>1153001</v>
      </c>
      <c r="AD109" s="16">
        <v>1242513</v>
      </c>
      <c r="AE109" s="16">
        <v>1094267</v>
      </c>
      <c r="AF109" s="16">
        <v>845562</v>
      </c>
      <c r="AG109" s="16">
        <v>800876</v>
      </c>
      <c r="AH109" s="16">
        <v>573786</v>
      </c>
      <c r="AI109" s="16">
        <v>463499</v>
      </c>
      <c r="AJ109" s="16">
        <v>1056660</v>
      </c>
      <c r="AK109" s="16">
        <v>1363734</v>
      </c>
      <c r="AL109" s="16">
        <v>1343660</v>
      </c>
    </row>
    <row r="110" spans="1:38" hidden="1" x14ac:dyDescent="0.35">
      <c r="A110" s="24" t="s">
        <v>384</v>
      </c>
      <c r="B110" s="15" t="s">
        <v>338</v>
      </c>
      <c r="C110" s="19">
        <v>868366</v>
      </c>
      <c r="D110" s="19">
        <v>629546</v>
      </c>
      <c r="E110" s="19">
        <v>569094</v>
      </c>
      <c r="F110" s="19">
        <v>794071</v>
      </c>
      <c r="G110" s="19">
        <v>685785</v>
      </c>
      <c r="H110" s="19">
        <v>614655</v>
      </c>
      <c r="I110" s="19">
        <v>344254</v>
      </c>
      <c r="J110" s="19">
        <v>555594</v>
      </c>
      <c r="K110" s="19">
        <v>512258</v>
      </c>
      <c r="L110" s="19">
        <v>710121</v>
      </c>
      <c r="M110" s="19">
        <v>431485</v>
      </c>
      <c r="N110" s="19">
        <v>782626</v>
      </c>
      <c r="O110" s="19">
        <v>551905</v>
      </c>
      <c r="P110" s="19">
        <v>635092</v>
      </c>
      <c r="Q110" s="19">
        <v>710575</v>
      </c>
      <c r="R110" s="19">
        <v>1012202</v>
      </c>
      <c r="S110" s="19">
        <v>551207</v>
      </c>
      <c r="T110" s="19">
        <v>373814</v>
      </c>
      <c r="U110" s="19">
        <v>170837</v>
      </c>
      <c r="V110" s="19">
        <v>338072</v>
      </c>
      <c r="W110" s="19">
        <v>616845</v>
      </c>
      <c r="X110" s="19">
        <v>799106</v>
      </c>
      <c r="Y110" s="19">
        <v>510436</v>
      </c>
      <c r="Z110" s="19">
        <v>791474</v>
      </c>
      <c r="AA110" s="19">
        <v>846156</v>
      </c>
      <c r="AB110" s="19">
        <v>641173</v>
      </c>
      <c r="AC110" s="19">
        <v>549965</v>
      </c>
      <c r="AD110" s="19">
        <v>720756</v>
      </c>
      <c r="AE110" s="19">
        <v>569943</v>
      </c>
      <c r="AF110" s="19">
        <v>107981</v>
      </c>
      <c r="AG110" s="19">
        <v>105806</v>
      </c>
      <c r="AH110" s="19">
        <v>137490</v>
      </c>
      <c r="AI110" s="19">
        <v>187341</v>
      </c>
      <c r="AJ110" s="19">
        <v>353166</v>
      </c>
      <c r="AK110" s="19">
        <v>762636</v>
      </c>
      <c r="AL110" s="19">
        <v>524766</v>
      </c>
    </row>
    <row r="111" spans="1:38" hidden="1" x14ac:dyDescent="0.35">
      <c r="A111" s="15" t="s">
        <v>368</v>
      </c>
      <c r="B111" s="15" t="s">
        <v>339</v>
      </c>
      <c r="C111" s="16">
        <v>2074781</v>
      </c>
      <c r="D111" s="16">
        <v>1971918</v>
      </c>
      <c r="E111" s="16">
        <v>1987191</v>
      </c>
      <c r="F111" s="16">
        <v>1924895</v>
      </c>
      <c r="G111" s="16">
        <v>2301232</v>
      </c>
      <c r="H111" s="16">
        <v>2032018</v>
      </c>
      <c r="I111" s="16">
        <v>2244033</v>
      </c>
      <c r="J111" s="16">
        <v>2242187</v>
      </c>
      <c r="K111" s="16">
        <v>2401307</v>
      </c>
      <c r="L111" s="16">
        <v>2245632</v>
      </c>
      <c r="M111" s="16">
        <v>1752288</v>
      </c>
      <c r="N111" s="16">
        <v>1854041</v>
      </c>
      <c r="O111" s="16">
        <v>1952388</v>
      </c>
      <c r="P111" s="16">
        <v>1988497</v>
      </c>
      <c r="Q111" s="16">
        <v>1763060</v>
      </c>
      <c r="R111" s="16">
        <v>1706208</v>
      </c>
      <c r="S111" s="16">
        <v>1719227</v>
      </c>
      <c r="T111" s="16">
        <v>1601948</v>
      </c>
      <c r="U111" s="16">
        <v>1797188</v>
      </c>
      <c r="V111" s="16">
        <v>1444970</v>
      </c>
      <c r="W111" s="16">
        <v>1809239</v>
      </c>
      <c r="X111" s="16">
        <v>1750120</v>
      </c>
      <c r="Y111" s="16">
        <v>1456104</v>
      </c>
      <c r="Z111" s="16">
        <v>1433768</v>
      </c>
      <c r="AA111" s="16">
        <v>1455271</v>
      </c>
      <c r="AB111" s="16">
        <v>1369285</v>
      </c>
      <c r="AC111" s="16">
        <v>1456209</v>
      </c>
      <c r="AD111" s="16">
        <v>1526861</v>
      </c>
      <c r="AE111" s="16">
        <v>1530155</v>
      </c>
      <c r="AF111" s="16">
        <v>1602915</v>
      </c>
      <c r="AG111" s="16">
        <v>1337827</v>
      </c>
      <c r="AH111" s="16">
        <v>1226045</v>
      </c>
      <c r="AI111" s="16">
        <v>1735603</v>
      </c>
      <c r="AJ111" s="16">
        <v>2093275</v>
      </c>
      <c r="AK111" s="16">
        <v>2180859</v>
      </c>
      <c r="AL111" s="16">
        <v>1736989</v>
      </c>
    </row>
    <row r="112" spans="1:38" hidden="1" x14ac:dyDescent="0.35">
      <c r="A112" s="24" t="s">
        <v>368</v>
      </c>
      <c r="B112" s="15" t="s">
        <v>340</v>
      </c>
      <c r="C112" s="16">
        <v>3740306</v>
      </c>
      <c r="D112" s="16">
        <v>4082822</v>
      </c>
      <c r="E112" s="16">
        <v>4075989</v>
      </c>
      <c r="F112" s="16">
        <v>4373980</v>
      </c>
      <c r="G112" s="16">
        <v>4684693</v>
      </c>
      <c r="H112" s="16">
        <v>5333607</v>
      </c>
      <c r="I112" s="16">
        <v>4555767</v>
      </c>
      <c r="J112" s="16">
        <v>4809421</v>
      </c>
      <c r="K112" s="16">
        <v>4344070</v>
      </c>
      <c r="L112" s="16">
        <v>4196284</v>
      </c>
      <c r="M112" s="16">
        <v>3439005</v>
      </c>
      <c r="N112" s="16">
        <v>3691849</v>
      </c>
      <c r="O112" s="16">
        <v>3979774</v>
      </c>
      <c r="P112" s="16">
        <v>3928370</v>
      </c>
      <c r="Q112" s="16">
        <v>3160397</v>
      </c>
      <c r="R112" s="16">
        <v>2962949</v>
      </c>
      <c r="S112" s="16">
        <v>3084471</v>
      </c>
      <c r="T112" s="16">
        <v>2919438</v>
      </c>
      <c r="U112" s="16">
        <v>3581383</v>
      </c>
      <c r="V112" s="16">
        <v>2808492</v>
      </c>
      <c r="W112" s="16">
        <v>3191052</v>
      </c>
      <c r="X112" s="16">
        <v>3542640</v>
      </c>
      <c r="Y112" s="16">
        <v>2977358</v>
      </c>
      <c r="Z112" s="16">
        <v>2524216</v>
      </c>
      <c r="AA112" s="16">
        <v>2756166</v>
      </c>
      <c r="AB112" s="16">
        <v>2405160</v>
      </c>
      <c r="AC112" s="16">
        <v>2264388</v>
      </c>
      <c r="AD112" s="16">
        <v>2471805</v>
      </c>
      <c r="AE112" s="16">
        <v>2320501</v>
      </c>
      <c r="AF112" s="16">
        <v>2438838</v>
      </c>
      <c r="AG112" s="16">
        <v>2196981</v>
      </c>
      <c r="AH112" s="16">
        <v>1703250</v>
      </c>
      <c r="AI112" s="16">
        <v>2192562</v>
      </c>
      <c r="AJ112" s="16">
        <v>3014122</v>
      </c>
      <c r="AK112" s="16">
        <v>2707467</v>
      </c>
      <c r="AL112" s="16">
        <v>3097834</v>
      </c>
    </row>
    <row r="113" spans="1:38" hidden="1" x14ac:dyDescent="0.35">
      <c r="A113" s="24" t="s">
        <v>368</v>
      </c>
      <c r="B113" s="15" t="s">
        <v>338</v>
      </c>
      <c r="C113" s="19">
        <v>1665525</v>
      </c>
      <c r="D113" s="19">
        <v>2110904</v>
      </c>
      <c r="E113" s="19">
        <v>2088798</v>
      </c>
      <c r="F113" s="19">
        <v>2449085</v>
      </c>
      <c r="G113" s="19">
        <v>2383461</v>
      </c>
      <c r="H113" s="19">
        <v>3301589</v>
      </c>
      <c r="I113" s="19">
        <v>2311734</v>
      </c>
      <c r="J113" s="19">
        <v>2567234</v>
      </c>
      <c r="K113" s="19">
        <v>1942763</v>
      </c>
      <c r="L113" s="19">
        <v>1950652</v>
      </c>
      <c r="M113" s="19">
        <v>1686717</v>
      </c>
      <c r="N113" s="19">
        <v>1837808</v>
      </c>
      <c r="O113" s="19">
        <v>2027386</v>
      </c>
      <c r="P113" s="19">
        <v>1939873</v>
      </c>
      <c r="Q113" s="19">
        <v>1397337</v>
      </c>
      <c r="R113" s="19">
        <v>1256741</v>
      </c>
      <c r="S113" s="19">
        <v>1365244</v>
      </c>
      <c r="T113" s="19">
        <v>1317490</v>
      </c>
      <c r="U113" s="19">
        <v>1784195</v>
      </c>
      <c r="V113" s="19">
        <v>1363522</v>
      </c>
      <c r="W113" s="19">
        <v>1381813</v>
      </c>
      <c r="X113" s="19">
        <v>1792520</v>
      </c>
      <c r="Y113" s="19">
        <v>1521254</v>
      </c>
      <c r="Z113" s="19">
        <v>1090448</v>
      </c>
      <c r="AA113" s="19">
        <v>1300895</v>
      </c>
      <c r="AB113" s="19">
        <v>1035875</v>
      </c>
      <c r="AC113" s="19">
        <v>808179</v>
      </c>
      <c r="AD113" s="19">
        <v>944944</v>
      </c>
      <c r="AE113" s="19">
        <v>790346</v>
      </c>
      <c r="AF113" s="19">
        <v>835923</v>
      </c>
      <c r="AG113" s="19">
        <v>859154</v>
      </c>
      <c r="AH113" s="19">
        <v>477205</v>
      </c>
      <c r="AI113" s="19">
        <v>456959</v>
      </c>
      <c r="AJ113" s="19">
        <v>920847</v>
      </c>
      <c r="AK113" s="19">
        <v>526608</v>
      </c>
      <c r="AL113" s="19">
        <v>1360845</v>
      </c>
    </row>
    <row r="114" spans="1:38" hidden="1" x14ac:dyDescent="0.35">
      <c r="A114" s="15" t="s">
        <v>391</v>
      </c>
      <c r="B114" s="15" t="s">
        <v>339</v>
      </c>
      <c r="C114" s="16">
        <v>317</v>
      </c>
      <c r="D114" s="16">
        <v>267</v>
      </c>
      <c r="E114" s="16">
        <v>692</v>
      </c>
      <c r="F114" s="16">
        <v>258</v>
      </c>
      <c r="G114" s="16">
        <v>255</v>
      </c>
      <c r="H114" s="16">
        <v>44</v>
      </c>
      <c r="I114" s="16">
        <v>258</v>
      </c>
      <c r="J114" s="16">
        <v>328</v>
      </c>
      <c r="K114" s="16">
        <v>191</v>
      </c>
      <c r="L114" s="16">
        <v>790</v>
      </c>
      <c r="M114" s="16">
        <v>316</v>
      </c>
      <c r="N114" s="16">
        <v>754</v>
      </c>
      <c r="O114" s="16">
        <v>1454</v>
      </c>
      <c r="P114" s="16">
        <v>1131</v>
      </c>
      <c r="Q114" s="16">
        <v>320</v>
      </c>
      <c r="R114" s="16">
        <v>886</v>
      </c>
      <c r="S114" s="16">
        <v>297</v>
      </c>
      <c r="T114" s="16">
        <v>575</v>
      </c>
      <c r="U114" s="16">
        <v>863</v>
      </c>
      <c r="V114" s="16">
        <v>389</v>
      </c>
      <c r="W114" s="16">
        <v>345</v>
      </c>
      <c r="X114" s="16">
        <v>426</v>
      </c>
      <c r="Y114" s="16">
        <v>533</v>
      </c>
      <c r="Z114" s="16">
        <v>727</v>
      </c>
      <c r="AA114" s="16">
        <v>960</v>
      </c>
      <c r="AB114" s="16">
        <v>238</v>
      </c>
      <c r="AC114" s="16">
        <v>473</v>
      </c>
      <c r="AD114" s="16">
        <v>225</v>
      </c>
      <c r="AE114" s="16">
        <v>276</v>
      </c>
      <c r="AF114" s="16">
        <v>513</v>
      </c>
      <c r="AG114" s="16">
        <v>655</v>
      </c>
      <c r="AH114" s="16">
        <v>293</v>
      </c>
      <c r="AI114" s="16">
        <v>1324</v>
      </c>
      <c r="AJ114" s="16">
        <v>832</v>
      </c>
      <c r="AK114" s="16">
        <v>714</v>
      </c>
      <c r="AL114" s="16">
        <v>335</v>
      </c>
    </row>
    <row r="115" spans="1:38" hidden="1" x14ac:dyDescent="0.35">
      <c r="A115" s="24" t="s">
        <v>391</v>
      </c>
      <c r="B115" s="15" t="s">
        <v>340</v>
      </c>
      <c r="C115" s="16">
        <v>510</v>
      </c>
      <c r="D115" s="16">
        <v>1091</v>
      </c>
      <c r="E115" s="16">
        <v>2586</v>
      </c>
      <c r="F115" s="16">
        <v>548</v>
      </c>
      <c r="G115" s="16">
        <v>810</v>
      </c>
      <c r="H115" s="16">
        <v>374</v>
      </c>
      <c r="I115" s="16">
        <v>1091</v>
      </c>
      <c r="J115" s="16">
        <v>2358</v>
      </c>
      <c r="K115" s="16">
        <v>2115</v>
      </c>
      <c r="L115" s="16">
        <v>462</v>
      </c>
      <c r="M115" s="16">
        <v>1239</v>
      </c>
      <c r="N115" s="16">
        <v>1140</v>
      </c>
      <c r="O115" s="16">
        <v>2457</v>
      </c>
      <c r="P115" s="16">
        <v>1424</v>
      </c>
      <c r="Q115" s="16">
        <v>1433</v>
      </c>
      <c r="R115" s="16">
        <v>1891</v>
      </c>
      <c r="S115" s="16">
        <v>1608</v>
      </c>
      <c r="T115" s="16">
        <v>1778</v>
      </c>
      <c r="U115" s="16">
        <v>2328</v>
      </c>
      <c r="V115" s="16">
        <v>1728</v>
      </c>
      <c r="W115" s="16">
        <v>581</v>
      </c>
      <c r="X115" s="16">
        <v>510</v>
      </c>
      <c r="Y115" s="16">
        <v>1679</v>
      </c>
      <c r="Z115" s="16">
        <v>301</v>
      </c>
      <c r="AA115" s="16">
        <v>1190</v>
      </c>
      <c r="AB115" s="16">
        <v>1709</v>
      </c>
      <c r="AC115" s="16">
        <v>2557</v>
      </c>
      <c r="AD115" s="16">
        <v>4118</v>
      </c>
      <c r="AE115" s="16">
        <v>2460</v>
      </c>
      <c r="AF115" s="16">
        <v>4513</v>
      </c>
      <c r="AG115" s="16">
        <v>4725</v>
      </c>
      <c r="AH115" s="16">
        <v>5804</v>
      </c>
      <c r="AI115" s="16">
        <v>915</v>
      </c>
      <c r="AJ115" s="16">
        <v>3127</v>
      </c>
      <c r="AK115" s="16">
        <v>546</v>
      </c>
      <c r="AL115" s="16">
        <v>2391</v>
      </c>
    </row>
    <row r="116" spans="1:38" hidden="1" x14ac:dyDescent="0.35">
      <c r="A116" s="24" t="s">
        <v>391</v>
      </c>
      <c r="B116" s="15" t="s">
        <v>338</v>
      </c>
      <c r="C116" s="19">
        <v>193</v>
      </c>
      <c r="D116" s="19">
        <v>824</v>
      </c>
      <c r="E116" s="19">
        <v>1894</v>
      </c>
      <c r="F116" s="19">
        <v>290</v>
      </c>
      <c r="G116" s="19">
        <v>555</v>
      </c>
      <c r="H116" s="19">
        <v>330</v>
      </c>
      <c r="I116" s="19">
        <v>833</v>
      </c>
      <c r="J116" s="19">
        <v>2030</v>
      </c>
      <c r="K116" s="19">
        <v>1924</v>
      </c>
      <c r="L116" s="19">
        <v>-328</v>
      </c>
      <c r="M116" s="19">
        <v>923</v>
      </c>
      <c r="N116" s="19">
        <v>386</v>
      </c>
      <c r="O116" s="19">
        <v>1003</v>
      </c>
      <c r="P116" s="19">
        <v>293</v>
      </c>
      <c r="Q116" s="19">
        <v>1113</v>
      </c>
      <c r="R116" s="19">
        <v>1005</v>
      </c>
      <c r="S116" s="19">
        <v>1311</v>
      </c>
      <c r="T116" s="19">
        <v>1203</v>
      </c>
      <c r="U116" s="19">
        <v>1465</v>
      </c>
      <c r="V116" s="19">
        <v>1339</v>
      </c>
      <c r="W116" s="19">
        <v>236</v>
      </c>
      <c r="X116" s="19">
        <v>84</v>
      </c>
      <c r="Y116" s="19">
        <v>1146</v>
      </c>
      <c r="Z116" s="19">
        <v>-426</v>
      </c>
      <c r="AA116" s="19">
        <v>230</v>
      </c>
      <c r="AB116" s="19">
        <v>1471</v>
      </c>
      <c r="AC116" s="19">
        <v>2084</v>
      </c>
      <c r="AD116" s="19">
        <v>3893</v>
      </c>
      <c r="AE116" s="19">
        <v>2184</v>
      </c>
      <c r="AF116" s="19">
        <v>4000</v>
      </c>
      <c r="AG116" s="19">
        <v>4070</v>
      </c>
      <c r="AH116" s="19">
        <v>5511</v>
      </c>
      <c r="AI116" s="19">
        <v>-409</v>
      </c>
      <c r="AJ116" s="19">
        <v>2295</v>
      </c>
      <c r="AK116" s="19">
        <v>-168</v>
      </c>
      <c r="AL116" s="19">
        <v>2056</v>
      </c>
    </row>
    <row r="117" spans="1:38" hidden="1" x14ac:dyDescent="0.35">
      <c r="A117" s="15" t="s">
        <v>346</v>
      </c>
      <c r="B117" s="15" t="s">
        <v>339</v>
      </c>
      <c r="C117" s="16">
        <v>106678</v>
      </c>
      <c r="D117" s="16">
        <v>118525</v>
      </c>
      <c r="E117" s="16">
        <v>157648</v>
      </c>
      <c r="F117" s="16">
        <v>118936</v>
      </c>
      <c r="G117" s="16">
        <v>193225</v>
      </c>
      <c r="H117" s="16">
        <v>107148</v>
      </c>
      <c r="I117" s="16">
        <v>154789</v>
      </c>
      <c r="J117" s="16">
        <v>114569</v>
      </c>
      <c r="K117" s="16">
        <v>86763</v>
      </c>
      <c r="L117" s="16">
        <v>127647</v>
      </c>
      <c r="M117" s="16">
        <v>110898</v>
      </c>
      <c r="N117" s="16">
        <v>82200</v>
      </c>
      <c r="O117" s="16">
        <v>96356</v>
      </c>
      <c r="P117" s="16">
        <v>95135</v>
      </c>
      <c r="Q117" s="16">
        <v>110319</v>
      </c>
      <c r="R117" s="16">
        <v>272126</v>
      </c>
      <c r="S117" s="16">
        <v>280524</v>
      </c>
      <c r="T117" s="16">
        <v>287457</v>
      </c>
      <c r="U117" s="16">
        <v>323034</v>
      </c>
      <c r="V117" s="16">
        <v>232561</v>
      </c>
      <c r="W117" s="16">
        <v>297031</v>
      </c>
      <c r="X117" s="16">
        <v>393479</v>
      </c>
      <c r="Y117" s="16">
        <v>170727</v>
      </c>
      <c r="Z117" s="16">
        <v>73413</v>
      </c>
      <c r="AA117" s="16">
        <v>250720</v>
      </c>
      <c r="AB117" s="16">
        <v>252154</v>
      </c>
      <c r="AC117" s="16">
        <v>187158</v>
      </c>
      <c r="AD117" s="16">
        <v>112631</v>
      </c>
      <c r="AE117" s="16">
        <v>94134</v>
      </c>
      <c r="AF117" s="16">
        <v>104004</v>
      </c>
      <c r="AG117" s="16">
        <v>111688</v>
      </c>
      <c r="AH117" s="16">
        <v>93891</v>
      </c>
      <c r="AI117" s="16">
        <v>116897</v>
      </c>
      <c r="AJ117" s="16">
        <v>100595</v>
      </c>
      <c r="AK117" s="16">
        <v>106456</v>
      </c>
      <c r="AL117" s="16">
        <v>87483</v>
      </c>
    </row>
    <row r="118" spans="1:38" hidden="1" x14ac:dyDescent="0.35">
      <c r="A118" s="24" t="s">
        <v>346</v>
      </c>
      <c r="B118" s="15" t="s">
        <v>340</v>
      </c>
      <c r="C118" s="16">
        <v>177243</v>
      </c>
      <c r="D118" s="16">
        <v>33157</v>
      </c>
      <c r="E118" s="16">
        <v>117698</v>
      </c>
      <c r="F118" s="16">
        <v>61522</v>
      </c>
      <c r="G118" s="16">
        <v>68379</v>
      </c>
      <c r="H118" s="16">
        <v>109400</v>
      </c>
      <c r="I118" s="16">
        <v>134281</v>
      </c>
      <c r="J118" s="16">
        <v>179510</v>
      </c>
      <c r="K118" s="16">
        <v>77319</v>
      </c>
      <c r="L118" s="16">
        <v>47636</v>
      </c>
      <c r="M118" s="16">
        <v>19881</v>
      </c>
      <c r="N118" s="16">
        <v>32085</v>
      </c>
      <c r="O118" s="16">
        <v>22400</v>
      </c>
      <c r="P118" s="16">
        <v>55726</v>
      </c>
      <c r="Q118" s="16">
        <v>34508</v>
      </c>
      <c r="R118" s="16">
        <v>32235</v>
      </c>
      <c r="S118" s="16">
        <v>26744</v>
      </c>
      <c r="T118" s="16">
        <v>25801</v>
      </c>
      <c r="U118" s="16">
        <v>268595</v>
      </c>
      <c r="V118" s="16">
        <v>108373</v>
      </c>
      <c r="W118" s="16">
        <v>35605</v>
      </c>
      <c r="X118" s="16">
        <v>31978</v>
      </c>
      <c r="Y118" s="16">
        <v>107426</v>
      </c>
      <c r="Z118" s="16">
        <v>11134</v>
      </c>
      <c r="AA118" s="16">
        <v>39043</v>
      </c>
      <c r="AB118" s="16">
        <v>12943</v>
      </c>
      <c r="AC118" s="16">
        <v>156489</v>
      </c>
      <c r="AD118" s="16">
        <v>23969</v>
      </c>
      <c r="AE118" s="16">
        <v>28713</v>
      </c>
      <c r="AF118" s="16">
        <v>26511</v>
      </c>
      <c r="AG118" s="16">
        <v>52091</v>
      </c>
      <c r="AH118" s="16">
        <v>48372</v>
      </c>
      <c r="AI118" s="16">
        <v>81404</v>
      </c>
      <c r="AJ118" s="16">
        <v>65351</v>
      </c>
      <c r="AK118" s="16">
        <v>167639</v>
      </c>
      <c r="AL118" s="16">
        <v>52272</v>
      </c>
    </row>
    <row r="119" spans="1:38" hidden="1" x14ac:dyDescent="0.35">
      <c r="A119" s="24" t="s">
        <v>346</v>
      </c>
      <c r="B119" s="15" t="s">
        <v>338</v>
      </c>
      <c r="C119" s="19">
        <v>70565</v>
      </c>
      <c r="D119" s="19">
        <v>-85368</v>
      </c>
      <c r="E119" s="19">
        <v>-39950</v>
      </c>
      <c r="F119" s="19">
        <v>-57414</v>
      </c>
      <c r="G119" s="19">
        <v>-124846</v>
      </c>
      <c r="H119" s="19">
        <v>2252</v>
      </c>
      <c r="I119" s="19">
        <v>-20508</v>
      </c>
      <c r="J119" s="19">
        <v>64941</v>
      </c>
      <c r="K119" s="19">
        <v>-9444</v>
      </c>
      <c r="L119" s="19">
        <v>-80011</v>
      </c>
      <c r="M119" s="19">
        <v>-91017</v>
      </c>
      <c r="N119" s="19">
        <v>-50115</v>
      </c>
      <c r="O119" s="19">
        <v>-73956</v>
      </c>
      <c r="P119" s="19">
        <v>-39409</v>
      </c>
      <c r="Q119" s="19">
        <v>-75811</v>
      </c>
      <c r="R119" s="19">
        <v>-239891</v>
      </c>
      <c r="S119" s="19">
        <v>-253780</v>
      </c>
      <c r="T119" s="19">
        <v>-261656</v>
      </c>
      <c r="U119" s="19">
        <v>-54439</v>
      </c>
      <c r="V119" s="19">
        <v>-124188</v>
      </c>
      <c r="W119" s="19">
        <v>-261426</v>
      </c>
      <c r="X119" s="19">
        <v>-361501</v>
      </c>
      <c r="Y119" s="19">
        <v>-63301</v>
      </c>
      <c r="Z119" s="19">
        <v>-62279</v>
      </c>
      <c r="AA119" s="19">
        <v>-211677</v>
      </c>
      <c r="AB119" s="19">
        <v>-239211</v>
      </c>
      <c r="AC119" s="19">
        <v>-30669</v>
      </c>
      <c r="AD119" s="19">
        <v>-88662</v>
      </c>
      <c r="AE119" s="19">
        <v>-65421</v>
      </c>
      <c r="AF119" s="19">
        <v>-77493</v>
      </c>
      <c r="AG119" s="19">
        <v>-59597</v>
      </c>
      <c r="AH119" s="19">
        <v>-45519</v>
      </c>
      <c r="AI119" s="19">
        <v>-35493</v>
      </c>
      <c r="AJ119" s="19">
        <v>-35244</v>
      </c>
      <c r="AK119" s="19">
        <v>61183</v>
      </c>
      <c r="AL119" s="19">
        <v>-35211</v>
      </c>
    </row>
    <row r="120" spans="1:38" hidden="1" x14ac:dyDescent="0.35">
      <c r="A120" s="15" t="s">
        <v>392</v>
      </c>
      <c r="B120" s="15" t="s">
        <v>339</v>
      </c>
      <c r="C120" s="16">
        <v>98717</v>
      </c>
      <c r="D120" s="16">
        <v>85965</v>
      </c>
      <c r="E120" s="16">
        <v>93452</v>
      </c>
      <c r="F120" s="16">
        <v>143055</v>
      </c>
      <c r="G120" s="16">
        <v>126174</v>
      </c>
      <c r="H120" s="16">
        <v>99014</v>
      </c>
      <c r="I120" s="16">
        <v>106901</v>
      </c>
      <c r="J120" s="16">
        <v>94229</v>
      </c>
      <c r="K120" s="16">
        <v>101182</v>
      </c>
      <c r="L120" s="16">
        <v>147553</v>
      </c>
      <c r="M120" s="16">
        <v>151344</v>
      </c>
      <c r="N120" s="16">
        <v>99841</v>
      </c>
      <c r="O120" s="16">
        <v>78553</v>
      </c>
      <c r="P120" s="16">
        <v>133323</v>
      </c>
      <c r="Q120" s="16">
        <v>78247</v>
      </c>
      <c r="R120" s="16">
        <v>61451</v>
      </c>
      <c r="S120" s="16">
        <v>118969</v>
      </c>
      <c r="T120" s="16">
        <v>91964</v>
      </c>
      <c r="U120" s="16">
        <v>114138</v>
      </c>
      <c r="V120" s="16">
        <v>66475</v>
      </c>
      <c r="W120" s="16">
        <v>100274</v>
      </c>
      <c r="X120" s="16">
        <v>65341</v>
      </c>
      <c r="Y120" s="16">
        <v>50469</v>
      </c>
      <c r="Z120" s="16">
        <v>57611</v>
      </c>
      <c r="AA120" s="16">
        <v>57097</v>
      </c>
      <c r="AB120" s="16">
        <v>66810</v>
      </c>
      <c r="AC120" s="16">
        <v>55783</v>
      </c>
      <c r="AD120" s="16">
        <v>78726</v>
      </c>
      <c r="AE120" s="16">
        <v>62961</v>
      </c>
      <c r="AF120" s="16">
        <v>67784</v>
      </c>
      <c r="AG120" s="16">
        <v>70446</v>
      </c>
      <c r="AH120" s="16">
        <v>60180</v>
      </c>
      <c r="AI120" s="16">
        <v>48218</v>
      </c>
      <c r="AJ120" s="16">
        <v>79818</v>
      </c>
      <c r="AK120" s="16">
        <v>100408</v>
      </c>
      <c r="AL120" s="16">
        <v>63270</v>
      </c>
    </row>
    <row r="121" spans="1:38" hidden="1" x14ac:dyDescent="0.35">
      <c r="A121" s="24" t="s">
        <v>392</v>
      </c>
      <c r="B121" s="15" t="s">
        <v>340</v>
      </c>
      <c r="C121" s="16">
        <v>105746</v>
      </c>
      <c r="D121" s="16">
        <v>122699</v>
      </c>
      <c r="E121" s="16">
        <v>78544</v>
      </c>
      <c r="F121" s="16">
        <v>111282</v>
      </c>
      <c r="G121" s="16">
        <v>138756</v>
      </c>
      <c r="H121" s="16">
        <v>153543</v>
      </c>
      <c r="I121" s="16">
        <v>116551</v>
      </c>
      <c r="J121" s="16">
        <v>130846</v>
      </c>
      <c r="K121" s="16">
        <v>123517</v>
      </c>
      <c r="L121" s="16">
        <v>106120</v>
      </c>
      <c r="M121" s="16">
        <v>82905</v>
      </c>
      <c r="N121" s="16">
        <v>97565</v>
      </c>
      <c r="O121" s="16">
        <v>130817</v>
      </c>
      <c r="P121" s="16">
        <v>113756</v>
      </c>
      <c r="Q121" s="16">
        <v>84731</v>
      </c>
      <c r="R121" s="16">
        <v>86316</v>
      </c>
      <c r="S121" s="16">
        <v>115120</v>
      </c>
      <c r="T121" s="16">
        <v>77433</v>
      </c>
      <c r="U121" s="16">
        <v>120143</v>
      </c>
      <c r="V121" s="16">
        <v>65197</v>
      </c>
      <c r="W121" s="16">
        <v>79422</v>
      </c>
      <c r="X121" s="16">
        <v>109961</v>
      </c>
      <c r="Y121" s="16">
        <v>186911</v>
      </c>
      <c r="Z121" s="16">
        <v>145386</v>
      </c>
      <c r="AA121" s="16">
        <v>79428</v>
      </c>
      <c r="AB121" s="16">
        <v>60733</v>
      </c>
      <c r="AC121" s="16">
        <v>82054</v>
      </c>
      <c r="AD121" s="16">
        <v>70195</v>
      </c>
      <c r="AE121" s="16">
        <v>69972</v>
      </c>
      <c r="AF121" s="16">
        <v>93102</v>
      </c>
      <c r="AG121" s="16">
        <v>67597</v>
      </c>
      <c r="AH121" s="16">
        <v>70264</v>
      </c>
      <c r="AI121" s="16">
        <v>58873</v>
      </c>
      <c r="AJ121" s="16">
        <v>76531</v>
      </c>
      <c r="AK121" s="16">
        <v>108427</v>
      </c>
      <c r="AL121" s="16">
        <v>64986</v>
      </c>
    </row>
    <row r="122" spans="1:38" hidden="1" x14ac:dyDescent="0.35">
      <c r="A122" s="24" t="s">
        <v>392</v>
      </c>
      <c r="B122" s="15" t="s">
        <v>338</v>
      </c>
      <c r="C122" s="19">
        <v>7029</v>
      </c>
      <c r="D122" s="19">
        <v>36734</v>
      </c>
      <c r="E122" s="19">
        <v>-14908</v>
      </c>
      <c r="F122" s="19">
        <v>-31773</v>
      </c>
      <c r="G122" s="19">
        <v>12582</v>
      </c>
      <c r="H122" s="19">
        <v>54529</v>
      </c>
      <c r="I122" s="19">
        <v>9650</v>
      </c>
      <c r="J122" s="19">
        <v>36617</v>
      </c>
      <c r="K122" s="19">
        <v>22335</v>
      </c>
      <c r="L122" s="19">
        <v>-41433</v>
      </c>
      <c r="M122" s="19">
        <v>-68439</v>
      </c>
      <c r="N122" s="19">
        <v>-2276</v>
      </c>
      <c r="O122" s="19">
        <v>52264</v>
      </c>
      <c r="P122" s="19">
        <v>-19567</v>
      </c>
      <c r="Q122" s="19">
        <v>6484</v>
      </c>
      <c r="R122" s="19">
        <v>24865</v>
      </c>
      <c r="S122" s="19">
        <v>-3849</v>
      </c>
      <c r="T122" s="19">
        <v>-14531</v>
      </c>
      <c r="U122" s="19">
        <v>6005</v>
      </c>
      <c r="V122" s="19">
        <v>-1278</v>
      </c>
      <c r="W122" s="19">
        <v>-20852</v>
      </c>
      <c r="X122" s="19">
        <v>44620</v>
      </c>
      <c r="Y122" s="19">
        <v>136442</v>
      </c>
      <c r="Z122" s="19">
        <v>87775</v>
      </c>
      <c r="AA122" s="19">
        <v>22331</v>
      </c>
      <c r="AB122" s="19">
        <v>-6077</v>
      </c>
      <c r="AC122" s="19">
        <v>26271</v>
      </c>
      <c r="AD122" s="19">
        <v>-8531</v>
      </c>
      <c r="AE122" s="19">
        <v>7011</v>
      </c>
      <c r="AF122" s="19">
        <v>25318</v>
      </c>
      <c r="AG122" s="19">
        <v>-2849</v>
      </c>
      <c r="AH122" s="19">
        <v>10084</v>
      </c>
      <c r="AI122" s="19">
        <v>10655</v>
      </c>
      <c r="AJ122" s="19">
        <v>-3287</v>
      </c>
      <c r="AK122" s="19">
        <v>8019</v>
      </c>
      <c r="AL122" s="19">
        <v>1716</v>
      </c>
    </row>
    <row r="123" spans="1:38" hidden="1" x14ac:dyDescent="0.35">
      <c r="A123" s="15" t="s">
        <v>347</v>
      </c>
      <c r="B123" s="15" t="s">
        <v>339</v>
      </c>
      <c r="C123" s="16">
        <v>702472</v>
      </c>
      <c r="D123" s="16">
        <v>725004</v>
      </c>
      <c r="E123" s="16">
        <v>594994</v>
      </c>
      <c r="F123" s="16">
        <v>547587</v>
      </c>
      <c r="G123" s="16">
        <v>592000</v>
      </c>
      <c r="H123" s="16">
        <v>570591</v>
      </c>
      <c r="I123" s="16">
        <v>606990</v>
      </c>
      <c r="J123" s="16">
        <v>555654</v>
      </c>
      <c r="K123" s="16">
        <v>534144</v>
      </c>
      <c r="L123" s="16">
        <v>549561</v>
      </c>
      <c r="M123" s="16">
        <v>452391</v>
      </c>
      <c r="N123" s="16">
        <v>567318</v>
      </c>
      <c r="O123" s="16">
        <v>638714</v>
      </c>
      <c r="P123" s="16">
        <v>691514</v>
      </c>
      <c r="Q123" s="16">
        <v>554736</v>
      </c>
      <c r="R123" s="16">
        <v>420816</v>
      </c>
      <c r="S123" s="16">
        <v>483107</v>
      </c>
      <c r="T123" s="16">
        <v>516562</v>
      </c>
      <c r="U123" s="16">
        <v>616494</v>
      </c>
      <c r="V123" s="16">
        <v>571999</v>
      </c>
      <c r="W123" s="16">
        <v>611275</v>
      </c>
      <c r="X123" s="16">
        <v>520491</v>
      </c>
      <c r="Y123" s="16">
        <v>485485</v>
      </c>
      <c r="Z123" s="16">
        <v>527951</v>
      </c>
      <c r="AA123" s="16">
        <v>613730</v>
      </c>
      <c r="AB123" s="16">
        <v>476816</v>
      </c>
      <c r="AC123" s="16">
        <v>487904</v>
      </c>
      <c r="AD123" s="16">
        <v>409767</v>
      </c>
      <c r="AE123" s="16">
        <v>461599</v>
      </c>
      <c r="AF123" s="16">
        <v>382371</v>
      </c>
      <c r="AG123" s="16">
        <v>442728</v>
      </c>
      <c r="AH123" s="16">
        <v>295412</v>
      </c>
      <c r="AI123" s="16">
        <v>347814</v>
      </c>
      <c r="AJ123" s="16">
        <v>511874</v>
      </c>
      <c r="AK123" s="16">
        <v>493798</v>
      </c>
      <c r="AL123" s="16">
        <v>512050</v>
      </c>
    </row>
    <row r="124" spans="1:38" hidden="1" x14ac:dyDescent="0.35">
      <c r="A124" s="24" t="s">
        <v>347</v>
      </c>
      <c r="B124" s="15" t="s">
        <v>340</v>
      </c>
      <c r="C124" s="16">
        <v>128641</v>
      </c>
      <c r="D124" s="16">
        <v>167460</v>
      </c>
      <c r="E124" s="16">
        <v>155578</v>
      </c>
      <c r="F124" s="16">
        <v>125791</v>
      </c>
      <c r="G124" s="16">
        <v>126344</v>
      </c>
      <c r="H124" s="16">
        <v>120489</v>
      </c>
      <c r="I124" s="16">
        <v>124441</v>
      </c>
      <c r="J124" s="16">
        <v>90730</v>
      </c>
      <c r="K124" s="16">
        <v>122721</v>
      </c>
      <c r="L124" s="16">
        <v>115529</v>
      </c>
      <c r="M124" s="16">
        <v>99591</v>
      </c>
      <c r="N124" s="16">
        <v>114199</v>
      </c>
      <c r="O124" s="16">
        <v>117893</v>
      </c>
      <c r="P124" s="16">
        <v>94072</v>
      </c>
      <c r="Q124" s="16">
        <v>105439</v>
      </c>
      <c r="R124" s="16">
        <v>92937</v>
      </c>
      <c r="S124" s="16">
        <v>76819</v>
      </c>
      <c r="T124" s="16">
        <v>110520</v>
      </c>
      <c r="U124" s="16">
        <v>110337</v>
      </c>
      <c r="V124" s="16">
        <v>101415</v>
      </c>
      <c r="W124" s="16">
        <v>111104</v>
      </c>
      <c r="X124" s="16">
        <v>89175</v>
      </c>
      <c r="Y124" s="16">
        <v>103583</v>
      </c>
      <c r="Z124" s="16">
        <v>70294</v>
      </c>
      <c r="AA124" s="16">
        <v>69085</v>
      </c>
      <c r="AB124" s="16">
        <v>58627</v>
      </c>
      <c r="AC124" s="16">
        <v>95575</v>
      </c>
      <c r="AD124" s="16">
        <v>95369</v>
      </c>
      <c r="AE124" s="16">
        <v>60203</v>
      </c>
      <c r="AF124" s="16">
        <v>90617</v>
      </c>
      <c r="AG124" s="16">
        <v>87036</v>
      </c>
      <c r="AH124" s="16">
        <v>56620</v>
      </c>
      <c r="AI124" s="16">
        <v>85844</v>
      </c>
      <c r="AJ124" s="16">
        <v>66789</v>
      </c>
      <c r="AK124" s="16">
        <v>149231</v>
      </c>
      <c r="AL124" s="16">
        <v>96267</v>
      </c>
    </row>
    <row r="125" spans="1:38" hidden="1" x14ac:dyDescent="0.35">
      <c r="A125" s="24" t="s">
        <v>347</v>
      </c>
      <c r="B125" s="15" t="s">
        <v>338</v>
      </c>
      <c r="C125" s="19">
        <v>-573831</v>
      </c>
      <c r="D125" s="19">
        <v>-557544</v>
      </c>
      <c r="E125" s="19">
        <v>-439416</v>
      </c>
      <c r="F125" s="19">
        <v>-421796</v>
      </c>
      <c r="G125" s="19">
        <v>-465656</v>
      </c>
      <c r="H125" s="19">
        <v>-450102</v>
      </c>
      <c r="I125" s="19">
        <v>-482549</v>
      </c>
      <c r="J125" s="19">
        <v>-464924</v>
      </c>
      <c r="K125" s="19">
        <v>-411423</v>
      </c>
      <c r="L125" s="19">
        <v>-434032</v>
      </c>
      <c r="M125" s="19">
        <v>-352800</v>
      </c>
      <c r="N125" s="19">
        <v>-453119</v>
      </c>
      <c r="O125" s="19">
        <v>-520821</v>
      </c>
      <c r="P125" s="19">
        <v>-597442</v>
      </c>
      <c r="Q125" s="19">
        <v>-449297</v>
      </c>
      <c r="R125" s="19">
        <v>-327879</v>
      </c>
      <c r="S125" s="19">
        <v>-406288</v>
      </c>
      <c r="T125" s="19">
        <v>-406042</v>
      </c>
      <c r="U125" s="19">
        <v>-506157</v>
      </c>
      <c r="V125" s="19">
        <v>-470584</v>
      </c>
      <c r="W125" s="19">
        <v>-500171</v>
      </c>
      <c r="X125" s="19">
        <v>-431316</v>
      </c>
      <c r="Y125" s="19">
        <v>-381902</v>
      </c>
      <c r="Z125" s="19">
        <v>-457657</v>
      </c>
      <c r="AA125" s="19">
        <v>-544645</v>
      </c>
      <c r="AB125" s="19">
        <v>-418189</v>
      </c>
      <c r="AC125" s="19">
        <v>-392329</v>
      </c>
      <c r="AD125" s="19">
        <v>-314398</v>
      </c>
      <c r="AE125" s="19">
        <v>-401396</v>
      </c>
      <c r="AF125" s="19">
        <v>-291754</v>
      </c>
      <c r="AG125" s="19">
        <v>-355692</v>
      </c>
      <c r="AH125" s="19">
        <v>-238792</v>
      </c>
      <c r="AI125" s="19">
        <v>-261970</v>
      </c>
      <c r="AJ125" s="19">
        <v>-445085</v>
      </c>
      <c r="AK125" s="19">
        <v>-344567</v>
      </c>
      <c r="AL125" s="19">
        <v>-415783</v>
      </c>
    </row>
    <row r="126" spans="1:38" hidden="1" x14ac:dyDescent="0.35">
      <c r="A126" s="15" t="s">
        <v>435</v>
      </c>
      <c r="B126" s="15" t="s">
        <v>339</v>
      </c>
      <c r="C126" s="16">
        <v>93</v>
      </c>
      <c r="D126" s="16">
        <v>117</v>
      </c>
      <c r="E126" s="16">
        <v>61</v>
      </c>
      <c r="F126" s="16">
        <v>493</v>
      </c>
      <c r="G126" s="16">
        <v>137</v>
      </c>
      <c r="H126" s="16">
        <v>24</v>
      </c>
      <c r="I126" s="16">
        <v>96</v>
      </c>
      <c r="J126" s="16">
        <v>47</v>
      </c>
      <c r="K126" s="16">
        <v>125</v>
      </c>
      <c r="L126" s="16">
        <v>44</v>
      </c>
      <c r="M126" s="16">
        <v>104</v>
      </c>
      <c r="N126" s="16">
        <v>44</v>
      </c>
      <c r="O126" s="16">
        <v>104</v>
      </c>
      <c r="P126" s="16">
        <v>184</v>
      </c>
      <c r="Q126" s="16">
        <v>83</v>
      </c>
      <c r="R126" s="16">
        <v>55</v>
      </c>
      <c r="S126" s="16">
        <v>34</v>
      </c>
      <c r="T126" s="16">
        <v>131</v>
      </c>
      <c r="U126" s="16">
        <v>51</v>
      </c>
      <c r="V126" s="16">
        <v>53</v>
      </c>
      <c r="W126" s="16">
        <v>200</v>
      </c>
      <c r="X126" s="16">
        <v>39</v>
      </c>
      <c r="Y126" s="16">
        <v>39</v>
      </c>
      <c r="Z126" s="16">
        <v>155</v>
      </c>
      <c r="AA126" s="16">
        <v>116</v>
      </c>
      <c r="AB126" s="16">
        <v>13</v>
      </c>
      <c r="AC126" s="16">
        <v>49</v>
      </c>
      <c r="AD126" s="16">
        <v>64</v>
      </c>
      <c r="AE126" s="16">
        <v>34</v>
      </c>
      <c r="AF126" s="16">
        <v>20</v>
      </c>
      <c r="AG126" s="16">
        <v>110</v>
      </c>
      <c r="AH126" s="16">
        <v>74</v>
      </c>
      <c r="AI126" s="16">
        <v>31</v>
      </c>
      <c r="AJ126" s="16">
        <v>16</v>
      </c>
      <c r="AK126" s="16">
        <v>23</v>
      </c>
      <c r="AL126" s="16">
        <v>94</v>
      </c>
    </row>
    <row r="127" spans="1:38" hidden="1" x14ac:dyDescent="0.35">
      <c r="A127" s="24" t="s">
        <v>435</v>
      </c>
      <c r="B127" s="15" t="s">
        <v>338</v>
      </c>
      <c r="C127" s="19">
        <v>-93</v>
      </c>
      <c r="D127" s="19">
        <v>-117</v>
      </c>
      <c r="E127" s="19">
        <v>-61</v>
      </c>
      <c r="F127" s="19">
        <v>-493</v>
      </c>
      <c r="G127" s="19">
        <v>-137</v>
      </c>
      <c r="H127" s="19">
        <v>-24</v>
      </c>
      <c r="I127" s="19">
        <v>-96</v>
      </c>
      <c r="J127" s="19">
        <v>-47</v>
      </c>
      <c r="K127" s="19">
        <v>-125</v>
      </c>
      <c r="L127" s="19">
        <v>-44</v>
      </c>
      <c r="M127" s="19">
        <v>-104</v>
      </c>
      <c r="N127" s="19">
        <v>-44</v>
      </c>
      <c r="O127" s="19">
        <v>-104</v>
      </c>
      <c r="P127" s="19">
        <v>-184</v>
      </c>
      <c r="Q127" s="19">
        <v>-83</v>
      </c>
      <c r="R127" s="19">
        <v>-55</v>
      </c>
      <c r="S127" s="19">
        <v>-34</v>
      </c>
      <c r="T127" s="19">
        <v>-131</v>
      </c>
      <c r="U127" s="19">
        <v>-51</v>
      </c>
      <c r="V127" s="19">
        <v>-53</v>
      </c>
      <c r="W127" s="19">
        <v>-200</v>
      </c>
      <c r="X127" s="19">
        <v>-39</v>
      </c>
      <c r="Y127" s="19">
        <v>-39</v>
      </c>
      <c r="Z127" s="19">
        <v>-155</v>
      </c>
      <c r="AA127" s="19">
        <v>-116</v>
      </c>
      <c r="AB127" s="19">
        <v>-13</v>
      </c>
      <c r="AC127" s="19">
        <v>-49</v>
      </c>
      <c r="AD127" s="19">
        <v>-64</v>
      </c>
      <c r="AE127" s="19">
        <v>-34</v>
      </c>
      <c r="AF127" s="19">
        <v>-20</v>
      </c>
      <c r="AG127" s="19">
        <v>-110</v>
      </c>
      <c r="AH127" s="19">
        <v>-74</v>
      </c>
      <c r="AI127" s="19">
        <v>-31</v>
      </c>
      <c r="AJ127" s="19">
        <v>-16</v>
      </c>
      <c r="AK127" s="19">
        <v>-23</v>
      </c>
      <c r="AL127" s="19">
        <v>-94</v>
      </c>
    </row>
    <row r="128" spans="1:38" hidden="1" x14ac:dyDescent="0.35">
      <c r="A128" s="15" t="s">
        <v>376</v>
      </c>
      <c r="B128" s="15" t="s">
        <v>339</v>
      </c>
      <c r="C128" s="16">
        <v>2618288</v>
      </c>
      <c r="D128" s="16">
        <v>2837697</v>
      </c>
      <c r="E128" s="16">
        <v>3038903</v>
      </c>
      <c r="F128" s="16">
        <v>3109529</v>
      </c>
      <c r="G128" s="16">
        <v>3100676</v>
      </c>
      <c r="H128" s="16">
        <v>3440363</v>
      </c>
      <c r="I128" s="16">
        <v>3194697</v>
      </c>
      <c r="J128" s="16">
        <v>3842940</v>
      </c>
      <c r="K128" s="16">
        <v>3273519</v>
      </c>
      <c r="L128" s="16">
        <v>3429885</v>
      </c>
      <c r="M128" s="16">
        <v>2496003</v>
      </c>
      <c r="N128" s="16">
        <v>2448743</v>
      </c>
      <c r="O128" s="16">
        <v>2802540</v>
      </c>
      <c r="P128" s="16">
        <v>2508153</v>
      </c>
      <c r="Q128" s="16">
        <v>2573996</v>
      </c>
      <c r="R128" s="16">
        <v>2579476</v>
      </c>
      <c r="S128" s="16">
        <v>2193348</v>
      </c>
      <c r="T128" s="16">
        <v>2562776</v>
      </c>
      <c r="U128" s="16">
        <v>2332476</v>
      </c>
      <c r="V128" s="16">
        <v>2128722</v>
      </c>
      <c r="W128" s="16">
        <v>2607053</v>
      </c>
      <c r="X128" s="16">
        <v>2568597</v>
      </c>
      <c r="Y128" s="16">
        <v>2204003</v>
      </c>
      <c r="Z128" s="16">
        <v>2210238</v>
      </c>
      <c r="AA128" s="16">
        <v>2198919</v>
      </c>
      <c r="AB128" s="16">
        <v>1996097</v>
      </c>
      <c r="AC128" s="16">
        <v>2323790</v>
      </c>
      <c r="AD128" s="16">
        <v>1968908</v>
      </c>
      <c r="AE128" s="16">
        <v>1662592</v>
      </c>
      <c r="AF128" s="16">
        <v>1955997</v>
      </c>
      <c r="AG128" s="16">
        <v>1754589</v>
      </c>
      <c r="AH128" s="16">
        <v>1785072</v>
      </c>
      <c r="AI128" s="16">
        <v>2168406</v>
      </c>
      <c r="AJ128" s="16">
        <v>2606394</v>
      </c>
      <c r="AK128" s="16">
        <v>2427079</v>
      </c>
      <c r="AL128" s="16">
        <v>2138871</v>
      </c>
    </row>
    <row r="129" spans="1:38" hidden="1" x14ac:dyDescent="0.35">
      <c r="A129" s="24" t="s">
        <v>376</v>
      </c>
      <c r="B129" s="15" t="s">
        <v>340</v>
      </c>
      <c r="C129" s="16">
        <v>2271626</v>
      </c>
      <c r="D129" s="16">
        <v>2504491</v>
      </c>
      <c r="E129" s="16">
        <v>2406706</v>
      </c>
      <c r="F129" s="16">
        <v>2481370</v>
      </c>
      <c r="G129" s="16">
        <v>2311824</v>
      </c>
      <c r="H129" s="16">
        <v>2327064</v>
      </c>
      <c r="I129" s="16">
        <v>2472924</v>
      </c>
      <c r="J129" s="16">
        <v>2329546</v>
      </c>
      <c r="K129" s="16">
        <v>2464468</v>
      </c>
      <c r="L129" s="16">
        <v>2673309</v>
      </c>
      <c r="M129" s="16">
        <v>2195357</v>
      </c>
      <c r="N129" s="16">
        <v>2225689</v>
      </c>
      <c r="O129" s="16">
        <v>2461955</v>
      </c>
      <c r="P129" s="16">
        <v>2207061</v>
      </c>
      <c r="Q129" s="16">
        <v>2144334</v>
      </c>
      <c r="R129" s="16">
        <v>2144273</v>
      </c>
      <c r="S129" s="16">
        <v>2156629</v>
      </c>
      <c r="T129" s="16">
        <v>2207935</v>
      </c>
      <c r="U129" s="16">
        <v>1919748</v>
      </c>
      <c r="V129" s="16">
        <v>1855420</v>
      </c>
      <c r="W129" s="16">
        <v>1965326</v>
      </c>
      <c r="X129" s="16">
        <v>2045433</v>
      </c>
      <c r="Y129" s="16">
        <v>1752673</v>
      </c>
      <c r="Z129" s="16">
        <v>1777803</v>
      </c>
      <c r="AA129" s="16">
        <v>1974988</v>
      </c>
      <c r="AB129" s="16">
        <v>1968606</v>
      </c>
      <c r="AC129" s="16">
        <v>2045891</v>
      </c>
      <c r="AD129" s="16">
        <v>1946583</v>
      </c>
      <c r="AE129" s="16">
        <v>1744085</v>
      </c>
      <c r="AF129" s="16">
        <v>2098399</v>
      </c>
      <c r="AG129" s="16">
        <v>2220049</v>
      </c>
      <c r="AH129" s="16">
        <v>1949916</v>
      </c>
      <c r="AI129" s="16">
        <v>2314386</v>
      </c>
      <c r="AJ129" s="16">
        <v>2246814</v>
      </c>
      <c r="AK129" s="16">
        <v>1980315</v>
      </c>
      <c r="AL129" s="16">
        <v>2155267</v>
      </c>
    </row>
    <row r="130" spans="1:38" hidden="1" x14ac:dyDescent="0.35">
      <c r="A130" s="24" t="s">
        <v>376</v>
      </c>
      <c r="B130" s="15" t="s">
        <v>338</v>
      </c>
      <c r="C130" s="19">
        <v>-346662</v>
      </c>
      <c r="D130" s="19">
        <v>-333206</v>
      </c>
      <c r="E130" s="19">
        <v>-632197</v>
      </c>
      <c r="F130" s="19">
        <v>-628159</v>
      </c>
      <c r="G130" s="19">
        <v>-788852</v>
      </c>
      <c r="H130" s="19">
        <v>-1113299</v>
      </c>
      <c r="I130" s="19">
        <v>-721773</v>
      </c>
      <c r="J130" s="19">
        <v>-1513394</v>
      </c>
      <c r="K130" s="19">
        <v>-809051</v>
      </c>
      <c r="L130" s="19">
        <v>-756576</v>
      </c>
      <c r="M130" s="19">
        <v>-300646</v>
      </c>
      <c r="N130" s="19">
        <v>-223054</v>
      </c>
      <c r="O130" s="19">
        <v>-340585</v>
      </c>
      <c r="P130" s="19">
        <v>-301092</v>
      </c>
      <c r="Q130" s="19">
        <v>-429662</v>
      </c>
      <c r="R130" s="19">
        <v>-435203</v>
      </c>
      <c r="S130" s="19">
        <v>-36719</v>
      </c>
      <c r="T130" s="19">
        <v>-354841</v>
      </c>
      <c r="U130" s="19">
        <v>-412728</v>
      </c>
      <c r="V130" s="19">
        <v>-273302</v>
      </c>
      <c r="W130" s="19">
        <v>-641727</v>
      </c>
      <c r="X130" s="19">
        <v>-523164</v>
      </c>
      <c r="Y130" s="19">
        <v>-451330</v>
      </c>
      <c r="Z130" s="19">
        <v>-432435</v>
      </c>
      <c r="AA130" s="19">
        <v>-223931</v>
      </c>
      <c r="AB130" s="19">
        <v>-27491</v>
      </c>
      <c r="AC130" s="19">
        <v>-277899</v>
      </c>
      <c r="AD130" s="19">
        <v>-22325</v>
      </c>
      <c r="AE130" s="19">
        <v>81493</v>
      </c>
      <c r="AF130" s="19">
        <v>142402</v>
      </c>
      <c r="AG130" s="19">
        <v>465460</v>
      </c>
      <c r="AH130" s="19">
        <v>164844</v>
      </c>
      <c r="AI130" s="19">
        <v>145980</v>
      </c>
      <c r="AJ130" s="19">
        <v>-359580</v>
      </c>
      <c r="AK130" s="19">
        <v>-446764</v>
      </c>
      <c r="AL130" s="19">
        <v>16396</v>
      </c>
    </row>
    <row r="131" spans="1:38" hidden="1" x14ac:dyDescent="0.35">
      <c r="A131" s="15" t="s">
        <v>393</v>
      </c>
      <c r="B131" s="15" t="s">
        <v>339</v>
      </c>
      <c r="C131" s="16">
        <v>8265</v>
      </c>
      <c r="D131" s="16">
        <v>7262</v>
      </c>
      <c r="E131" s="16">
        <v>3020</v>
      </c>
      <c r="F131" s="16">
        <v>8904</v>
      </c>
      <c r="G131" s="16">
        <v>3782</v>
      </c>
      <c r="H131" s="16">
        <v>5333</v>
      </c>
      <c r="I131" s="16">
        <v>8573</v>
      </c>
      <c r="J131" s="16">
        <v>8687</v>
      </c>
      <c r="K131" s="16">
        <v>4772</v>
      </c>
      <c r="L131" s="16">
        <v>4639</v>
      </c>
      <c r="M131" s="16">
        <v>2531</v>
      </c>
      <c r="N131" s="16">
        <v>6037</v>
      </c>
      <c r="O131" s="16">
        <v>7155</v>
      </c>
      <c r="P131" s="16">
        <v>2381</v>
      </c>
      <c r="Q131" s="16">
        <v>5937</v>
      </c>
      <c r="R131" s="16">
        <v>7547</v>
      </c>
      <c r="S131" s="16">
        <v>7314</v>
      </c>
      <c r="T131" s="16">
        <v>8377</v>
      </c>
      <c r="U131" s="16">
        <v>3585</v>
      </c>
      <c r="V131" s="16">
        <v>27108</v>
      </c>
      <c r="W131" s="16">
        <v>3936</v>
      </c>
      <c r="X131" s="16">
        <v>9865</v>
      </c>
      <c r="Y131" s="16">
        <v>6639</v>
      </c>
      <c r="Z131" s="16">
        <v>4037</v>
      </c>
      <c r="AA131" s="16">
        <v>4383</v>
      </c>
      <c r="AB131" s="16">
        <v>4367</v>
      </c>
      <c r="AC131" s="16">
        <v>2624</v>
      </c>
      <c r="AD131" s="16">
        <v>3093</v>
      </c>
      <c r="AE131" s="16">
        <v>4904</v>
      </c>
      <c r="AF131" s="16">
        <v>8999</v>
      </c>
      <c r="AG131" s="16">
        <v>1829</v>
      </c>
      <c r="AH131" s="16">
        <v>1171</v>
      </c>
      <c r="AI131" s="16">
        <v>1144</v>
      </c>
      <c r="AJ131" s="16">
        <v>3326</v>
      </c>
      <c r="AK131" s="16">
        <v>3582</v>
      </c>
      <c r="AL131" s="16">
        <v>2477</v>
      </c>
    </row>
    <row r="132" spans="1:38" hidden="1" x14ac:dyDescent="0.35">
      <c r="A132" s="24" t="s">
        <v>393</v>
      </c>
      <c r="B132" s="15" t="s">
        <v>340</v>
      </c>
      <c r="C132" s="16">
        <v>15012</v>
      </c>
      <c r="D132" s="16">
        <v>8410</v>
      </c>
      <c r="E132" s="16">
        <v>7316</v>
      </c>
      <c r="F132" s="16">
        <v>7608</v>
      </c>
      <c r="G132" s="16">
        <v>9380</v>
      </c>
      <c r="H132" s="16">
        <v>12002</v>
      </c>
      <c r="I132" s="16">
        <v>10111</v>
      </c>
      <c r="J132" s="16">
        <v>5789</v>
      </c>
      <c r="K132" s="16">
        <v>9218</v>
      </c>
      <c r="L132" s="16">
        <v>10855</v>
      </c>
      <c r="M132" s="16">
        <v>6404</v>
      </c>
      <c r="N132" s="16">
        <v>9224</v>
      </c>
      <c r="O132" s="16">
        <v>15098</v>
      </c>
      <c r="P132" s="16">
        <v>6128</v>
      </c>
      <c r="Q132" s="16">
        <v>7591</v>
      </c>
      <c r="R132" s="16">
        <v>5291</v>
      </c>
      <c r="S132" s="16">
        <v>4202</v>
      </c>
      <c r="T132" s="16">
        <v>9055</v>
      </c>
      <c r="U132" s="16">
        <v>7550</v>
      </c>
      <c r="V132" s="16">
        <v>3120</v>
      </c>
      <c r="W132" s="16">
        <v>8821</v>
      </c>
      <c r="X132" s="16">
        <v>5623</v>
      </c>
      <c r="Y132" s="16">
        <v>7352</v>
      </c>
      <c r="Z132" s="16">
        <v>4642</v>
      </c>
      <c r="AA132" s="16">
        <v>7080</v>
      </c>
      <c r="AB132" s="16">
        <v>7975</v>
      </c>
      <c r="AC132" s="16">
        <v>4568</v>
      </c>
      <c r="AD132" s="16">
        <v>37262</v>
      </c>
      <c r="AE132" s="16">
        <v>5001</v>
      </c>
      <c r="AF132" s="16">
        <v>5314</v>
      </c>
      <c r="AG132" s="16">
        <v>4129</v>
      </c>
      <c r="AH132" s="16">
        <v>3496</v>
      </c>
      <c r="AI132" s="16">
        <v>4592</v>
      </c>
      <c r="AJ132" s="16">
        <v>5108</v>
      </c>
      <c r="AK132" s="16">
        <v>4285</v>
      </c>
      <c r="AL132" s="16">
        <v>3607</v>
      </c>
    </row>
    <row r="133" spans="1:38" hidden="1" x14ac:dyDescent="0.35">
      <c r="A133" s="24" t="s">
        <v>393</v>
      </c>
      <c r="B133" s="15" t="s">
        <v>338</v>
      </c>
      <c r="C133" s="19">
        <v>6747</v>
      </c>
      <c r="D133" s="19">
        <v>1148</v>
      </c>
      <c r="E133" s="19">
        <v>4296</v>
      </c>
      <c r="F133" s="19">
        <v>-1296</v>
      </c>
      <c r="G133" s="19">
        <v>5598</v>
      </c>
      <c r="H133" s="19">
        <v>6669</v>
      </c>
      <c r="I133" s="19">
        <v>1538</v>
      </c>
      <c r="J133" s="19">
        <v>-2898</v>
      </c>
      <c r="K133" s="19">
        <v>4446</v>
      </c>
      <c r="L133" s="19">
        <v>6216</v>
      </c>
      <c r="M133" s="19">
        <v>3873</v>
      </c>
      <c r="N133" s="19">
        <v>3187</v>
      </c>
      <c r="O133" s="19">
        <v>7943</v>
      </c>
      <c r="P133" s="19">
        <v>3747</v>
      </c>
      <c r="Q133" s="19">
        <v>1654</v>
      </c>
      <c r="R133" s="19">
        <v>-2256</v>
      </c>
      <c r="S133" s="19">
        <v>-3112</v>
      </c>
      <c r="T133" s="19">
        <v>678</v>
      </c>
      <c r="U133" s="19">
        <v>3965</v>
      </c>
      <c r="V133" s="19">
        <v>-23988</v>
      </c>
      <c r="W133" s="19">
        <v>4885</v>
      </c>
      <c r="X133" s="19">
        <v>-4242</v>
      </c>
      <c r="Y133" s="19">
        <v>713</v>
      </c>
      <c r="Z133" s="19">
        <v>605</v>
      </c>
      <c r="AA133" s="19">
        <v>2697</v>
      </c>
      <c r="AB133" s="19">
        <v>3608</v>
      </c>
      <c r="AC133" s="19">
        <v>1944</v>
      </c>
      <c r="AD133" s="19">
        <v>34169</v>
      </c>
      <c r="AE133" s="19">
        <v>97</v>
      </c>
      <c r="AF133" s="19">
        <v>-3685</v>
      </c>
      <c r="AG133" s="19">
        <v>2300</v>
      </c>
      <c r="AH133" s="19">
        <v>2325</v>
      </c>
      <c r="AI133" s="19">
        <v>3448</v>
      </c>
      <c r="AJ133" s="19">
        <v>1782</v>
      </c>
      <c r="AK133" s="19">
        <v>703</v>
      </c>
      <c r="AL133" s="19">
        <v>1130</v>
      </c>
    </row>
    <row r="134" spans="1:38" hidden="1" x14ac:dyDescent="0.35">
      <c r="A134" s="15" t="s">
        <v>445</v>
      </c>
      <c r="B134" s="15" t="s">
        <v>339</v>
      </c>
      <c r="C134" s="16">
        <v>0</v>
      </c>
      <c r="D134" s="16">
        <v>3</v>
      </c>
      <c r="E134" s="16">
        <v>0</v>
      </c>
      <c r="F134" s="16">
        <v>0</v>
      </c>
      <c r="G134" s="16">
        <v>0</v>
      </c>
      <c r="H134" s="16">
        <v>0</v>
      </c>
      <c r="I134" s="16">
        <v>0</v>
      </c>
      <c r="J134" s="16">
        <v>15</v>
      </c>
      <c r="K134" s="16">
        <v>1</v>
      </c>
      <c r="L134" s="16">
        <v>1</v>
      </c>
      <c r="M134" s="16">
        <v>0</v>
      </c>
      <c r="N134" s="16">
        <v>0</v>
      </c>
      <c r="O134" s="16">
        <v>1</v>
      </c>
      <c r="P134" s="16">
        <v>0</v>
      </c>
      <c r="Q134" s="16">
        <v>0</v>
      </c>
      <c r="R134" s="16">
        <v>0</v>
      </c>
      <c r="S134" s="16">
        <v>0</v>
      </c>
      <c r="T134" s="16">
        <v>0</v>
      </c>
      <c r="U134" s="16">
        <v>0</v>
      </c>
      <c r="V134" s="16">
        <v>0</v>
      </c>
      <c r="W134" s="16">
        <v>0</v>
      </c>
      <c r="X134" s="16">
        <v>0</v>
      </c>
      <c r="Y134" s="16">
        <v>0</v>
      </c>
      <c r="Z134" s="16">
        <v>1</v>
      </c>
      <c r="AA134" s="16">
        <v>0</v>
      </c>
      <c r="AB134" s="16">
        <v>1</v>
      </c>
      <c r="AC134" s="16">
        <v>1</v>
      </c>
      <c r="AD134" s="16">
        <v>0</v>
      </c>
      <c r="AE134" s="16">
        <v>1</v>
      </c>
      <c r="AF134" s="16">
        <v>0</v>
      </c>
      <c r="AG134" s="16">
        <v>0</v>
      </c>
      <c r="AH134" s="16">
        <v>0</v>
      </c>
      <c r="AI134" s="16">
        <v>0</v>
      </c>
      <c r="AJ134" s="16">
        <v>0</v>
      </c>
      <c r="AK134" s="16">
        <v>0</v>
      </c>
      <c r="AL134" s="16">
        <v>0</v>
      </c>
    </row>
    <row r="135" spans="1:38" hidden="1" x14ac:dyDescent="0.35">
      <c r="A135" s="24" t="s">
        <v>445</v>
      </c>
      <c r="B135" s="15" t="s">
        <v>338</v>
      </c>
      <c r="C135" s="19">
        <v>0</v>
      </c>
      <c r="D135" s="19">
        <v>-3</v>
      </c>
      <c r="E135" s="19">
        <v>0</v>
      </c>
      <c r="F135" s="19">
        <v>0</v>
      </c>
      <c r="G135" s="19">
        <v>0</v>
      </c>
      <c r="H135" s="19">
        <v>0</v>
      </c>
      <c r="I135" s="19">
        <v>0</v>
      </c>
      <c r="J135" s="19">
        <v>-15</v>
      </c>
      <c r="K135" s="19">
        <v>-1</v>
      </c>
      <c r="L135" s="19">
        <v>-1</v>
      </c>
      <c r="M135" s="19">
        <v>0</v>
      </c>
      <c r="N135" s="19">
        <v>0</v>
      </c>
      <c r="O135" s="19">
        <v>-1</v>
      </c>
      <c r="P135" s="19">
        <v>0</v>
      </c>
      <c r="Q135" s="19">
        <v>0</v>
      </c>
      <c r="R135" s="19">
        <v>0</v>
      </c>
      <c r="S135" s="19">
        <v>0</v>
      </c>
      <c r="T135" s="19">
        <v>0</v>
      </c>
      <c r="U135" s="19">
        <v>0</v>
      </c>
      <c r="V135" s="19">
        <v>0</v>
      </c>
      <c r="W135" s="19">
        <v>0</v>
      </c>
      <c r="X135" s="19">
        <v>0</v>
      </c>
      <c r="Y135" s="19">
        <v>0</v>
      </c>
      <c r="Z135" s="19">
        <v>-1</v>
      </c>
      <c r="AA135" s="19">
        <v>0</v>
      </c>
      <c r="AB135" s="19">
        <v>-1</v>
      </c>
      <c r="AC135" s="19">
        <v>-1</v>
      </c>
      <c r="AD135" s="19">
        <v>0</v>
      </c>
      <c r="AE135" s="19">
        <v>-1</v>
      </c>
      <c r="AF135" s="19">
        <v>0</v>
      </c>
      <c r="AG135" s="19">
        <v>0</v>
      </c>
      <c r="AH135" s="19">
        <v>0</v>
      </c>
      <c r="AI135" s="19">
        <v>0</v>
      </c>
      <c r="AJ135" s="19">
        <v>0</v>
      </c>
      <c r="AK135" s="19">
        <v>0</v>
      </c>
      <c r="AL135" s="19">
        <v>0</v>
      </c>
    </row>
    <row r="136" spans="1:38" hidden="1" x14ac:dyDescent="0.35">
      <c r="A136" s="15" t="s">
        <v>394</v>
      </c>
      <c r="B136" s="15" t="s">
        <v>339</v>
      </c>
      <c r="C136" s="16">
        <v>639</v>
      </c>
      <c r="D136" s="16">
        <v>54562</v>
      </c>
      <c r="E136" s="16">
        <v>52798</v>
      </c>
      <c r="F136" s="16">
        <v>16848</v>
      </c>
      <c r="G136" s="16">
        <v>56351</v>
      </c>
      <c r="H136" s="16">
        <v>117344</v>
      </c>
      <c r="I136" s="16">
        <v>2626</v>
      </c>
      <c r="J136" s="16">
        <v>158838</v>
      </c>
      <c r="K136" s="16">
        <v>21012</v>
      </c>
      <c r="L136" s="16">
        <v>105396</v>
      </c>
      <c r="M136" s="16">
        <v>3188</v>
      </c>
      <c r="N136" s="16">
        <v>18171</v>
      </c>
      <c r="O136" s="16">
        <v>30819</v>
      </c>
      <c r="P136" s="16">
        <v>58308</v>
      </c>
      <c r="Q136" s="16">
        <v>146002</v>
      </c>
      <c r="R136" s="16">
        <v>2001</v>
      </c>
      <c r="S136" s="16">
        <v>22511</v>
      </c>
      <c r="T136" s="16">
        <v>3250</v>
      </c>
      <c r="U136" s="16">
        <v>2742</v>
      </c>
      <c r="V136" s="16">
        <v>29661</v>
      </c>
      <c r="W136" s="16">
        <v>126815</v>
      </c>
      <c r="X136" s="16">
        <v>39467</v>
      </c>
      <c r="Y136" s="16">
        <v>87132</v>
      </c>
      <c r="Z136" s="16">
        <v>203881</v>
      </c>
      <c r="AA136" s="16">
        <v>84802</v>
      </c>
      <c r="AB136" s="16">
        <v>136458</v>
      </c>
      <c r="AC136" s="16">
        <v>164900</v>
      </c>
      <c r="AD136" s="16">
        <v>89707</v>
      </c>
      <c r="AE136" s="16">
        <v>232601</v>
      </c>
      <c r="AF136" s="16">
        <v>402610</v>
      </c>
      <c r="AG136" s="16">
        <v>29340</v>
      </c>
      <c r="AH136" s="16">
        <v>159144</v>
      </c>
      <c r="AI136" s="16">
        <v>75654</v>
      </c>
      <c r="AJ136" s="16">
        <v>118280</v>
      </c>
      <c r="AK136" s="16">
        <v>180975</v>
      </c>
      <c r="AL136" s="16">
        <v>402328</v>
      </c>
    </row>
    <row r="137" spans="1:38" hidden="1" x14ac:dyDescent="0.35">
      <c r="A137" s="24" t="s">
        <v>394</v>
      </c>
      <c r="B137" s="15" t="s">
        <v>340</v>
      </c>
      <c r="C137" s="16">
        <v>46086</v>
      </c>
      <c r="D137" s="16">
        <v>44896</v>
      </c>
      <c r="E137" s="16">
        <v>40943</v>
      </c>
      <c r="F137" s="16">
        <v>42895</v>
      </c>
      <c r="G137" s="16">
        <v>34121</v>
      </c>
      <c r="H137" s="16">
        <v>20377</v>
      </c>
      <c r="I137" s="16">
        <v>19183</v>
      </c>
      <c r="J137" s="16">
        <v>15363</v>
      </c>
      <c r="K137" s="16">
        <v>13101</v>
      </c>
      <c r="L137" s="16">
        <v>21471</v>
      </c>
      <c r="M137" s="16">
        <v>13719</v>
      </c>
      <c r="N137" s="16">
        <v>37106</v>
      </c>
      <c r="O137" s="16">
        <v>32896</v>
      </c>
      <c r="P137" s="16">
        <v>38914</v>
      </c>
      <c r="Q137" s="16">
        <v>13755</v>
      </c>
      <c r="R137" s="16">
        <v>21588</v>
      </c>
      <c r="S137" s="16">
        <v>16190</v>
      </c>
      <c r="T137" s="16">
        <v>9466</v>
      </c>
      <c r="U137" s="16">
        <v>15099</v>
      </c>
      <c r="V137" s="16">
        <v>12215</v>
      </c>
      <c r="W137" s="16">
        <v>42301</v>
      </c>
      <c r="X137" s="16">
        <v>20144</v>
      </c>
      <c r="Y137" s="16">
        <v>14284</v>
      </c>
      <c r="Z137" s="16">
        <v>40434</v>
      </c>
      <c r="AA137" s="16">
        <v>11378</v>
      </c>
      <c r="AB137" s="16">
        <v>13515</v>
      </c>
      <c r="AC137" s="16">
        <v>25257</v>
      </c>
      <c r="AD137" s="16">
        <v>12156</v>
      </c>
      <c r="AE137" s="16">
        <v>14994</v>
      </c>
      <c r="AF137" s="16">
        <v>15602</v>
      </c>
      <c r="AG137" s="16">
        <v>14177</v>
      </c>
      <c r="AH137" s="16">
        <v>11364</v>
      </c>
      <c r="AI137" s="16">
        <v>11703</v>
      </c>
      <c r="AJ137" s="16">
        <v>18219</v>
      </c>
      <c r="AK137" s="16">
        <v>12828</v>
      </c>
      <c r="AL137" s="16">
        <v>24722</v>
      </c>
    </row>
    <row r="138" spans="1:38" hidden="1" x14ac:dyDescent="0.35">
      <c r="A138" s="24" t="s">
        <v>394</v>
      </c>
      <c r="B138" s="15" t="s">
        <v>338</v>
      </c>
      <c r="C138" s="19">
        <v>45447</v>
      </c>
      <c r="D138" s="19">
        <v>-9666</v>
      </c>
      <c r="E138" s="19">
        <v>-11855</v>
      </c>
      <c r="F138" s="19">
        <v>26047</v>
      </c>
      <c r="G138" s="19">
        <v>-22230</v>
      </c>
      <c r="H138" s="19">
        <v>-96967</v>
      </c>
      <c r="I138" s="19">
        <v>16557</v>
      </c>
      <c r="J138" s="19">
        <v>-143475</v>
      </c>
      <c r="K138" s="19">
        <v>-7911</v>
      </c>
      <c r="L138" s="19">
        <v>-83925</v>
      </c>
      <c r="M138" s="19">
        <v>10531</v>
      </c>
      <c r="N138" s="19">
        <v>18935</v>
      </c>
      <c r="O138" s="19">
        <v>2077</v>
      </c>
      <c r="P138" s="19">
        <v>-19394</v>
      </c>
      <c r="Q138" s="19">
        <v>-132247</v>
      </c>
      <c r="R138" s="19">
        <v>19587</v>
      </c>
      <c r="S138" s="19">
        <v>-6321</v>
      </c>
      <c r="T138" s="19">
        <v>6216</v>
      </c>
      <c r="U138" s="19">
        <v>12357</v>
      </c>
      <c r="V138" s="19">
        <v>-17446</v>
      </c>
      <c r="W138" s="19">
        <v>-84514</v>
      </c>
      <c r="X138" s="19">
        <v>-19323</v>
      </c>
      <c r="Y138" s="19">
        <v>-72848</v>
      </c>
      <c r="Z138" s="19">
        <v>-163447</v>
      </c>
      <c r="AA138" s="19">
        <v>-73424</v>
      </c>
      <c r="AB138" s="19">
        <v>-122943</v>
      </c>
      <c r="AC138" s="19">
        <v>-139643</v>
      </c>
      <c r="AD138" s="19">
        <v>-77551</v>
      </c>
      <c r="AE138" s="19">
        <v>-217607</v>
      </c>
      <c r="AF138" s="19">
        <v>-387008</v>
      </c>
      <c r="AG138" s="19">
        <v>-15163</v>
      </c>
      <c r="AH138" s="19">
        <v>-147780</v>
      </c>
      <c r="AI138" s="19">
        <v>-63951</v>
      </c>
      <c r="AJ138" s="19">
        <v>-100061</v>
      </c>
      <c r="AK138" s="19">
        <v>-168147</v>
      </c>
      <c r="AL138" s="19">
        <v>-377606</v>
      </c>
    </row>
    <row r="139" spans="1:38" hidden="1" x14ac:dyDescent="0.35">
      <c r="A139" s="15" t="s">
        <v>374</v>
      </c>
      <c r="B139" s="15" t="s">
        <v>339</v>
      </c>
      <c r="C139" s="16">
        <v>7281</v>
      </c>
      <c r="D139" s="16">
        <v>4963</v>
      </c>
      <c r="E139" s="16">
        <v>16907</v>
      </c>
      <c r="F139" s="16">
        <v>20214</v>
      </c>
      <c r="G139" s="16">
        <v>36150</v>
      </c>
      <c r="H139" s="16">
        <v>1707</v>
      </c>
      <c r="I139" s="16">
        <v>19064</v>
      </c>
      <c r="J139" s="16">
        <v>17428</v>
      </c>
      <c r="K139" s="16">
        <v>13936</v>
      </c>
      <c r="L139" s="16">
        <v>22579</v>
      </c>
      <c r="M139" s="16">
        <v>4162</v>
      </c>
      <c r="N139" s="16">
        <v>16693</v>
      </c>
      <c r="O139" s="16">
        <v>10234</v>
      </c>
      <c r="P139" s="16">
        <v>5968</v>
      </c>
      <c r="Q139" s="16">
        <v>361</v>
      </c>
      <c r="R139" s="16">
        <v>2909</v>
      </c>
      <c r="S139" s="16">
        <v>3027</v>
      </c>
      <c r="T139" s="16">
        <v>504</v>
      </c>
      <c r="U139" s="16">
        <v>391</v>
      </c>
      <c r="V139" s="16">
        <v>1718</v>
      </c>
      <c r="W139" s="16">
        <v>352</v>
      </c>
      <c r="X139" s="16">
        <v>2849</v>
      </c>
      <c r="Y139" s="16">
        <v>3970</v>
      </c>
      <c r="Z139" s="16">
        <v>1657</v>
      </c>
      <c r="AA139" s="16">
        <v>830</v>
      </c>
      <c r="AB139" s="16">
        <v>384</v>
      </c>
      <c r="AC139" s="16">
        <v>1776</v>
      </c>
      <c r="AD139" s="16">
        <v>25133</v>
      </c>
      <c r="AE139" s="16">
        <v>48458</v>
      </c>
      <c r="AF139" s="16">
        <v>35564</v>
      </c>
      <c r="AG139" s="16">
        <v>13475</v>
      </c>
      <c r="AH139" s="16">
        <v>311</v>
      </c>
      <c r="AI139" s="16">
        <v>409</v>
      </c>
      <c r="AJ139" s="16">
        <v>1134</v>
      </c>
      <c r="AK139" s="16">
        <v>1263</v>
      </c>
      <c r="AL139" s="16">
        <v>525</v>
      </c>
    </row>
    <row r="140" spans="1:38" hidden="1" x14ac:dyDescent="0.35">
      <c r="A140" s="24" t="s">
        <v>374</v>
      </c>
      <c r="B140" s="15" t="s">
        <v>340</v>
      </c>
      <c r="C140" s="16">
        <v>4643</v>
      </c>
      <c r="D140" s="16">
        <v>2950</v>
      </c>
      <c r="E140" s="16">
        <v>7222</v>
      </c>
      <c r="F140" s="16">
        <v>27116</v>
      </c>
      <c r="G140" s="16">
        <v>3719</v>
      </c>
      <c r="H140" s="16">
        <v>6565</v>
      </c>
      <c r="I140" s="16">
        <v>2897</v>
      </c>
      <c r="J140" s="16">
        <v>3820</v>
      </c>
      <c r="K140" s="16">
        <v>47951</v>
      </c>
      <c r="L140" s="16">
        <v>10026</v>
      </c>
      <c r="M140" s="16">
        <v>2489</v>
      </c>
      <c r="N140" s="16">
        <v>12861</v>
      </c>
      <c r="O140" s="16">
        <v>36482</v>
      </c>
      <c r="P140" s="16">
        <v>8414</v>
      </c>
      <c r="Q140" s="16">
        <v>4406</v>
      </c>
      <c r="R140" s="16">
        <v>3217</v>
      </c>
      <c r="S140" s="16">
        <v>3716</v>
      </c>
      <c r="T140" s="16">
        <v>3072</v>
      </c>
      <c r="U140" s="16">
        <v>8148</v>
      </c>
      <c r="V140" s="16">
        <v>2739</v>
      </c>
      <c r="W140" s="16">
        <v>2824</v>
      </c>
      <c r="X140" s="16">
        <v>5464</v>
      </c>
      <c r="Y140" s="16">
        <v>3497</v>
      </c>
      <c r="Z140" s="16">
        <v>2815</v>
      </c>
      <c r="AA140" s="16">
        <v>2842</v>
      </c>
      <c r="AB140" s="16">
        <v>3357</v>
      </c>
      <c r="AC140" s="16">
        <v>2423</v>
      </c>
      <c r="AD140" s="16">
        <v>2401</v>
      </c>
      <c r="AE140" s="16">
        <v>2322</v>
      </c>
      <c r="AF140" s="16">
        <v>3055</v>
      </c>
      <c r="AG140" s="16">
        <v>1511</v>
      </c>
      <c r="AH140" s="16">
        <v>2353</v>
      </c>
      <c r="AI140" s="16">
        <v>1738</v>
      </c>
      <c r="AJ140" s="16">
        <v>3702</v>
      </c>
      <c r="AK140" s="16">
        <v>4108</v>
      </c>
      <c r="AL140" s="16">
        <v>7018</v>
      </c>
    </row>
    <row r="141" spans="1:38" hidden="1" x14ac:dyDescent="0.35">
      <c r="A141" s="24" t="s">
        <v>374</v>
      </c>
      <c r="B141" s="15" t="s">
        <v>338</v>
      </c>
      <c r="C141" s="19">
        <v>-2638</v>
      </c>
      <c r="D141" s="19">
        <v>-2013</v>
      </c>
      <c r="E141" s="19">
        <v>-9685</v>
      </c>
      <c r="F141" s="19">
        <v>6902</v>
      </c>
      <c r="G141" s="19">
        <v>-32431</v>
      </c>
      <c r="H141" s="19">
        <v>4858</v>
      </c>
      <c r="I141" s="19">
        <v>-16167</v>
      </c>
      <c r="J141" s="19">
        <v>-13608</v>
      </c>
      <c r="K141" s="19">
        <v>34015</v>
      </c>
      <c r="L141" s="19">
        <v>-12553</v>
      </c>
      <c r="M141" s="19">
        <v>-1673</v>
      </c>
      <c r="N141" s="19">
        <v>-3832</v>
      </c>
      <c r="O141" s="19">
        <v>26248</v>
      </c>
      <c r="P141" s="19">
        <v>2446</v>
      </c>
      <c r="Q141" s="19">
        <v>4045</v>
      </c>
      <c r="R141" s="19">
        <v>308</v>
      </c>
      <c r="S141" s="19">
        <v>689</v>
      </c>
      <c r="T141" s="19">
        <v>2568</v>
      </c>
      <c r="U141" s="19">
        <v>7757</v>
      </c>
      <c r="V141" s="19">
        <v>1021</v>
      </c>
      <c r="W141" s="19">
        <v>2472</v>
      </c>
      <c r="X141" s="19">
        <v>2615</v>
      </c>
      <c r="Y141" s="19">
        <v>-473</v>
      </c>
      <c r="Z141" s="19">
        <v>1158</v>
      </c>
      <c r="AA141" s="19">
        <v>2012</v>
      </c>
      <c r="AB141" s="19">
        <v>2973</v>
      </c>
      <c r="AC141" s="19">
        <v>647</v>
      </c>
      <c r="AD141" s="19">
        <v>-22732</v>
      </c>
      <c r="AE141" s="19">
        <v>-46136</v>
      </c>
      <c r="AF141" s="19">
        <v>-32509</v>
      </c>
      <c r="AG141" s="19">
        <v>-11964</v>
      </c>
      <c r="AH141" s="19">
        <v>2042</v>
      </c>
      <c r="AI141" s="19">
        <v>1329</v>
      </c>
      <c r="AJ141" s="19">
        <v>2568</v>
      </c>
      <c r="AK141" s="19">
        <v>2845</v>
      </c>
      <c r="AL141" s="19">
        <v>6493</v>
      </c>
    </row>
    <row r="142" spans="1:38" hidden="1" x14ac:dyDescent="0.35">
      <c r="A142" s="15" t="s">
        <v>362</v>
      </c>
      <c r="B142" s="15" t="s">
        <v>339</v>
      </c>
      <c r="C142" s="16">
        <v>4288</v>
      </c>
      <c r="D142" s="16">
        <v>6436</v>
      </c>
      <c r="E142" s="16">
        <v>2299</v>
      </c>
      <c r="F142" s="16">
        <v>2679</v>
      </c>
      <c r="G142" s="16">
        <v>3549</v>
      </c>
      <c r="H142" s="16">
        <v>3910</v>
      </c>
      <c r="I142" s="16">
        <v>3546</v>
      </c>
      <c r="J142" s="16">
        <v>4452</v>
      </c>
      <c r="K142" s="16">
        <v>4620</v>
      </c>
      <c r="L142" s="16">
        <v>3726</v>
      </c>
      <c r="M142" s="16">
        <v>2888</v>
      </c>
      <c r="N142" s="16">
        <v>3324</v>
      </c>
      <c r="O142" s="16">
        <v>4295</v>
      </c>
      <c r="P142" s="16">
        <v>2570</v>
      </c>
      <c r="Q142" s="16">
        <v>2699</v>
      </c>
      <c r="R142" s="16">
        <v>2318</v>
      </c>
      <c r="S142" s="16">
        <v>4260</v>
      </c>
      <c r="T142" s="16">
        <v>3624</v>
      </c>
      <c r="U142" s="16">
        <v>4128</v>
      </c>
      <c r="V142" s="16">
        <v>3763</v>
      </c>
      <c r="W142" s="16">
        <v>1546</v>
      </c>
      <c r="X142" s="16">
        <v>2241</v>
      </c>
      <c r="Y142" s="16">
        <v>1466</v>
      </c>
      <c r="Z142" s="16">
        <v>1346</v>
      </c>
      <c r="AA142" s="16">
        <v>1887</v>
      </c>
      <c r="AB142" s="16">
        <v>2216</v>
      </c>
      <c r="AC142" s="16">
        <v>1389</v>
      </c>
      <c r="AD142" s="16">
        <v>1971</v>
      </c>
      <c r="AE142" s="16">
        <v>1024</v>
      </c>
      <c r="AF142" s="16">
        <v>1671</v>
      </c>
      <c r="AG142" s="16">
        <v>2004</v>
      </c>
      <c r="AH142" s="16">
        <v>1185</v>
      </c>
      <c r="AI142" s="16">
        <v>1425</v>
      </c>
      <c r="AJ142" s="16">
        <v>1861</v>
      </c>
      <c r="AK142" s="16">
        <v>885</v>
      </c>
      <c r="AL142" s="16">
        <v>1331</v>
      </c>
    </row>
    <row r="143" spans="1:38" hidden="1" x14ac:dyDescent="0.35">
      <c r="A143" s="24" t="s">
        <v>362</v>
      </c>
      <c r="B143" s="15" t="s">
        <v>340</v>
      </c>
      <c r="C143" s="16">
        <v>7434</v>
      </c>
      <c r="D143" s="16">
        <v>2792</v>
      </c>
      <c r="E143" s="16">
        <v>7758</v>
      </c>
      <c r="F143" s="16">
        <v>9914</v>
      </c>
      <c r="G143" s="16">
        <v>4005</v>
      </c>
      <c r="H143" s="16">
        <v>9284</v>
      </c>
      <c r="I143" s="16">
        <v>18929</v>
      </c>
      <c r="J143" s="16">
        <v>5070</v>
      </c>
      <c r="K143" s="16">
        <v>8474</v>
      </c>
      <c r="L143" s="16">
        <v>6756</v>
      </c>
      <c r="M143" s="16">
        <v>2661</v>
      </c>
      <c r="N143" s="16">
        <v>7263</v>
      </c>
      <c r="O143" s="16">
        <v>6794</v>
      </c>
      <c r="P143" s="16">
        <v>4537</v>
      </c>
      <c r="Q143" s="16">
        <v>2467</v>
      </c>
      <c r="R143" s="16">
        <v>1702</v>
      </c>
      <c r="S143" s="16">
        <v>3782</v>
      </c>
      <c r="T143" s="16">
        <v>5303</v>
      </c>
      <c r="U143" s="16">
        <v>7128</v>
      </c>
      <c r="V143" s="16">
        <v>4900</v>
      </c>
      <c r="W143" s="16">
        <v>4245</v>
      </c>
      <c r="X143" s="16">
        <v>6313</v>
      </c>
      <c r="Y143" s="16">
        <v>5383</v>
      </c>
      <c r="Z143" s="16">
        <v>4551</v>
      </c>
      <c r="AA143" s="16">
        <v>9177</v>
      </c>
      <c r="AB143" s="16">
        <v>6165</v>
      </c>
      <c r="AC143" s="16">
        <v>5646</v>
      </c>
      <c r="AD143" s="16">
        <v>2878</v>
      </c>
      <c r="AE143" s="16">
        <v>5597</v>
      </c>
      <c r="AF143" s="16">
        <v>3424</v>
      </c>
      <c r="AG143" s="16">
        <v>5572</v>
      </c>
      <c r="AH143" s="16">
        <v>4028</v>
      </c>
      <c r="AI143" s="16">
        <v>2264</v>
      </c>
      <c r="AJ143" s="16">
        <v>3007</v>
      </c>
      <c r="AK143" s="16">
        <v>4117</v>
      </c>
      <c r="AL143" s="16">
        <v>3976</v>
      </c>
    </row>
    <row r="144" spans="1:38" hidden="1" x14ac:dyDescent="0.35">
      <c r="A144" s="24" t="s">
        <v>362</v>
      </c>
      <c r="B144" s="15" t="s">
        <v>338</v>
      </c>
      <c r="C144" s="19">
        <v>3146</v>
      </c>
      <c r="D144" s="19">
        <v>-3644</v>
      </c>
      <c r="E144" s="19">
        <v>5459</v>
      </c>
      <c r="F144" s="19">
        <v>7235</v>
      </c>
      <c r="G144" s="19">
        <v>456</v>
      </c>
      <c r="H144" s="19">
        <v>5374</v>
      </c>
      <c r="I144" s="19">
        <v>15383</v>
      </c>
      <c r="J144" s="19">
        <v>618</v>
      </c>
      <c r="K144" s="19">
        <v>3854</v>
      </c>
      <c r="L144" s="19">
        <v>3030</v>
      </c>
      <c r="M144" s="19">
        <v>-227</v>
      </c>
      <c r="N144" s="19">
        <v>3939</v>
      </c>
      <c r="O144" s="19">
        <v>2499</v>
      </c>
      <c r="P144" s="19">
        <v>1967</v>
      </c>
      <c r="Q144" s="19">
        <v>-232</v>
      </c>
      <c r="R144" s="19">
        <v>-616</v>
      </c>
      <c r="S144" s="19">
        <v>-478</v>
      </c>
      <c r="T144" s="19">
        <v>1679</v>
      </c>
      <c r="U144" s="19">
        <v>3000</v>
      </c>
      <c r="V144" s="19">
        <v>1137</v>
      </c>
      <c r="W144" s="19">
        <v>2699</v>
      </c>
      <c r="X144" s="19">
        <v>4072</v>
      </c>
      <c r="Y144" s="19">
        <v>3917</v>
      </c>
      <c r="Z144" s="19">
        <v>3205</v>
      </c>
      <c r="AA144" s="19">
        <v>7290</v>
      </c>
      <c r="AB144" s="19">
        <v>3949</v>
      </c>
      <c r="AC144" s="19">
        <v>4257</v>
      </c>
      <c r="AD144" s="19">
        <v>907</v>
      </c>
      <c r="AE144" s="19">
        <v>4573</v>
      </c>
      <c r="AF144" s="19">
        <v>1753</v>
      </c>
      <c r="AG144" s="19">
        <v>3568</v>
      </c>
      <c r="AH144" s="19">
        <v>2843</v>
      </c>
      <c r="AI144" s="19">
        <v>839</v>
      </c>
      <c r="AJ144" s="19">
        <v>1146</v>
      </c>
      <c r="AK144" s="19">
        <v>3232</v>
      </c>
      <c r="AL144" s="19">
        <v>2645</v>
      </c>
    </row>
    <row r="145" spans="1:38" hidden="1" x14ac:dyDescent="0.35">
      <c r="A145" s="15" t="s">
        <v>395</v>
      </c>
      <c r="B145" s="15" t="s">
        <v>339</v>
      </c>
      <c r="C145" s="16">
        <v>332</v>
      </c>
      <c r="D145" s="16">
        <v>578</v>
      </c>
      <c r="E145" s="16">
        <v>449</v>
      </c>
      <c r="F145" s="16">
        <v>303</v>
      </c>
      <c r="G145" s="16">
        <v>337</v>
      </c>
      <c r="H145" s="16">
        <v>475</v>
      </c>
      <c r="I145" s="16">
        <v>92</v>
      </c>
      <c r="J145" s="16">
        <v>79</v>
      </c>
      <c r="K145" s="16">
        <v>50</v>
      </c>
      <c r="L145" s="16">
        <v>188</v>
      </c>
      <c r="M145" s="16">
        <v>121</v>
      </c>
      <c r="N145" s="16">
        <v>121</v>
      </c>
      <c r="O145" s="16">
        <v>515</v>
      </c>
      <c r="P145" s="16">
        <v>173</v>
      </c>
      <c r="Q145" s="16">
        <v>204</v>
      </c>
      <c r="R145" s="16">
        <v>56</v>
      </c>
      <c r="S145" s="16">
        <v>200</v>
      </c>
      <c r="T145" s="16">
        <v>92</v>
      </c>
      <c r="U145" s="16">
        <v>143</v>
      </c>
      <c r="V145" s="16">
        <v>98</v>
      </c>
      <c r="W145" s="16">
        <v>52</v>
      </c>
      <c r="X145" s="16">
        <v>100</v>
      </c>
      <c r="Y145" s="16">
        <v>244</v>
      </c>
      <c r="Z145" s="16">
        <v>13</v>
      </c>
      <c r="AA145" s="16">
        <v>104</v>
      </c>
      <c r="AB145" s="16">
        <v>288</v>
      </c>
      <c r="AC145" s="16">
        <v>75</v>
      </c>
      <c r="AD145" s="16">
        <v>124</v>
      </c>
      <c r="AE145" s="16">
        <v>26</v>
      </c>
      <c r="AF145" s="16">
        <v>3032</v>
      </c>
      <c r="AG145" s="16">
        <v>145</v>
      </c>
      <c r="AH145" s="16">
        <v>214</v>
      </c>
      <c r="AI145" s="16">
        <v>91</v>
      </c>
      <c r="AJ145" s="16">
        <v>191</v>
      </c>
      <c r="AK145" s="16">
        <v>192</v>
      </c>
      <c r="AL145" s="16">
        <v>176</v>
      </c>
    </row>
    <row r="146" spans="1:38" hidden="1" x14ac:dyDescent="0.35">
      <c r="A146" s="24" t="s">
        <v>395</v>
      </c>
      <c r="B146" s="15" t="s">
        <v>340</v>
      </c>
      <c r="C146" s="16">
        <v>1729</v>
      </c>
      <c r="D146" s="16">
        <v>2798</v>
      </c>
      <c r="E146" s="16">
        <v>1148</v>
      </c>
      <c r="F146" s="16">
        <v>1082</v>
      </c>
      <c r="G146" s="16">
        <v>1380</v>
      </c>
      <c r="H146" s="16">
        <v>1505</v>
      </c>
      <c r="I146" s="16">
        <v>2059</v>
      </c>
      <c r="J146" s="16">
        <v>1597</v>
      </c>
      <c r="K146" s="16">
        <v>1722</v>
      </c>
      <c r="L146" s="16">
        <v>1856</v>
      </c>
      <c r="M146" s="16">
        <v>987</v>
      </c>
      <c r="N146" s="16">
        <v>2256</v>
      </c>
      <c r="O146" s="16">
        <v>1301</v>
      </c>
      <c r="P146" s="16">
        <v>1632</v>
      </c>
      <c r="Q146" s="16">
        <v>1318</v>
      </c>
      <c r="R146" s="16">
        <v>1570</v>
      </c>
      <c r="S146" s="16">
        <v>1655</v>
      </c>
      <c r="T146" s="16">
        <v>1489</v>
      </c>
      <c r="U146" s="16">
        <v>1817</v>
      </c>
      <c r="V146" s="16">
        <v>1542</v>
      </c>
      <c r="W146" s="16">
        <v>2591</v>
      </c>
      <c r="X146" s="16">
        <v>1659</v>
      </c>
      <c r="Y146" s="16">
        <v>2917</v>
      </c>
      <c r="Z146" s="16">
        <v>2346</v>
      </c>
      <c r="AA146" s="16">
        <v>2163</v>
      </c>
      <c r="AB146" s="16">
        <v>2112</v>
      </c>
      <c r="AC146" s="16">
        <v>1274</v>
      </c>
      <c r="AD146" s="16">
        <v>3173</v>
      </c>
      <c r="AE146" s="16">
        <v>1963</v>
      </c>
      <c r="AF146" s="16">
        <v>2093</v>
      </c>
      <c r="AG146" s="16">
        <v>1305</v>
      </c>
      <c r="AH146" s="16">
        <v>3210</v>
      </c>
      <c r="AI146" s="16">
        <v>3193</v>
      </c>
      <c r="AJ146" s="16">
        <v>2544</v>
      </c>
      <c r="AK146" s="16">
        <v>4736</v>
      </c>
      <c r="AL146" s="16">
        <v>1618</v>
      </c>
    </row>
    <row r="147" spans="1:38" hidden="1" x14ac:dyDescent="0.35">
      <c r="A147" s="24" t="s">
        <v>395</v>
      </c>
      <c r="B147" s="15" t="s">
        <v>338</v>
      </c>
      <c r="C147" s="19">
        <v>1397</v>
      </c>
      <c r="D147" s="19">
        <v>2220</v>
      </c>
      <c r="E147" s="19">
        <v>699</v>
      </c>
      <c r="F147" s="19">
        <v>779</v>
      </c>
      <c r="G147" s="19">
        <v>1043</v>
      </c>
      <c r="H147" s="19">
        <v>1030</v>
      </c>
      <c r="I147" s="19">
        <v>1967</v>
      </c>
      <c r="J147" s="19">
        <v>1518</v>
      </c>
      <c r="K147" s="19">
        <v>1672</v>
      </c>
      <c r="L147" s="19">
        <v>1668</v>
      </c>
      <c r="M147" s="19">
        <v>866</v>
      </c>
      <c r="N147" s="19">
        <v>2135</v>
      </c>
      <c r="O147" s="19">
        <v>786</v>
      </c>
      <c r="P147" s="19">
        <v>1459</v>
      </c>
      <c r="Q147" s="19">
        <v>1114</v>
      </c>
      <c r="R147" s="19">
        <v>1514</v>
      </c>
      <c r="S147" s="19">
        <v>1455</v>
      </c>
      <c r="T147" s="19">
        <v>1397</v>
      </c>
      <c r="U147" s="19">
        <v>1674</v>
      </c>
      <c r="V147" s="19">
        <v>1444</v>
      </c>
      <c r="W147" s="19">
        <v>2539</v>
      </c>
      <c r="X147" s="19">
        <v>1559</v>
      </c>
      <c r="Y147" s="19">
        <v>2673</v>
      </c>
      <c r="Z147" s="19">
        <v>2333</v>
      </c>
      <c r="AA147" s="19">
        <v>2059</v>
      </c>
      <c r="AB147" s="19">
        <v>1824</v>
      </c>
      <c r="AC147" s="19">
        <v>1199</v>
      </c>
      <c r="AD147" s="19">
        <v>3049</v>
      </c>
      <c r="AE147" s="19">
        <v>1937</v>
      </c>
      <c r="AF147" s="19">
        <v>-939</v>
      </c>
      <c r="AG147" s="19">
        <v>1160</v>
      </c>
      <c r="AH147" s="19">
        <v>2996</v>
      </c>
      <c r="AI147" s="19">
        <v>3102</v>
      </c>
      <c r="AJ147" s="19">
        <v>2353</v>
      </c>
      <c r="AK147" s="19">
        <v>4544</v>
      </c>
      <c r="AL147" s="19">
        <v>1442</v>
      </c>
    </row>
    <row r="148" spans="1:38" hidden="1" x14ac:dyDescent="0.35">
      <c r="A148" s="15" t="s">
        <v>426</v>
      </c>
      <c r="B148" s="15" t="s">
        <v>339</v>
      </c>
      <c r="C148" s="16">
        <v>2250</v>
      </c>
      <c r="D148" s="16">
        <v>3686</v>
      </c>
      <c r="E148" s="16">
        <v>2650</v>
      </c>
      <c r="F148" s="16">
        <v>3558</v>
      </c>
      <c r="G148" s="16">
        <v>3380</v>
      </c>
      <c r="H148" s="16">
        <v>3229</v>
      </c>
      <c r="I148" s="16">
        <v>3055</v>
      </c>
      <c r="J148" s="16">
        <v>3438</v>
      </c>
      <c r="K148" s="16">
        <v>4006</v>
      </c>
      <c r="L148" s="16">
        <v>2640</v>
      </c>
      <c r="M148" s="16">
        <v>2804</v>
      </c>
      <c r="N148" s="16">
        <v>2951</v>
      </c>
      <c r="O148" s="16">
        <v>3311</v>
      </c>
      <c r="P148" s="16">
        <v>2985</v>
      </c>
      <c r="Q148" s="16">
        <v>3597</v>
      </c>
      <c r="R148" s="16">
        <v>2724</v>
      </c>
      <c r="S148" s="16">
        <v>3655</v>
      </c>
      <c r="T148" s="16">
        <v>2597</v>
      </c>
      <c r="U148" s="16">
        <v>3631</v>
      </c>
      <c r="V148" s="16">
        <v>3716</v>
      </c>
      <c r="W148" s="16">
        <v>2789</v>
      </c>
      <c r="X148" s="16">
        <v>3744</v>
      </c>
      <c r="Y148" s="16">
        <v>2612</v>
      </c>
      <c r="Z148" s="16">
        <v>2859</v>
      </c>
      <c r="AA148" s="16">
        <v>3105</v>
      </c>
      <c r="AB148" s="16">
        <v>2345</v>
      </c>
      <c r="AC148" s="16">
        <v>2227</v>
      </c>
      <c r="AD148" s="16">
        <v>2788</v>
      </c>
      <c r="AE148" s="16">
        <v>2421</v>
      </c>
      <c r="AF148" s="16">
        <v>2505</v>
      </c>
      <c r="AG148" s="16">
        <v>1402</v>
      </c>
      <c r="AH148" s="16">
        <v>2349</v>
      </c>
      <c r="AI148" s="16">
        <v>3329</v>
      </c>
      <c r="AJ148" s="16">
        <v>2430</v>
      </c>
      <c r="AK148" s="16">
        <v>2869</v>
      </c>
      <c r="AL148" s="16">
        <v>2822</v>
      </c>
    </row>
    <row r="149" spans="1:38" hidden="1" x14ac:dyDescent="0.35">
      <c r="A149" s="24" t="s">
        <v>426</v>
      </c>
      <c r="B149" s="15" t="s">
        <v>338</v>
      </c>
      <c r="C149" s="19">
        <v>-2250</v>
      </c>
      <c r="D149" s="19">
        <v>-3686</v>
      </c>
      <c r="E149" s="19">
        <v>-2650</v>
      </c>
      <c r="F149" s="19">
        <v>-3558</v>
      </c>
      <c r="G149" s="19">
        <v>-3380</v>
      </c>
      <c r="H149" s="19">
        <v>-3229</v>
      </c>
      <c r="I149" s="19">
        <v>-3055</v>
      </c>
      <c r="J149" s="19">
        <v>-3438</v>
      </c>
      <c r="K149" s="19">
        <v>-4006</v>
      </c>
      <c r="L149" s="19">
        <v>-2640</v>
      </c>
      <c r="M149" s="19">
        <v>-2804</v>
      </c>
      <c r="N149" s="19">
        <v>-2951</v>
      </c>
      <c r="O149" s="19">
        <v>-3311</v>
      </c>
      <c r="P149" s="19">
        <v>-2985</v>
      </c>
      <c r="Q149" s="19">
        <v>-3597</v>
      </c>
      <c r="R149" s="19">
        <v>-2724</v>
      </c>
      <c r="S149" s="19">
        <v>-3655</v>
      </c>
      <c r="T149" s="19">
        <v>-2597</v>
      </c>
      <c r="U149" s="19">
        <v>-3631</v>
      </c>
      <c r="V149" s="19">
        <v>-3716</v>
      </c>
      <c r="W149" s="19">
        <v>-2789</v>
      </c>
      <c r="X149" s="19">
        <v>-3744</v>
      </c>
      <c r="Y149" s="19">
        <v>-2612</v>
      </c>
      <c r="Z149" s="19">
        <v>-2859</v>
      </c>
      <c r="AA149" s="19">
        <v>-3105</v>
      </c>
      <c r="AB149" s="19">
        <v>-2345</v>
      </c>
      <c r="AC149" s="19">
        <v>-2227</v>
      </c>
      <c r="AD149" s="19">
        <v>-2788</v>
      </c>
      <c r="AE149" s="19">
        <v>-2421</v>
      </c>
      <c r="AF149" s="19">
        <v>-2505</v>
      </c>
      <c r="AG149" s="19">
        <v>-1402</v>
      </c>
      <c r="AH149" s="19">
        <v>-2349</v>
      </c>
      <c r="AI149" s="19">
        <v>-3329</v>
      </c>
      <c r="AJ149" s="19">
        <v>-2430</v>
      </c>
      <c r="AK149" s="19">
        <v>-2869</v>
      </c>
      <c r="AL149" s="19">
        <v>-2822</v>
      </c>
    </row>
    <row r="150" spans="1:38" hidden="1" x14ac:dyDescent="0.35">
      <c r="A150" s="15" t="s">
        <v>363</v>
      </c>
      <c r="B150" s="15" t="s">
        <v>339</v>
      </c>
      <c r="C150" s="16">
        <v>13594</v>
      </c>
      <c r="D150" s="16">
        <v>8716</v>
      </c>
      <c r="E150" s="16">
        <v>5892</v>
      </c>
      <c r="F150" s="16">
        <v>8406</v>
      </c>
      <c r="G150" s="16">
        <v>6345</v>
      </c>
      <c r="H150" s="16">
        <v>3338</v>
      </c>
      <c r="I150" s="16">
        <v>135585</v>
      </c>
      <c r="J150" s="16">
        <v>12346</v>
      </c>
      <c r="K150" s="16">
        <v>53185</v>
      </c>
      <c r="L150" s="16">
        <v>53700</v>
      </c>
      <c r="M150" s="16">
        <v>8831</v>
      </c>
      <c r="N150" s="16">
        <v>52056</v>
      </c>
      <c r="O150" s="16">
        <v>7758</v>
      </c>
      <c r="P150" s="16">
        <v>8029</v>
      </c>
      <c r="Q150" s="16">
        <v>38070</v>
      </c>
      <c r="R150" s="16">
        <v>13052</v>
      </c>
      <c r="S150" s="16">
        <v>61180</v>
      </c>
      <c r="T150" s="16">
        <v>11845</v>
      </c>
      <c r="U150" s="16">
        <v>12598</v>
      </c>
      <c r="V150" s="16">
        <v>11125</v>
      </c>
      <c r="W150" s="16">
        <v>10231</v>
      </c>
      <c r="X150" s="16">
        <v>57734</v>
      </c>
      <c r="Y150" s="16">
        <v>10644</v>
      </c>
      <c r="Z150" s="16">
        <v>14204</v>
      </c>
      <c r="AA150" s="16">
        <v>7809</v>
      </c>
      <c r="AB150" s="16">
        <v>12180</v>
      </c>
      <c r="AC150" s="16">
        <v>8739</v>
      </c>
      <c r="AD150" s="16">
        <v>10548</v>
      </c>
      <c r="AE150" s="16">
        <v>10732</v>
      </c>
      <c r="AF150" s="16">
        <v>7116</v>
      </c>
      <c r="AG150" s="16">
        <v>10000</v>
      </c>
      <c r="AH150" s="16">
        <v>10014</v>
      </c>
      <c r="AI150" s="16">
        <v>9946</v>
      </c>
      <c r="AJ150" s="16">
        <v>8567</v>
      </c>
      <c r="AK150" s="16">
        <v>7184</v>
      </c>
      <c r="AL150" s="16">
        <v>22159</v>
      </c>
    </row>
    <row r="151" spans="1:38" hidden="1" x14ac:dyDescent="0.35">
      <c r="A151" s="24" t="s">
        <v>363</v>
      </c>
      <c r="B151" s="15" t="s">
        <v>340</v>
      </c>
      <c r="C151" s="16">
        <v>1248</v>
      </c>
      <c r="D151" s="16">
        <v>3033</v>
      </c>
      <c r="E151" s="16">
        <v>4156</v>
      </c>
      <c r="F151" s="16">
        <v>2474</v>
      </c>
      <c r="G151" s="16">
        <v>3363</v>
      </c>
      <c r="H151" s="16">
        <v>2261</v>
      </c>
      <c r="I151" s="16">
        <v>1482</v>
      </c>
      <c r="J151" s="16">
        <v>3397</v>
      </c>
      <c r="K151" s="16">
        <v>2665</v>
      </c>
      <c r="L151" s="16">
        <v>2763</v>
      </c>
      <c r="M151" s="16">
        <v>3576</v>
      </c>
      <c r="N151" s="16">
        <v>1415</v>
      </c>
      <c r="O151" s="16">
        <v>1308</v>
      </c>
      <c r="P151" s="16">
        <v>2107</v>
      </c>
      <c r="Q151" s="16">
        <v>1266</v>
      </c>
      <c r="R151" s="16">
        <v>1753</v>
      </c>
      <c r="S151" s="16">
        <v>74911</v>
      </c>
      <c r="T151" s="16">
        <v>2391</v>
      </c>
      <c r="U151" s="16">
        <v>1647</v>
      </c>
      <c r="V151" s="16">
        <v>1440</v>
      </c>
      <c r="W151" s="16">
        <v>2800</v>
      </c>
      <c r="X151" s="16">
        <v>2397</v>
      </c>
      <c r="Y151" s="16">
        <v>1919</v>
      </c>
      <c r="Z151" s="16">
        <v>147603</v>
      </c>
      <c r="AA151" s="16">
        <v>75397</v>
      </c>
      <c r="AB151" s="16">
        <v>2198</v>
      </c>
      <c r="AC151" s="16">
        <v>1326</v>
      </c>
      <c r="AD151" s="16">
        <v>75320</v>
      </c>
      <c r="AE151" s="16">
        <v>2420</v>
      </c>
      <c r="AF151" s="16">
        <v>901</v>
      </c>
      <c r="AG151" s="16">
        <v>1552</v>
      </c>
      <c r="AH151" s="16">
        <v>1764</v>
      </c>
      <c r="AI151" s="16">
        <v>1142</v>
      </c>
      <c r="AJ151" s="16">
        <v>875</v>
      </c>
      <c r="AK151" s="16">
        <v>1383</v>
      </c>
      <c r="AL151" s="16">
        <v>1934</v>
      </c>
    </row>
    <row r="152" spans="1:38" hidden="1" x14ac:dyDescent="0.35">
      <c r="A152" s="24" t="s">
        <v>363</v>
      </c>
      <c r="B152" s="15" t="s">
        <v>338</v>
      </c>
      <c r="C152" s="19">
        <v>-12346</v>
      </c>
      <c r="D152" s="19">
        <v>-5683</v>
      </c>
      <c r="E152" s="19">
        <v>-1736</v>
      </c>
      <c r="F152" s="19">
        <v>-5932</v>
      </c>
      <c r="G152" s="19">
        <v>-2982</v>
      </c>
      <c r="H152" s="19">
        <v>-1077</v>
      </c>
      <c r="I152" s="19">
        <v>-134103</v>
      </c>
      <c r="J152" s="19">
        <v>-8949</v>
      </c>
      <c r="K152" s="19">
        <v>-50520</v>
      </c>
      <c r="L152" s="19">
        <v>-50937</v>
      </c>
      <c r="M152" s="19">
        <v>-5255</v>
      </c>
      <c r="N152" s="19">
        <v>-50641</v>
      </c>
      <c r="O152" s="19">
        <v>-6450</v>
      </c>
      <c r="P152" s="19">
        <v>-5922</v>
      </c>
      <c r="Q152" s="19">
        <v>-36804</v>
      </c>
      <c r="R152" s="19">
        <v>-11299</v>
      </c>
      <c r="S152" s="19">
        <v>13731</v>
      </c>
      <c r="T152" s="19">
        <v>-9454</v>
      </c>
      <c r="U152" s="19">
        <v>-10951</v>
      </c>
      <c r="V152" s="19">
        <v>-9685</v>
      </c>
      <c r="W152" s="19">
        <v>-7431</v>
      </c>
      <c r="X152" s="19">
        <v>-55337</v>
      </c>
      <c r="Y152" s="19">
        <v>-8725</v>
      </c>
      <c r="Z152" s="19">
        <v>133399</v>
      </c>
      <c r="AA152" s="19">
        <v>67588</v>
      </c>
      <c r="AB152" s="19">
        <v>-9982</v>
      </c>
      <c r="AC152" s="19">
        <v>-7413</v>
      </c>
      <c r="AD152" s="19">
        <v>64772</v>
      </c>
      <c r="AE152" s="19">
        <v>-8312</v>
      </c>
      <c r="AF152" s="19">
        <v>-6215</v>
      </c>
      <c r="AG152" s="19">
        <v>-8448</v>
      </c>
      <c r="AH152" s="19">
        <v>-8250</v>
      </c>
      <c r="AI152" s="19">
        <v>-8804</v>
      </c>
      <c r="AJ152" s="19">
        <v>-7692</v>
      </c>
      <c r="AK152" s="19">
        <v>-5801</v>
      </c>
      <c r="AL152" s="19">
        <v>-20225</v>
      </c>
    </row>
    <row r="153" spans="1:38" hidden="1" x14ac:dyDescent="0.35">
      <c r="A153" s="15" t="s">
        <v>348</v>
      </c>
      <c r="B153" s="15" t="s">
        <v>339</v>
      </c>
      <c r="C153" s="16">
        <v>8156</v>
      </c>
      <c r="D153" s="16">
        <v>5714</v>
      </c>
      <c r="E153" s="16">
        <v>15746</v>
      </c>
      <c r="F153" s="16">
        <v>55482</v>
      </c>
      <c r="G153" s="16">
        <v>31284</v>
      </c>
      <c r="H153" s="16">
        <v>9766</v>
      </c>
      <c r="I153" s="16">
        <v>32019</v>
      </c>
      <c r="J153" s="16">
        <v>4651</v>
      </c>
      <c r="K153" s="16">
        <v>2296</v>
      </c>
      <c r="L153" s="16">
        <v>3539</v>
      </c>
      <c r="M153" s="16">
        <v>7456</v>
      </c>
      <c r="N153" s="16">
        <v>32098</v>
      </c>
      <c r="O153" s="16">
        <v>3859</v>
      </c>
      <c r="P153" s="16">
        <v>3579</v>
      </c>
      <c r="Q153" s="16">
        <v>5167</v>
      </c>
      <c r="R153" s="16">
        <v>7454</v>
      </c>
      <c r="S153" s="16">
        <v>2048</v>
      </c>
      <c r="T153" s="16">
        <v>3486</v>
      </c>
      <c r="U153" s="16">
        <v>3702</v>
      </c>
      <c r="V153" s="16">
        <v>2260</v>
      </c>
      <c r="W153" s="16">
        <v>4257</v>
      </c>
      <c r="X153" s="16">
        <v>3079</v>
      </c>
      <c r="Y153" s="16">
        <v>5380</v>
      </c>
      <c r="Z153" s="16">
        <v>2567</v>
      </c>
      <c r="AA153" s="16">
        <v>11891</v>
      </c>
      <c r="AB153" s="16">
        <v>3758</v>
      </c>
      <c r="AC153" s="16">
        <v>14577</v>
      </c>
      <c r="AD153" s="16">
        <v>3471</v>
      </c>
      <c r="AE153" s="16">
        <v>3479</v>
      </c>
      <c r="AF153" s="16">
        <v>29389</v>
      </c>
      <c r="AG153" s="16">
        <v>23619</v>
      </c>
      <c r="AH153" s="16">
        <v>3436</v>
      </c>
      <c r="AI153" s="16">
        <v>44095</v>
      </c>
      <c r="AJ153" s="16">
        <v>5787</v>
      </c>
      <c r="AK153" s="16">
        <v>2715</v>
      </c>
      <c r="AL153" s="16">
        <v>9204</v>
      </c>
    </row>
    <row r="154" spans="1:38" hidden="1" x14ac:dyDescent="0.35">
      <c r="A154" s="24" t="s">
        <v>348</v>
      </c>
      <c r="B154" s="15" t="s">
        <v>340</v>
      </c>
      <c r="C154" s="16">
        <v>25910</v>
      </c>
      <c r="D154" s="16">
        <v>4663</v>
      </c>
      <c r="E154" s="16">
        <v>6334</v>
      </c>
      <c r="F154" s="16">
        <v>7283</v>
      </c>
      <c r="G154" s="16">
        <v>9801</v>
      </c>
      <c r="H154" s="16">
        <v>27007</v>
      </c>
      <c r="I154" s="16">
        <v>59945</v>
      </c>
      <c r="J154" s="16">
        <v>63757</v>
      </c>
      <c r="K154" s="16">
        <v>54066</v>
      </c>
      <c r="L154" s="16">
        <v>70418</v>
      </c>
      <c r="M154" s="16">
        <v>21589</v>
      </c>
      <c r="N154" s="16">
        <v>10674</v>
      </c>
      <c r="O154" s="16">
        <v>9588</v>
      </c>
      <c r="P154" s="16">
        <v>11952</v>
      </c>
      <c r="Q154" s="16">
        <v>4759</v>
      </c>
      <c r="R154" s="16">
        <v>10606</v>
      </c>
      <c r="S154" s="16">
        <v>20734</v>
      </c>
      <c r="T154" s="16">
        <v>8895</v>
      </c>
      <c r="U154" s="16">
        <v>6347</v>
      </c>
      <c r="V154" s="16">
        <v>17791</v>
      </c>
      <c r="W154" s="16">
        <v>23390</v>
      </c>
      <c r="X154" s="16">
        <v>11507</v>
      </c>
      <c r="Y154" s="16">
        <v>9241</v>
      </c>
      <c r="Z154" s="16">
        <v>29625</v>
      </c>
      <c r="AA154" s="16">
        <v>20974</v>
      </c>
      <c r="AB154" s="16">
        <v>22768</v>
      </c>
      <c r="AC154" s="16">
        <v>10448</v>
      </c>
      <c r="AD154" s="16">
        <v>6001</v>
      </c>
      <c r="AE154" s="16">
        <v>10637</v>
      </c>
      <c r="AF154" s="16">
        <v>47737</v>
      </c>
      <c r="AG154" s="16">
        <v>12259</v>
      </c>
      <c r="AH154" s="16">
        <v>13490</v>
      </c>
      <c r="AI154" s="16">
        <v>11112</v>
      </c>
      <c r="AJ154" s="16">
        <v>4213</v>
      </c>
      <c r="AK154" s="16">
        <v>29228</v>
      </c>
      <c r="AL154" s="16">
        <v>33896</v>
      </c>
    </row>
    <row r="155" spans="1:38" hidden="1" x14ac:dyDescent="0.35">
      <c r="A155" s="24" t="s">
        <v>348</v>
      </c>
      <c r="B155" s="15" t="s">
        <v>338</v>
      </c>
      <c r="C155" s="19">
        <v>17754</v>
      </c>
      <c r="D155" s="19">
        <v>-1051</v>
      </c>
      <c r="E155" s="19">
        <v>-9412</v>
      </c>
      <c r="F155" s="19">
        <v>-48199</v>
      </c>
      <c r="G155" s="19">
        <v>-21483</v>
      </c>
      <c r="H155" s="19">
        <v>17241</v>
      </c>
      <c r="I155" s="19">
        <v>27926</v>
      </c>
      <c r="J155" s="19">
        <v>59106</v>
      </c>
      <c r="K155" s="19">
        <v>51770</v>
      </c>
      <c r="L155" s="19">
        <v>66879</v>
      </c>
      <c r="M155" s="19">
        <v>14133</v>
      </c>
      <c r="N155" s="19">
        <v>-21424</v>
      </c>
      <c r="O155" s="19">
        <v>5729</v>
      </c>
      <c r="P155" s="19">
        <v>8373</v>
      </c>
      <c r="Q155" s="19">
        <v>-408</v>
      </c>
      <c r="R155" s="19">
        <v>3152</v>
      </c>
      <c r="S155" s="19">
        <v>18686</v>
      </c>
      <c r="T155" s="19">
        <v>5409</v>
      </c>
      <c r="U155" s="19">
        <v>2645</v>
      </c>
      <c r="V155" s="19">
        <v>15531</v>
      </c>
      <c r="W155" s="19">
        <v>19133</v>
      </c>
      <c r="X155" s="19">
        <v>8428</v>
      </c>
      <c r="Y155" s="19">
        <v>3861</v>
      </c>
      <c r="Z155" s="19">
        <v>27058</v>
      </c>
      <c r="AA155" s="19">
        <v>9083</v>
      </c>
      <c r="AB155" s="19">
        <v>19010</v>
      </c>
      <c r="AC155" s="19">
        <v>-4129</v>
      </c>
      <c r="AD155" s="19">
        <v>2530</v>
      </c>
      <c r="AE155" s="19">
        <v>7158</v>
      </c>
      <c r="AF155" s="19">
        <v>18348</v>
      </c>
      <c r="AG155" s="19">
        <v>-11360</v>
      </c>
      <c r="AH155" s="19">
        <v>10054</v>
      </c>
      <c r="AI155" s="19">
        <v>-32983</v>
      </c>
      <c r="AJ155" s="19">
        <v>-1574</v>
      </c>
      <c r="AK155" s="19">
        <v>26513</v>
      </c>
      <c r="AL155" s="19">
        <v>24692</v>
      </c>
    </row>
    <row r="156" spans="1:38" hidden="1" x14ac:dyDescent="0.35">
      <c r="A156" s="15" t="s">
        <v>380</v>
      </c>
      <c r="B156" s="15" t="s">
        <v>339</v>
      </c>
      <c r="C156" s="16">
        <v>1376</v>
      </c>
      <c r="D156" s="16">
        <v>17054</v>
      </c>
      <c r="E156" s="16">
        <v>2341</v>
      </c>
      <c r="F156" s="16">
        <v>436</v>
      </c>
      <c r="G156" s="16">
        <v>3219</v>
      </c>
      <c r="H156" s="16">
        <v>982</v>
      </c>
      <c r="I156" s="16">
        <v>4107</v>
      </c>
      <c r="J156" s="16">
        <v>2484</v>
      </c>
      <c r="K156" s="16">
        <v>3293</v>
      </c>
      <c r="L156" s="16">
        <v>3104</v>
      </c>
      <c r="M156" s="16">
        <v>3225</v>
      </c>
      <c r="N156" s="16">
        <v>1829</v>
      </c>
      <c r="O156" s="16">
        <v>3251</v>
      </c>
      <c r="P156" s="16">
        <v>922</v>
      </c>
      <c r="Q156" s="16">
        <v>1348</v>
      </c>
      <c r="R156" s="16">
        <v>1853</v>
      </c>
      <c r="S156" s="16">
        <v>1381</v>
      </c>
      <c r="T156" s="16">
        <v>2016</v>
      </c>
      <c r="U156" s="16">
        <v>1074</v>
      </c>
      <c r="V156" s="16">
        <v>728</v>
      </c>
      <c r="W156" s="16">
        <v>229</v>
      </c>
      <c r="X156" s="16">
        <v>547</v>
      </c>
      <c r="Y156" s="16">
        <v>700</v>
      </c>
      <c r="Z156" s="16">
        <v>2864</v>
      </c>
      <c r="AA156" s="16">
        <v>1974</v>
      </c>
      <c r="AB156" s="16">
        <v>910</v>
      </c>
      <c r="AC156" s="16">
        <v>372</v>
      </c>
      <c r="AD156" s="16">
        <v>917</v>
      </c>
      <c r="AE156" s="16">
        <v>417</v>
      </c>
      <c r="AF156" s="16">
        <v>471</v>
      </c>
      <c r="AG156" s="16">
        <v>449</v>
      </c>
      <c r="AH156" s="16">
        <v>592</v>
      </c>
      <c r="AI156" s="16">
        <v>1222</v>
      </c>
      <c r="AJ156" s="16">
        <v>486</v>
      </c>
      <c r="AK156" s="16">
        <v>2437</v>
      </c>
      <c r="AL156" s="16">
        <v>1000</v>
      </c>
    </row>
    <row r="157" spans="1:38" hidden="1" x14ac:dyDescent="0.35">
      <c r="A157" s="24" t="s">
        <v>380</v>
      </c>
      <c r="B157" s="15" t="s">
        <v>340</v>
      </c>
      <c r="C157" s="16">
        <v>29319</v>
      </c>
      <c r="D157" s="16">
        <v>42902</v>
      </c>
      <c r="E157" s="16">
        <v>21959</v>
      </c>
      <c r="F157" s="16">
        <v>18310</v>
      </c>
      <c r="G157" s="16">
        <v>26644</v>
      </c>
      <c r="H157" s="16">
        <v>16838</v>
      </c>
      <c r="I157" s="16">
        <v>19416</v>
      </c>
      <c r="J157" s="16">
        <v>30190</v>
      </c>
      <c r="K157" s="16">
        <v>24195</v>
      </c>
      <c r="L157" s="16">
        <v>27876</v>
      </c>
      <c r="M157" s="16">
        <v>36011</v>
      </c>
      <c r="N157" s="16">
        <v>20555</v>
      </c>
      <c r="O157" s="16">
        <v>41104</v>
      </c>
      <c r="P157" s="16">
        <v>33318</v>
      </c>
      <c r="Q157" s="16">
        <v>17312</v>
      </c>
      <c r="R157" s="16">
        <v>29593</v>
      </c>
      <c r="S157" s="16">
        <v>41994</v>
      </c>
      <c r="T157" s="16">
        <v>23981</v>
      </c>
      <c r="U157" s="16">
        <v>19661</v>
      </c>
      <c r="V157" s="16">
        <v>22856</v>
      </c>
      <c r="W157" s="16">
        <v>13294</v>
      </c>
      <c r="X157" s="16">
        <v>23576</v>
      </c>
      <c r="Y157" s="16">
        <v>14679</v>
      </c>
      <c r="Z157" s="16">
        <v>14456</v>
      </c>
      <c r="AA157" s="16">
        <v>32529</v>
      </c>
      <c r="AB157" s="16">
        <v>35036</v>
      </c>
      <c r="AC157" s="16">
        <v>18680</v>
      </c>
      <c r="AD157" s="16">
        <v>23349</v>
      </c>
      <c r="AE157" s="16">
        <v>14557</v>
      </c>
      <c r="AF157" s="16">
        <v>11030</v>
      </c>
      <c r="AG157" s="16">
        <v>10509</v>
      </c>
      <c r="AH157" s="16">
        <v>6912</v>
      </c>
      <c r="AI157" s="16">
        <v>8588</v>
      </c>
      <c r="AJ157" s="16">
        <v>10042</v>
      </c>
      <c r="AK157" s="16">
        <v>7233</v>
      </c>
      <c r="AL157" s="16">
        <v>19517</v>
      </c>
    </row>
    <row r="158" spans="1:38" hidden="1" x14ac:dyDescent="0.35">
      <c r="A158" s="24" t="s">
        <v>380</v>
      </c>
      <c r="B158" s="15" t="s">
        <v>338</v>
      </c>
      <c r="C158" s="19">
        <v>27943</v>
      </c>
      <c r="D158" s="19">
        <v>25848</v>
      </c>
      <c r="E158" s="19">
        <v>19618</v>
      </c>
      <c r="F158" s="19">
        <v>17874</v>
      </c>
      <c r="G158" s="19">
        <v>23425</v>
      </c>
      <c r="H158" s="19">
        <v>15856</v>
      </c>
      <c r="I158" s="19">
        <v>15309</v>
      </c>
      <c r="J158" s="19">
        <v>27706</v>
      </c>
      <c r="K158" s="19">
        <v>20902</v>
      </c>
      <c r="L158" s="19">
        <v>24772</v>
      </c>
      <c r="M158" s="19">
        <v>32786</v>
      </c>
      <c r="N158" s="19">
        <v>18726</v>
      </c>
      <c r="O158" s="19">
        <v>37853</v>
      </c>
      <c r="P158" s="19">
        <v>32396</v>
      </c>
      <c r="Q158" s="19">
        <v>15964</v>
      </c>
      <c r="R158" s="19">
        <v>27740</v>
      </c>
      <c r="S158" s="19">
        <v>40613</v>
      </c>
      <c r="T158" s="19">
        <v>21965</v>
      </c>
      <c r="U158" s="19">
        <v>18587</v>
      </c>
      <c r="V158" s="19">
        <v>22128</v>
      </c>
      <c r="W158" s="19">
        <v>13065</v>
      </c>
      <c r="X158" s="19">
        <v>23029</v>
      </c>
      <c r="Y158" s="19">
        <v>13979</v>
      </c>
      <c r="Z158" s="19">
        <v>11592</v>
      </c>
      <c r="AA158" s="19">
        <v>30555</v>
      </c>
      <c r="AB158" s="19">
        <v>34126</v>
      </c>
      <c r="AC158" s="19">
        <v>18308</v>
      </c>
      <c r="AD158" s="19">
        <v>22432</v>
      </c>
      <c r="AE158" s="19">
        <v>14140</v>
      </c>
      <c r="AF158" s="19">
        <v>10559</v>
      </c>
      <c r="AG158" s="19">
        <v>10060</v>
      </c>
      <c r="AH158" s="19">
        <v>6320</v>
      </c>
      <c r="AI158" s="19">
        <v>7366</v>
      </c>
      <c r="AJ158" s="19">
        <v>9556</v>
      </c>
      <c r="AK158" s="19">
        <v>4796</v>
      </c>
      <c r="AL158" s="19">
        <v>18517</v>
      </c>
    </row>
    <row r="159" spans="1:38" hidden="1" x14ac:dyDescent="0.35">
      <c r="A159" s="15" t="s">
        <v>381</v>
      </c>
      <c r="B159" s="15" t="s">
        <v>339</v>
      </c>
      <c r="C159" s="16">
        <v>7642587</v>
      </c>
      <c r="D159" s="16">
        <v>8285837</v>
      </c>
      <c r="E159" s="16">
        <v>7377473</v>
      </c>
      <c r="F159" s="16">
        <v>7390866</v>
      </c>
      <c r="G159" s="16">
        <v>8196629</v>
      </c>
      <c r="H159" s="16">
        <v>8510236</v>
      </c>
      <c r="I159" s="16">
        <v>7976196</v>
      </c>
      <c r="J159" s="16">
        <v>7478079</v>
      </c>
      <c r="K159" s="16">
        <v>6153885</v>
      </c>
      <c r="L159" s="16">
        <v>6635528</v>
      </c>
      <c r="M159" s="16">
        <v>4799291</v>
      </c>
      <c r="N159" s="16">
        <v>6387242</v>
      </c>
      <c r="O159" s="16">
        <v>7876015</v>
      </c>
      <c r="P159" s="16">
        <v>6670871</v>
      </c>
      <c r="Q159" s="16">
        <v>6026092</v>
      </c>
      <c r="R159" s="16">
        <v>6016585</v>
      </c>
      <c r="S159" s="16">
        <v>5467821</v>
      </c>
      <c r="T159" s="16">
        <v>5526552</v>
      </c>
      <c r="U159" s="16">
        <v>6198485</v>
      </c>
      <c r="V159" s="16">
        <v>5799262</v>
      </c>
      <c r="W159" s="16">
        <v>6329544</v>
      </c>
      <c r="X159" s="16">
        <v>6291717</v>
      </c>
      <c r="Y159" s="16">
        <v>4989727</v>
      </c>
      <c r="Z159" s="16">
        <v>6121009</v>
      </c>
      <c r="AA159" s="16">
        <v>6202327</v>
      </c>
      <c r="AB159" s="16">
        <v>6280686</v>
      </c>
      <c r="AC159" s="16">
        <v>5142563</v>
      </c>
      <c r="AD159" s="16">
        <v>5479579</v>
      </c>
      <c r="AE159" s="16">
        <v>5574117</v>
      </c>
      <c r="AF159" s="16">
        <v>5539168</v>
      </c>
      <c r="AG159" s="16">
        <v>5288235</v>
      </c>
      <c r="AH159" s="16">
        <v>4843684</v>
      </c>
      <c r="AI159" s="16">
        <v>5583246</v>
      </c>
      <c r="AJ159" s="16">
        <v>5979894</v>
      </c>
      <c r="AK159" s="16">
        <v>3978903</v>
      </c>
      <c r="AL159" s="16">
        <v>5469816</v>
      </c>
    </row>
    <row r="160" spans="1:38" hidden="1" x14ac:dyDescent="0.35">
      <c r="A160" s="24" t="s">
        <v>381</v>
      </c>
      <c r="B160" s="15" t="s">
        <v>340</v>
      </c>
      <c r="C160" s="16">
        <v>6374198</v>
      </c>
      <c r="D160" s="16">
        <v>6773005</v>
      </c>
      <c r="E160" s="16">
        <v>7810503</v>
      </c>
      <c r="F160" s="16">
        <v>7133642</v>
      </c>
      <c r="G160" s="16">
        <v>7548001</v>
      </c>
      <c r="H160" s="16">
        <v>7792074</v>
      </c>
      <c r="I160" s="16">
        <v>7516364</v>
      </c>
      <c r="J160" s="16">
        <v>6757831</v>
      </c>
      <c r="K160" s="16">
        <v>7481265</v>
      </c>
      <c r="L160" s="16">
        <v>8912350</v>
      </c>
      <c r="M160" s="16">
        <v>6929035</v>
      </c>
      <c r="N160" s="16">
        <v>7163479</v>
      </c>
      <c r="O160" s="16">
        <v>9215862</v>
      </c>
      <c r="P160" s="16">
        <v>8281345</v>
      </c>
      <c r="Q160" s="16">
        <v>8461516</v>
      </c>
      <c r="R160" s="16">
        <v>8785105</v>
      </c>
      <c r="S160" s="16">
        <v>8134968</v>
      </c>
      <c r="T160" s="16">
        <v>7991895</v>
      </c>
      <c r="U160" s="16">
        <v>7300460</v>
      </c>
      <c r="V160" s="16">
        <v>6720024</v>
      </c>
      <c r="W160" s="16">
        <v>7838848</v>
      </c>
      <c r="X160" s="16">
        <v>7270148</v>
      </c>
      <c r="Y160" s="16">
        <v>5255659</v>
      </c>
      <c r="Z160" s="16">
        <v>5682689</v>
      </c>
      <c r="AA160" s="16">
        <v>7090834</v>
      </c>
      <c r="AB160" s="16">
        <v>6852887</v>
      </c>
      <c r="AC160" s="16">
        <v>6992713</v>
      </c>
      <c r="AD160" s="16">
        <v>6561515</v>
      </c>
      <c r="AE160" s="16">
        <v>7970167</v>
      </c>
      <c r="AF160" s="16">
        <v>5395714</v>
      </c>
      <c r="AG160" s="16">
        <v>5603145</v>
      </c>
      <c r="AH160" s="16">
        <v>5080433</v>
      </c>
      <c r="AI160" s="16">
        <v>5038157</v>
      </c>
      <c r="AJ160" s="16">
        <v>5255263</v>
      </c>
      <c r="AK160" s="16">
        <v>3910570</v>
      </c>
      <c r="AL160" s="16">
        <v>5091217</v>
      </c>
    </row>
    <row r="161" spans="1:38" hidden="1" x14ac:dyDescent="0.35">
      <c r="A161" s="24" t="s">
        <v>381</v>
      </c>
      <c r="B161" s="15" t="s">
        <v>338</v>
      </c>
      <c r="C161" s="19">
        <v>-1268389</v>
      </c>
      <c r="D161" s="19">
        <v>-1512832</v>
      </c>
      <c r="E161" s="19">
        <v>433030</v>
      </c>
      <c r="F161" s="19">
        <v>-257224</v>
      </c>
      <c r="G161" s="19">
        <v>-648628</v>
      </c>
      <c r="H161" s="19">
        <v>-718162</v>
      </c>
      <c r="I161" s="19">
        <v>-459832</v>
      </c>
      <c r="J161" s="19">
        <v>-720248</v>
      </c>
      <c r="K161" s="19">
        <v>1327380</v>
      </c>
      <c r="L161" s="19">
        <v>2276822</v>
      </c>
      <c r="M161" s="19">
        <v>2129744</v>
      </c>
      <c r="N161" s="19">
        <v>776237</v>
      </c>
      <c r="O161" s="19">
        <v>1339847</v>
      </c>
      <c r="P161" s="19">
        <v>1610474</v>
      </c>
      <c r="Q161" s="19">
        <v>2435424</v>
      </c>
      <c r="R161" s="19">
        <v>2768520</v>
      </c>
      <c r="S161" s="19">
        <v>2667147</v>
      </c>
      <c r="T161" s="19">
        <v>2465343</v>
      </c>
      <c r="U161" s="19">
        <v>1101975</v>
      </c>
      <c r="V161" s="19">
        <v>920762</v>
      </c>
      <c r="W161" s="19">
        <v>1509304</v>
      </c>
      <c r="X161" s="19">
        <v>978431</v>
      </c>
      <c r="Y161" s="19">
        <v>265932</v>
      </c>
      <c r="Z161" s="19">
        <v>-438320</v>
      </c>
      <c r="AA161" s="19">
        <v>888507</v>
      </c>
      <c r="AB161" s="19">
        <v>572201</v>
      </c>
      <c r="AC161" s="19">
        <v>1850150</v>
      </c>
      <c r="AD161" s="19">
        <v>1081936</v>
      </c>
      <c r="AE161" s="19">
        <v>2396050</v>
      </c>
      <c r="AF161" s="19">
        <v>-143454</v>
      </c>
      <c r="AG161" s="19">
        <v>314910</v>
      </c>
      <c r="AH161" s="19">
        <v>236749</v>
      </c>
      <c r="AI161" s="19">
        <v>-545089</v>
      </c>
      <c r="AJ161" s="19">
        <v>-724631</v>
      </c>
      <c r="AK161" s="19">
        <v>-68333</v>
      </c>
      <c r="AL161" s="19">
        <v>-378599</v>
      </c>
    </row>
    <row r="162" spans="1:38" x14ac:dyDescent="0.35">
      <c r="A162" s="15" t="s">
        <v>369</v>
      </c>
      <c r="B162" s="15" t="s">
        <v>339</v>
      </c>
      <c r="C162" s="16">
        <v>6017970</v>
      </c>
      <c r="D162" s="16">
        <v>6773423</v>
      </c>
      <c r="E162" s="16">
        <v>6417377</v>
      </c>
      <c r="F162" s="16">
        <v>7672003</v>
      </c>
      <c r="G162" s="16">
        <v>7225607</v>
      </c>
      <c r="H162" s="16">
        <v>7243882</v>
      </c>
      <c r="I162" s="16">
        <v>7528135</v>
      </c>
      <c r="J162" s="16">
        <v>6664440</v>
      </c>
      <c r="K162" s="16">
        <v>6958619</v>
      </c>
      <c r="L162" s="16">
        <v>7882249</v>
      </c>
      <c r="M162" s="16">
        <v>5333950</v>
      </c>
      <c r="N162" s="16">
        <v>6180062</v>
      </c>
      <c r="O162" s="16">
        <v>6725700</v>
      </c>
      <c r="P162" s="16">
        <v>6572612</v>
      </c>
      <c r="Q162" s="16">
        <v>6447589</v>
      </c>
      <c r="R162" s="16">
        <v>5974561</v>
      </c>
      <c r="S162" s="16">
        <v>5733440</v>
      </c>
      <c r="T162" s="16">
        <v>5830757</v>
      </c>
      <c r="U162" s="16">
        <v>5526747</v>
      </c>
      <c r="V162" s="16">
        <v>5932710</v>
      </c>
      <c r="W162" s="16">
        <v>6272592</v>
      </c>
      <c r="X162" s="16">
        <v>6158053</v>
      </c>
      <c r="Y162" s="16">
        <v>5402465</v>
      </c>
      <c r="Z162" s="16">
        <v>5553323</v>
      </c>
      <c r="AA162" s="16">
        <v>5226122</v>
      </c>
      <c r="AB162" s="16">
        <v>4918769</v>
      </c>
      <c r="AC162" s="16">
        <v>5249328</v>
      </c>
      <c r="AD162" s="16">
        <v>5092968</v>
      </c>
      <c r="AE162" s="16">
        <v>5070011</v>
      </c>
      <c r="AF162" s="16">
        <v>5094878</v>
      </c>
      <c r="AG162" s="16">
        <v>5247898</v>
      </c>
      <c r="AH162" s="16">
        <v>4002175</v>
      </c>
      <c r="AI162" s="16">
        <v>3387367</v>
      </c>
      <c r="AJ162" s="16">
        <v>4295365</v>
      </c>
      <c r="AK162" s="16">
        <v>4985932</v>
      </c>
      <c r="AL162" s="16">
        <v>4979254</v>
      </c>
    </row>
    <row r="163" spans="1:38" x14ac:dyDescent="0.35">
      <c r="A163" s="24" t="s">
        <v>369</v>
      </c>
      <c r="B163" s="15" t="s">
        <v>340</v>
      </c>
      <c r="C163" s="16">
        <v>5154779</v>
      </c>
      <c r="D163" s="16">
        <v>5557119</v>
      </c>
      <c r="E163" s="16">
        <v>6233818</v>
      </c>
      <c r="F163" s="16">
        <v>5884698</v>
      </c>
      <c r="G163" s="16">
        <v>6150507</v>
      </c>
      <c r="H163" s="16">
        <v>6672175</v>
      </c>
      <c r="I163" s="16">
        <v>7049568</v>
      </c>
      <c r="J163" s="16">
        <v>6755655</v>
      </c>
      <c r="K163" s="16">
        <v>5784848</v>
      </c>
      <c r="L163" s="16">
        <v>6247336</v>
      </c>
      <c r="M163" s="16">
        <v>4802094</v>
      </c>
      <c r="N163" s="16">
        <v>4826818</v>
      </c>
      <c r="O163" s="16">
        <v>5235038</v>
      </c>
      <c r="P163" s="16">
        <v>5553622</v>
      </c>
      <c r="Q163" s="16">
        <v>5198396</v>
      </c>
      <c r="R163" s="16">
        <v>4852096</v>
      </c>
      <c r="S163" s="16">
        <v>4623527</v>
      </c>
      <c r="T163" s="16">
        <v>4044927</v>
      </c>
      <c r="U163" s="16">
        <v>3811035</v>
      </c>
      <c r="V163" s="16">
        <v>4271295</v>
      </c>
      <c r="W163" s="16">
        <v>4941837</v>
      </c>
      <c r="X163" s="16">
        <v>5549343</v>
      </c>
      <c r="Y163" s="16">
        <v>3904908</v>
      </c>
      <c r="Z163" s="16">
        <v>4566888</v>
      </c>
      <c r="AA163" s="16">
        <v>4098730</v>
      </c>
      <c r="AB163" s="16">
        <v>3920478</v>
      </c>
      <c r="AC163" s="16">
        <v>3810320</v>
      </c>
      <c r="AD163" s="16">
        <v>4057093</v>
      </c>
      <c r="AE163" s="16">
        <v>3782960</v>
      </c>
      <c r="AF163" s="16">
        <v>4080198</v>
      </c>
      <c r="AG163" s="16">
        <v>3672727</v>
      </c>
      <c r="AH163" s="16">
        <v>2929890</v>
      </c>
      <c r="AI163" s="16">
        <v>2898079</v>
      </c>
      <c r="AJ163" s="16">
        <v>3683598</v>
      </c>
      <c r="AK163" s="16">
        <v>4084098</v>
      </c>
      <c r="AL163" s="16">
        <v>4882427</v>
      </c>
    </row>
    <row r="164" spans="1:38" x14ac:dyDescent="0.35">
      <c r="A164" s="24" t="s">
        <v>369</v>
      </c>
      <c r="B164" s="15" t="s">
        <v>338</v>
      </c>
      <c r="C164" s="19">
        <v>-863191</v>
      </c>
      <c r="D164" s="19">
        <v>-1216304</v>
      </c>
      <c r="E164" s="19">
        <v>-183559</v>
      </c>
      <c r="F164" s="19">
        <v>-1787305</v>
      </c>
      <c r="G164" s="19">
        <v>-1075100</v>
      </c>
      <c r="H164" s="19">
        <v>-571707</v>
      </c>
      <c r="I164" s="19">
        <v>-478567</v>
      </c>
      <c r="J164" s="19">
        <v>91215</v>
      </c>
      <c r="K164" s="19">
        <v>-1173771</v>
      </c>
      <c r="L164" s="19">
        <v>-1634913</v>
      </c>
      <c r="M164" s="19">
        <v>-531856</v>
      </c>
      <c r="N164" s="19">
        <v>-1353244</v>
      </c>
      <c r="O164" s="19">
        <v>-1490662</v>
      </c>
      <c r="P164" s="19">
        <v>-1018990</v>
      </c>
      <c r="Q164" s="19">
        <v>-1249193</v>
      </c>
      <c r="R164" s="19">
        <v>-1122465</v>
      </c>
      <c r="S164" s="19">
        <v>-1109913</v>
      </c>
      <c r="T164" s="19">
        <v>-1785830</v>
      </c>
      <c r="U164" s="19">
        <v>-1715712</v>
      </c>
      <c r="V164" s="19">
        <v>-1661415</v>
      </c>
      <c r="W164" s="19">
        <v>-1330755</v>
      </c>
      <c r="X164" s="19">
        <v>-608710</v>
      </c>
      <c r="Y164" s="19">
        <v>-1497557</v>
      </c>
      <c r="Z164" s="19">
        <v>-986435</v>
      </c>
      <c r="AA164" s="19">
        <v>-1127392</v>
      </c>
      <c r="AB164" s="19">
        <v>-998291</v>
      </c>
      <c r="AC164" s="19">
        <v>-1439008</v>
      </c>
      <c r="AD164" s="19">
        <v>-1035875</v>
      </c>
      <c r="AE164" s="19">
        <v>-1287051</v>
      </c>
      <c r="AF164" s="19">
        <v>-1014680</v>
      </c>
      <c r="AG164" s="19">
        <v>-1575171</v>
      </c>
      <c r="AH164" s="19">
        <v>-1072285</v>
      </c>
      <c r="AI164" s="19">
        <v>-489288</v>
      </c>
      <c r="AJ164" s="19">
        <v>-611767</v>
      </c>
      <c r="AK164" s="19">
        <v>-901834</v>
      </c>
      <c r="AL164" s="19">
        <v>-96827</v>
      </c>
    </row>
    <row r="165" spans="1:38" hidden="1" x14ac:dyDescent="0.35">
      <c r="A165" s="15" t="s">
        <v>385</v>
      </c>
      <c r="B165" s="15" t="s">
        <v>339</v>
      </c>
      <c r="C165" s="16">
        <v>103</v>
      </c>
      <c r="D165" s="16">
        <v>145</v>
      </c>
      <c r="E165" s="16">
        <v>14</v>
      </c>
      <c r="F165" s="16">
        <v>43</v>
      </c>
      <c r="G165" s="16">
        <v>37</v>
      </c>
      <c r="H165" s="16">
        <v>21</v>
      </c>
      <c r="I165" s="16">
        <v>4</v>
      </c>
      <c r="J165" s="16">
        <v>134</v>
      </c>
      <c r="K165" s="16">
        <v>41</v>
      </c>
      <c r="L165" s="16">
        <v>9</v>
      </c>
      <c r="M165" s="16">
        <v>96</v>
      </c>
      <c r="N165" s="16">
        <v>145</v>
      </c>
      <c r="O165" s="16">
        <v>113</v>
      </c>
      <c r="P165" s="16">
        <v>121</v>
      </c>
      <c r="Q165" s="16">
        <v>35</v>
      </c>
      <c r="R165" s="16">
        <v>32</v>
      </c>
      <c r="S165" s="16">
        <v>72</v>
      </c>
      <c r="T165" s="16">
        <v>11</v>
      </c>
      <c r="U165" s="16">
        <v>26</v>
      </c>
      <c r="V165" s="16">
        <v>108</v>
      </c>
      <c r="W165" s="16">
        <v>193</v>
      </c>
      <c r="X165" s="16">
        <v>193</v>
      </c>
      <c r="Y165" s="16">
        <v>69</v>
      </c>
      <c r="Z165" s="16">
        <v>57</v>
      </c>
      <c r="AA165" s="16">
        <v>227</v>
      </c>
      <c r="AB165" s="16">
        <v>24</v>
      </c>
      <c r="AC165" s="16">
        <v>32</v>
      </c>
      <c r="AD165" s="16">
        <v>170</v>
      </c>
      <c r="AE165" s="16">
        <v>20</v>
      </c>
      <c r="AF165" s="16">
        <v>5</v>
      </c>
      <c r="AG165" s="16">
        <v>1</v>
      </c>
      <c r="AH165" s="16">
        <v>0</v>
      </c>
      <c r="AI165" s="16">
        <v>0</v>
      </c>
      <c r="AJ165" s="16">
        <v>28</v>
      </c>
      <c r="AK165" s="16">
        <v>109</v>
      </c>
      <c r="AL165" s="16">
        <v>89</v>
      </c>
    </row>
    <row r="166" spans="1:38" hidden="1" x14ac:dyDescent="0.35">
      <c r="A166" s="24" t="s">
        <v>385</v>
      </c>
      <c r="B166" s="15" t="s">
        <v>340</v>
      </c>
      <c r="C166" s="16">
        <v>27931</v>
      </c>
      <c r="D166" s="16">
        <v>34754</v>
      </c>
      <c r="E166" s="16">
        <v>21845</v>
      </c>
      <c r="F166" s="16">
        <v>30156</v>
      </c>
      <c r="G166" s="16">
        <v>32331</v>
      </c>
      <c r="H166" s="16">
        <v>18970</v>
      </c>
      <c r="I166" s="16">
        <v>28239</v>
      </c>
      <c r="J166" s="16">
        <v>15855</v>
      </c>
      <c r="K166" s="16">
        <v>22845</v>
      </c>
      <c r="L166" s="16">
        <v>24635</v>
      </c>
      <c r="M166" s="16">
        <v>21129</v>
      </c>
      <c r="N166" s="16">
        <v>28876</v>
      </c>
      <c r="O166" s="16">
        <v>32943</v>
      </c>
      <c r="P166" s="16">
        <v>20744</v>
      </c>
      <c r="Q166" s="16">
        <v>20992</v>
      </c>
      <c r="R166" s="16">
        <v>20185</v>
      </c>
      <c r="S166" s="16">
        <v>22772</v>
      </c>
      <c r="T166" s="16">
        <v>19342</v>
      </c>
      <c r="U166" s="16">
        <v>22062</v>
      </c>
      <c r="V166" s="16">
        <v>19203</v>
      </c>
      <c r="W166" s="16">
        <v>16575</v>
      </c>
      <c r="X166" s="16">
        <v>32655</v>
      </c>
      <c r="Y166" s="16">
        <v>15425</v>
      </c>
      <c r="Z166" s="16">
        <v>19611</v>
      </c>
      <c r="AA166" s="16">
        <v>16375</v>
      </c>
      <c r="AB166" s="16">
        <v>16589</v>
      </c>
      <c r="AC166" s="16">
        <v>16530</v>
      </c>
      <c r="AD166" s="16">
        <v>14887</v>
      </c>
      <c r="AE166" s="16">
        <v>12826</v>
      </c>
      <c r="AF166" s="16">
        <v>16892</v>
      </c>
      <c r="AG166" s="16">
        <v>13345</v>
      </c>
      <c r="AH166" s="16">
        <v>9139</v>
      </c>
      <c r="AI166" s="16">
        <v>12440</v>
      </c>
      <c r="AJ166" s="16">
        <v>22755</v>
      </c>
      <c r="AK166" s="16">
        <v>30099</v>
      </c>
      <c r="AL166" s="16">
        <v>43551</v>
      </c>
    </row>
    <row r="167" spans="1:38" hidden="1" x14ac:dyDescent="0.35">
      <c r="A167" s="24" t="s">
        <v>385</v>
      </c>
      <c r="B167" s="15" t="s">
        <v>338</v>
      </c>
      <c r="C167" s="19">
        <v>27828</v>
      </c>
      <c r="D167" s="19">
        <v>34609</v>
      </c>
      <c r="E167" s="19">
        <v>21831</v>
      </c>
      <c r="F167" s="19">
        <v>30113</v>
      </c>
      <c r="G167" s="19">
        <v>32294</v>
      </c>
      <c r="H167" s="19">
        <v>18949</v>
      </c>
      <c r="I167" s="19">
        <v>28235</v>
      </c>
      <c r="J167" s="19">
        <v>15721</v>
      </c>
      <c r="K167" s="19">
        <v>22804</v>
      </c>
      <c r="L167" s="19">
        <v>24626</v>
      </c>
      <c r="M167" s="19">
        <v>21033</v>
      </c>
      <c r="N167" s="19">
        <v>28731</v>
      </c>
      <c r="O167" s="19">
        <v>32830</v>
      </c>
      <c r="P167" s="19">
        <v>20623</v>
      </c>
      <c r="Q167" s="19">
        <v>20957</v>
      </c>
      <c r="R167" s="19">
        <v>20153</v>
      </c>
      <c r="S167" s="19">
        <v>22700</v>
      </c>
      <c r="T167" s="19">
        <v>19331</v>
      </c>
      <c r="U167" s="19">
        <v>22036</v>
      </c>
      <c r="V167" s="19">
        <v>19095</v>
      </c>
      <c r="W167" s="19">
        <v>16382</v>
      </c>
      <c r="X167" s="19">
        <v>32462</v>
      </c>
      <c r="Y167" s="19">
        <v>15356</v>
      </c>
      <c r="Z167" s="19">
        <v>19554</v>
      </c>
      <c r="AA167" s="19">
        <v>16148</v>
      </c>
      <c r="AB167" s="19">
        <v>16565</v>
      </c>
      <c r="AC167" s="19">
        <v>16498</v>
      </c>
      <c r="AD167" s="19">
        <v>14717</v>
      </c>
      <c r="AE167" s="19">
        <v>12806</v>
      </c>
      <c r="AF167" s="19">
        <v>16887</v>
      </c>
      <c r="AG167" s="19">
        <v>13344</v>
      </c>
      <c r="AH167" s="19">
        <v>9139</v>
      </c>
      <c r="AI167" s="19">
        <v>12440</v>
      </c>
      <c r="AJ167" s="19">
        <v>22727</v>
      </c>
      <c r="AK167" s="19">
        <v>29990</v>
      </c>
      <c r="AL167" s="19">
        <v>43462</v>
      </c>
    </row>
    <row r="168" spans="1:38" hidden="1" x14ac:dyDescent="0.35">
      <c r="A168" s="15" t="s">
        <v>357</v>
      </c>
      <c r="B168" s="15" t="s">
        <v>339</v>
      </c>
      <c r="C168" s="16">
        <v>41040</v>
      </c>
      <c r="D168" s="16">
        <v>23080</v>
      </c>
      <c r="E168" s="16">
        <v>51734</v>
      </c>
      <c r="F168" s="16">
        <v>23836</v>
      </c>
      <c r="G168" s="16">
        <v>40703</v>
      </c>
      <c r="H168" s="16">
        <v>54619</v>
      </c>
      <c r="I168" s="16">
        <v>21429</v>
      </c>
      <c r="J168" s="16">
        <v>25475</v>
      </c>
      <c r="K168" s="16">
        <v>26320</v>
      </c>
      <c r="L168" s="16">
        <v>23192</v>
      </c>
      <c r="M168" s="16">
        <v>81616</v>
      </c>
      <c r="N168" s="16">
        <v>18169</v>
      </c>
      <c r="O168" s="16">
        <v>76979</v>
      </c>
      <c r="P168" s="16">
        <v>65852</v>
      </c>
      <c r="Q168" s="16">
        <v>156403</v>
      </c>
      <c r="R168" s="16">
        <v>145303</v>
      </c>
      <c r="S168" s="16">
        <v>20379</v>
      </c>
      <c r="T168" s="16">
        <v>54541</v>
      </c>
      <c r="U168" s="16">
        <v>69906</v>
      </c>
      <c r="V168" s="16">
        <v>14958</v>
      </c>
      <c r="W168" s="16">
        <v>44893</v>
      </c>
      <c r="X168" s="16">
        <v>19176</v>
      </c>
      <c r="Y168" s="16">
        <v>14389</v>
      </c>
      <c r="Z168" s="16">
        <v>51714</v>
      </c>
      <c r="AA168" s="16">
        <v>32239</v>
      </c>
      <c r="AB168" s="16">
        <v>14927</v>
      </c>
      <c r="AC168" s="16">
        <v>19082</v>
      </c>
      <c r="AD168" s="16">
        <v>16183</v>
      </c>
      <c r="AE168" s="16">
        <v>16899</v>
      </c>
      <c r="AF168" s="16">
        <v>19717</v>
      </c>
      <c r="AG168" s="16">
        <v>26047</v>
      </c>
      <c r="AH168" s="16">
        <v>15044</v>
      </c>
      <c r="AI168" s="16">
        <v>23609</v>
      </c>
      <c r="AJ168" s="16">
        <v>20391</v>
      </c>
      <c r="AK168" s="16">
        <v>14917</v>
      </c>
      <c r="AL168" s="16">
        <v>42930</v>
      </c>
    </row>
    <row r="169" spans="1:38" hidden="1" x14ac:dyDescent="0.35">
      <c r="A169" s="24" t="s">
        <v>357</v>
      </c>
      <c r="B169" s="15" t="s">
        <v>340</v>
      </c>
      <c r="C169" s="16">
        <v>243227</v>
      </c>
      <c r="D169" s="16">
        <v>245180</v>
      </c>
      <c r="E169" s="16">
        <v>220098</v>
      </c>
      <c r="F169" s="16">
        <v>248160</v>
      </c>
      <c r="G169" s="16">
        <v>229646</v>
      </c>
      <c r="H169" s="16">
        <v>243500</v>
      </c>
      <c r="I169" s="16">
        <v>268961</v>
      </c>
      <c r="J169" s="16">
        <v>236254</v>
      </c>
      <c r="K169" s="16">
        <v>243822</v>
      </c>
      <c r="L169" s="16">
        <v>164505</v>
      </c>
      <c r="M169" s="16">
        <v>169550</v>
      </c>
      <c r="N169" s="16">
        <v>160475</v>
      </c>
      <c r="O169" s="16">
        <v>187108</v>
      </c>
      <c r="P169" s="16">
        <v>193483</v>
      </c>
      <c r="Q169" s="16">
        <v>165816</v>
      </c>
      <c r="R169" s="16">
        <v>143882</v>
      </c>
      <c r="S169" s="16">
        <v>183928</v>
      </c>
      <c r="T169" s="16">
        <v>150912</v>
      </c>
      <c r="U169" s="16">
        <v>131092</v>
      </c>
      <c r="V169" s="16">
        <v>161486</v>
      </c>
      <c r="W169" s="16">
        <v>159192</v>
      </c>
      <c r="X169" s="16">
        <v>172823</v>
      </c>
      <c r="Y169" s="16">
        <v>127302</v>
      </c>
      <c r="Z169" s="16">
        <v>108413</v>
      </c>
      <c r="AA169" s="16">
        <v>139545</v>
      </c>
      <c r="AB169" s="16">
        <v>128198</v>
      </c>
      <c r="AC169" s="16">
        <v>124824</v>
      </c>
      <c r="AD169" s="16">
        <v>137128</v>
      </c>
      <c r="AE169" s="16">
        <v>136607</v>
      </c>
      <c r="AF169" s="16">
        <v>115500</v>
      </c>
      <c r="AG169" s="16">
        <v>85631</v>
      </c>
      <c r="AH169" s="16">
        <v>219435</v>
      </c>
      <c r="AI169" s="16">
        <v>139734</v>
      </c>
      <c r="AJ169" s="16">
        <v>157276</v>
      </c>
      <c r="AK169" s="16">
        <v>292086</v>
      </c>
      <c r="AL169" s="16">
        <v>209000</v>
      </c>
    </row>
    <row r="170" spans="1:38" hidden="1" x14ac:dyDescent="0.35">
      <c r="A170" s="24" t="s">
        <v>357</v>
      </c>
      <c r="B170" s="15" t="s">
        <v>338</v>
      </c>
      <c r="C170" s="19">
        <v>202187</v>
      </c>
      <c r="D170" s="19">
        <v>222100</v>
      </c>
      <c r="E170" s="19">
        <v>168364</v>
      </c>
      <c r="F170" s="19">
        <v>224324</v>
      </c>
      <c r="G170" s="19">
        <v>188943</v>
      </c>
      <c r="H170" s="19">
        <v>188881</v>
      </c>
      <c r="I170" s="19">
        <v>247532</v>
      </c>
      <c r="J170" s="19">
        <v>210779</v>
      </c>
      <c r="K170" s="19">
        <v>217502</v>
      </c>
      <c r="L170" s="19">
        <v>141313</v>
      </c>
      <c r="M170" s="19">
        <v>87934</v>
      </c>
      <c r="N170" s="19">
        <v>142306</v>
      </c>
      <c r="O170" s="19">
        <v>110129</v>
      </c>
      <c r="P170" s="19">
        <v>127631</v>
      </c>
      <c r="Q170" s="19">
        <v>9413</v>
      </c>
      <c r="R170" s="19">
        <v>-1421</v>
      </c>
      <c r="S170" s="19">
        <v>163549</v>
      </c>
      <c r="T170" s="19">
        <v>96371</v>
      </c>
      <c r="U170" s="19">
        <v>61186</v>
      </c>
      <c r="V170" s="19">
        <v>146528</v>
      </c>
      <c r="W170" s="19">
        <v>114299</v>
      </c>
      <c r="X170" s="19">
        <v>153647</v>
      </c>
      <c r="Y170" s="19">
        <v>112913</v>
      </c>
      <c r="Z170" s="19">
        <v>56699</v>
      </c>
      <c r="AA170" s="19">
        <v>107306</v>
      </c>
      <c r="AB170" s="19">
        <v>113271</v>
      </c>
      <c r="AC170" s="19">
        <v>105742</v>
      </c>
      <c r="AD170" s="19">
        <v>120945</v>
      </c>
      <c r="AE170" s="19">
        <v>119708</v>
      </c>
      <c r="AF170" s="19">
        <v>95783</v>
      </c>
      <c r="AG170" s="19">
        <v>59584</v>
      </c>
      <c r="AH170" s="19">
        <v>204391</v>
      </c>
      <c r="AI170" s="19">
        <v>116125</v>
      </c>
      <c r="AJ170" s="19">
        <v>136885</v>
      </c>
      <c r="AK170" s="19">
        <v>277169</v>
      </c>
      <c r="AL170" s="19">
        <v>166070</v>
      </c>
    </row>
    <row r="171" spans="1:38" hidden="1" x14ac:dyDescent="0.35">
      <c r="A171" s="15" t="s">
        <v>411</v>
      </c>
      <c r="B171" s="15" t="s">
        <v>339</v>
      </c>
      <c r="C171" s="16">
        <v>277739</v>
      </c>
      <c r="D171" s="16">
        <v>242881</v>
      </c>
      <c r="E171" s="16">
        <v>272680</v>
      </c>
      <c r="F171" s="16">
        <v>263872</v>
      </c>
      <c r="G171" s="16">
        <v>247995</v>
      </c>
      <c r="H171" s="16">
        <v>402686</v>
      </c>
      <c r="I171" s="16">
        <v>301939</v>
      </c>
      <c r="J171" s="16">
        <v>274105</v>
      </c>
      <c r="K171" s="16">
        <v>245392</v>
      </c>
      <c r="L171" s="16">
        <v>237988</v>
      </c>
      <c r="M171" s="16">
        <v>183348</v>
      </c>
      <c r="N171" s="16">
        <v>201662</v>
      </c>
      <c r="O171" s="16">
        <v>435468</v>
      </c>
      <c r="P171" s="16">
        <v>271087</v>
      </c>
      <c r="Q171" s="16">
        <v>266843</v>
      </c>
      <c r="R171" s="16">
        <v>228508</v>
      </c>
      <c r="S171" s="16">
        <v>218577</v>
      </c>
      <c r="T171" s="16">
        <v>263102</v>
      </c>
      <c r="U171" s="16">
        <v>290019</v>
      </c>
      <c r="V171" s="16">
        <v>301806</v>
      </c>
      <c r="W171" s="16">
        <v>301539</v>
      </c>
      <c r="X171" s="16">
        <v>281681</v>
      </c>
      <c r="Y171" s="16">
        <v>206715</v>
      </c>
      <c r="Z171" s="16">
        <v>276223</v>
      </c>
      <c r="AA171" s="16">
        <v>217586</v>
      </c>
      <c r="AB171" s="16">
        <v>356379</v>
      </c>
      <c r="AC171" s="16">
        <v>327607</v>
      </c>
      <c r="AD171" s="16">
        <v>300973</v>
      </c>
      <c r="AE171" s="16">
        <v>249672</v>
      </c>
      <c r="AF171" s="16">
        <v>262102</v>
      </c>
      <c r="AG171" s="16">
        <v>221919</v>
      </c>
      <c r="AH171" s="16">
        <v>213546</v>
      </c>
      <c r="AI171" s="16">
        <v>225541</v>
      </c>
      <c r="AJ171" s="16">
        <v>266785</v>
      </c>
      <c r="AK171" s="16">
        <v>240158</v>
      </c>
      <c r="AL171" s="16">
        <v>276701</v>
      </c>
    </row>
    <row r="172" spans="1:38" hidden="1" x14ac:dyDescent="0.35">
      <c r="A172" s="24" t="s">
        <v>411</v>
      </c>
      <c r="B172" s="15" t="s">
        <v>340</v>
      </c>
      <c r="C172" s="16">
        <v>224874</v>
      </c>
      <c r="D172" s="16">
        <v>277119</v>
      </c>
      <c r="E172" s="16">
        <v>282600</v>
      </c>
      <c r="F172" s="16">
        <v>231403</v>
      </c>
      <c r="G172" s="16">
        <v>258392</v>
      </c>
      <c r="H172" s="16">
        <v>374213</v>
      </c>
      <c r="I172" s="16">
        <v>277688</v>
      </c>
      <c r="J172" s="16">
        <v>233505</v>
      </c>
      <c r="K172" s="16">
        <v>221708</v>
      </c>
      <c r="L172" s="16">
        <v>225644</v>
      </c>
      <c r="M172" s="16">
        <v>200534</v>
      </c>
      <c r="N172" s="16">
        <v>212582</v>
      </c>
      <c r="O172" s="16">
        <v>249178</v>
      </c>
      <c r="P172" s="16">
        <v>191192</v>
      </c>
      <c r="Q172" s="16">
        <v>208634</v>
      </c>
      <c r="R172" s="16">
        <v>218560</v>
      </c>
      <c r="S172" s="16">
        <v>233421</v>
      </c>
      <c r="T172" s="16">
        <v>209944</v>
      </c>
      <c r="U172" s="16">
        <v>160101</v>
      </c>
      <c r="V172" s="16">
        <v>144758</v>
      </c>
      <c r="W172" s="16">
        <v>159720</v>
      </c>
      <c r="X172" s="16">
        <v>165516</v>
      </c>
      <c r="Y172" s="16">
        <v>110962</v>
      </c>
      <c r="Z172" s="16">
        <v>131358</v>
      </c>
      <c r="AA172" s="16">
        <v>142122</v>
      </c>
      <c r="AB172" s="16">
        <v>119971</v>
      </c>
      <c r="AC172" s="16">
        <v>162314</v>
      </c>
      <c r="AD172" s="16">
        <v>146966</v>
      </c>
      <c r="AE172" s="16">
        <v>147966</v>
      </c>
      <c r="AF172" s="16">
        <v>165632</v>
      </c>
      <c r="AG172" s="16">
        <v>125643</v>
      </c>
      <c r="AH172" s="16">
        <v>108984</v>
      </c>
      <c r="AI172" s="16">
        <v>164619</v>
      </c>
      <c r="AJ172" s="16">
        <v>209119</v>
      </c>
      <c r="AK172" s="16">
        <v>142174</v>
      </c>
      <c r="AL172" s="16">
        <v>133156</v>
      </c>
    </row>
    <row r="173" spans="1:38" hidden="1" x14ac:dyDescent="0.35">
      <c r="A173" s="24" t="s">
        <v>411</v>
      </c>
      <c r="B173" s="15" t="s">
        <v>338</v>
      </c>
      <c r="C173" s="19">
        <v>-52865</v>
      </c>
      <c r="D173" s="19">
        <v>34238</v>
      </c>
      <c r="E173" s="19">
        <v>9920</v>
      </c>
      <c r="F173" s="19">
        <v>-32469</v>
      </c>
      <c r="G173" s="19">
        <v>10397</v>
      </c>
      <c r="H173" s="19">
        <v>-28473</v>
      </c>
      <c r="I173" s="19">
        <v>-24251</v>
      </c>
      <c r="J173" s="19">
        <v>-40600</v>
      </c>
      <c r="K173" s="19">
        <v>-23684</v>
      </c>
      <c r="L173" s="19">
        <v>-12344</v>
      </c>
      <c r="M173" s="19">
        <v>17186</v>
      </c>
      <c r="N173" s="19">
        <v>10920</v>
      </c>
      <c r="O173" s="19">
        <v>-186290</v>
      </c>
      <c r="P173" s="19">
        <v>-79895</v>
      </c>
      <c r="Q173" s="19">
        <v>-58209</v>
      </c>
      <c r="R173" s="19">
        <v>-9948</v>
      </c>
      <c r="S173" s="19">
        <v>14844</v>
      </c>
      <c r="T173" s="19">
        <v>-53158</v>
      </c>
      <c r="U173" s="19">
        <v>-129918</v>
      </c>
      <c r="V173" s="19">
        <v>-157048</v>
      </c>
      <c r="W173" s="19">
        <v>-141819</v>
      </c>
      <c r="X173" s="19">
        <v>-116165</v>
      </c>
      <c r="Y173" s="19">
        <v>-95753</v>
      </c>
      <c r="Z173" s="19">
        <v>-144865</v>
      </c>
      <c r="AA173" s="19">
        <v>-75464</v>
      </c>
      <c r="AB173" s="19">
        <v>-236408</v>
      </c>
      <c r="AC173" s="19">
        <v>-165293</v>
      </c>
      <c r="AD173" s="19">
        <v>-154007</v>
      </c>
      <c r="AE173" s="19">
        <v>-101706</v>
      </c>
      <c r="AF173" s="19">
        <v>-96470</v>
      </c>
      <c r="AG173" s="19">
        <v>-96276</v>
      </c>
      <c r="AH173" s="19">
        <v>-104562</v>
      </c>
      <c r="AI173" s="19">
        <v>-60922</v>
      </c>
      <c r="AJ173" s="19">
        <v>-57666</v>
      </c>
      <c r="AK173" s="19">
        <v>-97984</v>
      </c>
      <c r="AL173" s="19">
        <v>-143545</v>
      </c>
    </row>
    <row r="174" spans="1:38" hidden="1" x14ac:dyDescent="0.35">
      <c r="A174" s="15" t="s">
        <v>449</v>
      </c>
      <c r="B174" s="15" t="s">
        <v>339</v>
      </c>
      <c r="C174" s="16">
        <v>29</v>
      </c>
      <c r="D174" s="16">
        <v>8</v>
      </c>
      <c r="E174" s="16">
        <v>5</v>
      </c>
      <c r="F174" s="16">
        <v>10</v>
      </c>
      <c r="G174" s="16">
        <v>10</v>
      </c>
      <c r="H174" s="16">
        <v>8</v>
      </c>
      <c r="I174" s="16">
        <v>22</v>
      </c>
      <c r="J174" s="16">
        <v>20</v>
      </c>
      <c r="K174" s="16">
        <v>9</v>
      </c>
      <c r="L174" s="16">
        <v>3</v>
      </c>
      <c r="M174" s="16">
        <v>19</v>
      </c>
      <c r="N174" s="16">
        <v>3</v>
      </c>
      <c r="O174" s="16">
        <v>12</v>
      </c>
      <c r="P174" s="16">
        <v>3</v>
      </c>
      <c r="Q174" s="16">
        <v>8</v>
      </c>
      <c r="R174" s="16">
        <v>0</v>
      </c>
      <c r="S174" s="16">
        <v>2</v>
      </c>
      <c r="T174" s="16">
        <v>1</v>
      </c>
      <c r="U174" s="16">
        <v>9</v>
      </c>
      <c r="V174" s="16">
        <v>31</v>
      </c>
      <c r="W174" s="16">
        <v>1</v>
      </c>
      <c r="X174" s="16">
        <v>1</v>
      </c>
      <c r="Y174" s="16">
        <v>54</v>
      </c>
      <c r="Z174" s="16">
        <v>32</v>
      </c>
      <c r="AA174" s="16">
        <v>0</v>
      </c>
      <c r="AB174" s="16">
        <v>0</v>
      </c>
      <c r="AC174" s="16">
        <v>2</v>
      </c>
      <c r="AD174" s="16">
        <v>35</v>
      </c>
      <c r="AE174" s="16">
        <v>0</v>
      </c>
      <c r="AF174" s="16">
        <v>0</v>
      </c>
      <c r="AG174" s="16">
        <v>0</v>
      </c>
      <c r="AH174" s="16">
        <v>2</v>
      </c>
      <c r="AI174" s="16">
        <v>0</v>
      </c>
      <c r="AJ174" s="16">
        <v>1</v>
      </c>
      <c r="AK174" s="16">
        <v>2</v>
      </c>
      <c r="AL174" s="16">
        <v>0</v>
      </c>
    </row>
    <row r="175" spans="1:38" hidden="1" x14ac:dyDescent="0.35">
      <c r="A175" s="24" t="s">
        <v>449</v>
      </c>
      <c r="B175" s="15" t="s">
        <v>338</v>
      </c>
      <c r="C175" s="19">
        <v>-29</v>
      </c>
      <c r="D175" s="19">
        <v>-8</v>
      </c>
      <c r="E175" s="19">
        <v>-5</v>
      </c>
      <c r="F175" s="19">
        <v>-10</v>
      </c>
      <c r="G175" s="19">
        <v>-10</v>
      </c>
      <c r="H175" s="19">
        <v>-8</v>
      </c>
      <c r="I175" s="19">
        <v>-22</v>
      </c>
      <c r="J175" s="19">
        <v>-20</v>
      </c>
      <c r="K175" s="19">
        <v>-9</v>
      </c>
      <c r="L175" s="19">
        <v>-3</v>
      </c>
      <c r="M175" s="19">
        <v>-19</v>
      </c>
      <c r="N175" s="19">
        <v>-3</v>
      </c>
      <c r="O175" s="19">
        <v>-12</v>
      </c>
      <c r="P175" s="19">
        <v>-3</v>
      </c>
      <c r="Q175" s="19">
        <v>-8</v>
      </c>
      <c r="R175" s="19">
        <v>0</v>
      </c>
      <c r="S175" s="19">
        <v>-2</v>
      </c>
      <c r="T175" s="19">
        <v>-1</v>
      </c>
      <c r="U175" s="19">
        <v>-9</v>
      </c>
      <c r="V175" s="19">
        <v>-31</v>
      </c>
      <c r="W175" s="19">
        <v>-1</v>
      </c>
      <c r="X175" s="19">
        <v>-1</v>
      </c>
      <c r="Y175" s="19">
        <v>-54</v>
      </c>
      <c r="Z175" s="19">
        <v>-32</v>
      </c>
      <c r="AA175" s="19">
        <v>0</v>
      </c>
      <c r="AB175" s="19">
        <v>0</v>
      </c>
      <c r="AC175" s="19">
        <v>-2</v>
      </c>
      <c r="AD175" s="19">
        <v>-35</v>
      </c>
      <c r="AE175" s="19">
        <v>0</v>
      </c>
      <c r="AF175" s="19">
        <v>0</v>
      </c>
      <c r="AG175" s="19">
        <v>0</v>
      </c>
      <c r="AH175" s="19">
        <v>-2</v>
      </c>
      <c r="AI175" s="19">
        <v>0</v>
      </c>
      <c r="AJ175" s="19">
        <v>-1</v>
      </c>
      <c r="AK175" s="19">
        <v>-2</v>
      </c>
      <c r="AL175" s="19">
        <v>0</v>
      </c>
    </row>
    <row r="176" spans="1:38" hidden="1" x14ac:dyDescent="0.35">
      <c r="A176" s="15" t="s">
        <v>372</v>
      </c>
      <c r="B176" s="15" t="s">
        <v>339</v>
      </c>
      <c r="C176" s="16">
        <v>7486</v>
      </c>
      <c r="D176" s="16">
        <v>6044</v>
      </c>
      <c r="E176" s="16">
        <v>5856</v>
      </c>
      <c r="F176" s="16">
        <v>6949</v>
      </c>
      <c r="G176" s="16">
        <v>8313</v>
      </c>
      <c r="H176" s="16">
        <v>7363</v>
      </c>
      <c r="I176" s="16">
        <v>6221</v>
      </c>
      <c r="J176" s="16">
        <v>7012</v>
      </c>
      <c r="K176" s="16">
        <v>6443</v>
      </c>
      <c r="L176" s="16">
        <v>7434</v>
      </c>
      <c r="M176" s="16">
        <v>5771</v>
      </c>
      <c r="N176" s="16">
        <v>6836</v>
      </c>
      <c r="O176" s="16">
        <v>11148</v>
      </c>
      <c r="P176" s="16">
        <v>12998</v>
      </c>
      <c r="Q176" s="16">
        <v>6539</v>
      </c>
      <c r="R176" s="16">
        <v>10386</v>
      </c>
      <c r="S176" s="16">
        <v>8775</v>
      </c>
      <c r="T176" s="16">
        <v>7479</v>
      </c>
      <c r="U176" s="16">
        <v>11265</v>
      </c>
      <c r="V176" s="16">
        <v>9188</v>
      </c>
      <c r="W176" s="16">
        <v>11875</v>
      </c>
      <c r="X176" s="16">
        <v>9048</v>
      </c>
      <c r="Y176" s="16">
        <v>5399</v>
      </c>
      <c r="Z176" s="16">
        <v>9126</v>
      </c>
      <c r="AA176" s="16">
        <v>10474</v>
      </c>
      <c r="AB176" s="16">
        <v>10764</v>
      </c>
      <c r="AC176" s="16">
        <v>8009</v>
      </c>
      <c r="AD176" s="16">
        <v>7789</v>
      </c>
      <c r="AE176" s="16">
        <v>6457</v>
      </c>
      <c r="AF176" s="16">
        <v>25111</v>
      </c>
      <c r="AG176" s="16">
        <v>8355</v>
      </c>
      <c r="AH176" s="16">
        <v>7736</v>
      </c>
      <c r="AI176" s="16">
        <v>9852</v>
      </c>
      <c r="AJ176" s="16">
        <v>32206</v>
      </c>
      <c r="AK176" s="16">
        <v>14314</v>
      </c>
      <c r="AL176" s="16">
        <v>16270</v>
      </c>
    </row>
    <row r="177" spans="1:38" hidden="1" x14ac:dyDescent="0.35">
      <c r="A177" s="24" t="s">
        <v>372</v>
      </c>
      <c r="B177" s="15" t="s">
        <v>340</v>
      </c>
      <c r="C177" s="16">
        <v>449544</v>
      </c>
      <c r="D177" s="16">
        <v>392738</v>
      </c>
      <c r="E177" s="16">
        <v>461908</v>
      </c>
      <c r="F177" s="16">
        <v>509268</v>
      </c>
      <c r="G177" s="16">
        <v>455447</v>
      </c>
      <c r="H177" s="16">
        <v>737588</v>
      </c>
      <c r="I177" s="16">
        <v>472359</v>
      </c>
      <c r="J177" s="16">
        <v>493861</v>
      </c>
      <c r="K177" s="16">
        <v>276456</v>
      </c>
      <c r="L177" s="16">
        <v>670528</v>
      </c>
      <c r="M177" s="16">
        <v>519274</v>
      </c>
      <c r="N177" s="16">
        <v>325864</v>
      </c>
      <c r="O177" s="16">
        <v>452365</v>
      </c>
      <c r="P177" s="16">
        <v>304342</v>
      </c>
      <c r="Q177" s="16">
        <v>257507</v>
      </c>
      <c r="R177" s="16">
        <v>218120</v>
      </c>
      <c r="S177" s="16">
        <v>188701</v>
      </c>
      <c r="T177" s="16">
        <v>346813</v>
      </c>
      <c r="U177" s="16">
        <v>363217</v>
      </c>
      <c r="V177" s="16">
        <v>241352</v>
      </c>
      <c r="W177" s="16">
        <v>264431</v>
      </c>
      <c r="X177" s="16">
        <v>312926</v>
      </c>
      <c r="Y177" s="16">
        <v>219550</v>
      </c>
      <c r="Z177" s="16">
        <v>343638</v>
      </c>
      <c r="AA177" s="16">
        <v>327498</v>
      </c>
      <c r="AB177" s="16">
        <v>246851</v>
      </c>
      <c r="AC177" s="16">
        <v>224144</v>
      </c>
      <c r="AD177" s="16">
        <v>268968</v>
      </c>
      <c r="AE177" s="16">
        <v>273130</v>
      </c>
      <c r="AF177" s="16">
        <v>283466</v>
      </c>
      <c r="AG177" s="16">
        <v>356460</v>
      </c>
      <c r="AH177" s="16">
        <v>278782</v>
      </c>
      <c r="AI177" s="16">
        <v>247214</v>
      </c>
      <c r="AJ177" s="16">
        <v>449515</v>
      </c>
      <c r="AK177" s="16">
        <v>331483</v>
      </c>
      <c r="AL177" s="16">
        <v>430961</v>
      </c>
    </row>
    <row r="178" spans="1:38" hidden="1" x14ac:dyDescent="0.35">
      <c r="A178" s="24" t="s">
        <v>372</v>
      </c>
      <c r="B178" s="15" t="s">
        <v>338</v>
      </c>
      <c r="C178" s="19">
        <v>442058</v>
      </c>
      <c r="D178" s="19">
        <v>386694</v>
      </c>
      <c r="E178" s="19">
        <v>456052</v>
      </c>
      <c r="F178" s="19">
        <v>502319</v>
      </c>
      <c r="G178" s="19">
        <v>447134</v>
      </c>
      <c r="H178" s="19">
        <v>730225</v>
      </c>
      <c r="I178" s="19">
        <v>466138</v>
      </c>
      <c r="J178" s="19">
        <v>486849</v>
      </c>
      <c r="K178" s="19">
        <v>270013</v>
      </c>
      <c r="L178" s="19">
        <v>663094</v>
      </c>
      <c r="M178" s="19">
        <v>513503</v>
      </c>
      <c r="N178" s="19">
        <v>319028</v>
      </c>
      <c r="O178" s="19">
        <v>441217</v>
      </c>
      <c r="P178" s="19">
        <v>291344</v>
      </c>
      <c r="Q178" s="19">
        <v>250968</v>
      </c>
      <c r="R178" s="19">
        <v>207734</v>
      </c>
      <c r="S178" s="19">
        <v>179926</v>
      </c>
      <c r="T178" s="19">
        <v>339334</v>
      </c>
      <c r="U178" s="19">
        <v>351952</v>
      </c>
      <c r="V178" s="19">
        <v>232164</v>
      </c>
      <c r="W178" s="19">
        <v>252556</v>
      </c>
      <c r="X178" s="19">
        <v>303878</v>
      </c>
      <c r="Y178" s="19">
        <v>214151</v>
      </c>
      <c r="Z178" s="19">
        <v>334512</v>
      </c>
      <c r="AA178" s="19">
        <v>317024</v>
      </c>
      <c r="AB178" s="19">
        <v>236087</v>
      </c>
      <c r="AC178" s="19">
        <v>216135</v>
      </c>
      <c r="AD178" s="19">
        <v>261179</v>
      </c>
      <c r="AE178" s="19">
        <v>266673</v>
      </c>
      <c r="AF178" s="19">
        <v>258355</v>
      </c>
      <c r="AG178" s="19">
        <v>348105</v>
      </c>
      <c r="AH178" s="19">
        <v>271046</v>
      </c>
      <c r="AI178" s="19">
        <v>237362</v>
      </c>
      <c r="AJ178" s="19">
        <v>417309</v>
      </c>
      <c r="AK178" s="19">
        <v>317169</v>
      </c>
      <c r="AL178" s="19">
        <v>414691</v>
      </c>
    </row>
    <row r="179" spans="1:38" hidden="1" x14ac:dyDescent="0.35">
      <c r="A179" s="15" t="s">
        <v>440</v>
      </c>
      <c r="B179" s="15" t="s">
        <v>339</v>
      </c>
      <c r="C179" s="16">
        <v>14</v>
      </c>
      <c r="D179" s="16">
        <v>0</v>
      </c>
      <c r="E179" s="16">
        <v>0</v>
      </c>
      <c r="F179" s="16">
        <v>8</v>
      </c>
      <c r="G179" s="16">
        <v>0</v>
      </c>
      <c r="H179" s="16">
        <v>0</v>
      </c>
      <c r="I179" s="16">
        <v>18</v>
      </c>
      <c r="J179" s="16">
        <v>262</v>
      </c>
      <c r="K179" s="16">
        <v>0</v>
      </c>
      <c r="L179" s="16">
        <v>543</v>
      </c>
      <c r="M179" s="16">
        <v>20</v>
      </c>
      <c r="N179" s="16">
        <v>10</v>
      </c>
      <c r="O179" s="16">
        <v>5</v>
      </c>
      <c r="P179" s="16">
        <v>0</v>
      </c>
      <c r="Q179" s="16">
        <v>1</v>
      </c>
      <c r="R179" s="16">
        <v>2</v>
      </c>
      <c r="S179" s="16">
        <v>0</v>
      </c>
      <c r="T179" s="16">
        <v>0</v>
      </c>
      <c r="U179" s="16">
        <v>25</v>
      </c>
      <c r="V179" s="16">
        <v>50</v>
      </c>
      <c r="W179" s="16">
        <v>0</v>
      </c>
      <c r="X179" s="16">
        <v>48</v>
      </c>
      <c r="Y179" s="16">
        <v>15</v>
      </c>
      <c r="Z179" s="16">
        <v>14</v>
      </c>
      <c r="AA179" s="16">
        <v>48</v>
      </c>
      <c r="AB179" s="16">
        <v>7</v>
      </c>
      <c r="AC179" s="16">
        <v>11</v>
      </c>
      <c r="AD179" s="16">
        <v>0</v>
      </c>
      <c r="AE179" s="16">
        <v>0</v>
      </c>
      <c r="AF179" s="16">
        <v>71</v>
      </c>
      <c r="AG179" s="16">
        <v>0</v>
      </c>
      <c r="AH179" s="16">
        <v>0</v>
      </c>
      <c r="AI179" s="16">
        <v>0</v>
      </c>
      <c r="AJ179" s="16">
        <v>33</v>
      </c>
      <c r="AK179" s="16">
        <v>94</v>
      </c>
      <c r="AL179" s="16">
        <v>4</v>
      </c>
    </row>
    <row r="180" spans="1:38" hidden="1" x14ac:dyDescent="0.35">
      <c r="A180" s="24" t="s">
        <v>440</v>
      </c>
      <c r="B180" s="15" t="s">
        <v>338</v>
      </c>
      <c r="C180" s="19">
        <v>-14</v>
      </c>
      <c r="D180" s="19">
        <v>0</v>
      </c>
      <c r="E180" s="19">
        <v>0</v>
      </c>
      <c r="F180" s="19">
        <v>-8</v>
      </c>
      <c r="G180" s="19">
        <v>0</v>
      </c>
      <c r="H180" s="19">
        <v>0</v>
      </c>
      <c r="I180" s="19">
        <v>-18</v>
      </c>
      <c r="J180" s="19">
        <v>-262</v>
      </c>
      <c r="K180" s="19">
        <v>0</v>
      </c>
      <c r="L180" s="19">
        <v>-543</v>
      </c>
      <c r="M180" s="19">
        <v>-20</v>
      </c>
      <c r="N180" s="19">
        <v>-10</v>
      </c>
      <c r="O180" s="19">
        <v>-5</v>
      </c>
      <c r="P180" s="19">
        <v>0</v>
      </c>
      <c r="Q180" s="19">
        <v>-1</v>
      </c>
      <c r="R180" s="19">
        <v>-2</v>
      </c>
      <c r="S180" s="19">
        <v>0</v>
      </c>
      <c r="T180" s="19">
        <v>0</v>
      </c>
      <c r="U180" s="19">
        <v>-25</v>
      </c>
      <c r="V180" s="19">
        <v>-50</v>
      </c>
      <c r="W180" s="19">
        <v>0</v>
      </c>
      <c r="X180" s="19">
        <v>-48</v>
      </c>
      <c r="Y180" s="19">
        <v>-15</v>
      </c>
      <c r="Z180" s="19">
        <v>-14</v>
      </c>
      <c r="AA180" s="19">
        <v>-48</v>
      </c>
      <c r="AB180" s="19">
        <v>-7</v>
      </c>
      <c r="AC180" s="19">
        <v>-11</v>
      </c>
      <c r="AD180" s="19">
        <v>0</v>
      </c>
      <c r="AE180" s="19">
        <v>0</v>
      </c>
      <c r="AF180" s="19">
        <v>-71</v>
      </c>
      <c r="AG180" s="19">
        <v>0</v>
      </c>
      <c r="AH180" s="19">
        <v>0</v>
      </c>
      <c r="AI180" s="19">
        <v>0</v>
      </c>
      <c r="AJ180" s="19">
        <v>-33</v>
      </c>
      <c r="AK180" s="19">
        <v>-94</v>
      </c>
      <c r="AL180" s="19">
        <v>-4</v>
      </c>
    </row>
    <row r="181" spans="1:38" hidden="1" x14ac:dyDescent="0.35">
      <c r="A181" s="15" t="s">
        <v>386</v>
      </c>
      <c r="B181" s="15" t="s">
        <v>339</v>
      </c>
      <c r="C181" s="16">
        <v>221</v>
      </c>
      <c r="D181" s="16">
        <v>612</v>
      </c>
      <c r="E181" s="16">
        <v>688</v>
      </c>
      <c r="F181" s="16">
        <v>602</v>
      </c>
      <c r="G181" s="16">
        <v>559</v>
      </c>
      <c r="H181" s="16">
        <v>632</v>
      </c>
      <c r="I181" s="16">
        <v>385</v>
      </c>
      <c r="J181" s="16">
        <v>279</v>
      </c>
      <c r="K181" s="16">
        <v>1026</v>
      </c>
      <c r="L181" s="16">
        <v>150</v>
      </c>
      <c r="M181" s="16">
        <v>28582</v>
      </c>
      <c r="N181" s="16">
        <v>868</v>
      </c>
      <c r="O181" s="16">
        <v>177</v>
      </c>
      <c r="P181" s="16">
        <v>158</v>
      </c>
      <c r="Q181" s="16">
        <v>117</v>
      </c>
      <c r="R181" s="16">
        <v>179</v>
      </c>
      <c r="S181" s="16">
        <v>256</v>
      </c>
      <c r="T181" s="16">
        <v>131</v>
      </c>
      <c r="U181" s="16">
        <v>55</v>
      </c>
      <c r="V181" s="16">
        <v>72</v>
      </c>
      <c r="W181" s="16">
        <v>108</v>
      </c>
      <c r="X181" s="16">
        <v>249</v>
      </c>
      <c r="Y181" s="16">
        <v>76</v>
      </c>
      <c r="Z181" s="16">
        <v>75</v>
      </c>
      <c r="AA181" s="16">
        <v>1298</v>
      </c>
      <c r="AB181" s="16">
        <v>106</v>
      </c>
      <c r="AC181" s="16">
        <v>113</v>
      </c>
      <c r="AD181" s="16">
        <v>993</v>
      </c>
      <c r="AE181" s="16">
        <v>916</v>
      </c>
      <c r="AF181" s="16">
        <v>1245</v>
      </c>
      <c r="AG181" s="16">
        <v>39</v>
      </c>
      <c r="AH181" s="16">
        <v>5</v>
      </c>
      <c r="AI181" s="16">
        <v>70</v>
      </c>
      <c r="AJ181" s="16">
        <v>347</v>
      </c>
      <c r="AK181" s="16">
        <v>271</v>
      </c>
      <c r="AL181" s="16">
        <v>1957</v>
      </c>
    </row>
    <row r="182" spans="1:38" hidden="1" x14ac:dyDescent="0.35">
      <c r="A182" s="24" t="s">
        <v>386</v>
      </c>
      <c r="B182" s="15" t="s">
        <v>340</v>
      </c>
      <c r="C182" s="16">
        <v>18692</v>
      </c>
      <c r="D182" s="16">
        <v>12037</v>
      </c>
      <c r="E182" s="16">
        <v>13355</v>
      </c>
      <c r="F182" s="16">
        <v>15734</v>
      </c>
      <c r="G182" s="16">
        <v>16029</v>
      </c>
      <c r="H182" s="16">
        <v>18883</v>
      </c>
      <c r="I182" s="16">
        <v>17375</v>
      </c>
      <c r="J182" s="16">
        <v>18189</v>
      </c>
      <c r="K182" s="16">
        <v>15405</v>
      </c>
      <c r="L182" s="16">
        <v>20211</v>
      </c>
      <c r="M182" s="16">
        <v>17047</v>
      </c>
      <c r="N182" s="16">
        <v>27163</v>
      </c>
      <c r="O182" s="16">
        <v>22264</v>
      </c>
      <c r="P182" s="16">
        <v>23842</v>
      </c>
      <c r="Q182" s="16">
        <v>15821</v>
      </c>
      <c r="R182" s="16">
        <v>18916</v>
      </c>
      <c r="S182" s="16">
        <v>30275</v>
      </c>
      <c r="T182" s="16">
        <v>17649</v>
      </c>
      <c r="U182" s="16">
        <v>11612</v>
      </c>
      <c r="V182" s="16">
        <v>10621</v>
      </c>
      <c r="W182" s="16">
        <v>25788</v>
      </c>
      <c r="X182" s="16">
        <v>20350</v>
      </c>
      <c r="Y182" s="16">
        <v>16796</v>
      </c>
      <c r="Z182" s="16">
        <v>19654</v>
      </c>
      <c r="AA182" s="16">
        <v>18460</v>
      </c>
      <c r="AB182" s="16">
        <v>14704</v>
      </c>
      <c r="AC182" s="16">
        <v>12596</v>
      </c>
      <c r="AD182" s="16">
        <v>12353</v>
      </c>
      <c r="AE182" s="16">
        <v>12337</v>
      </c>
      <c r="AF182" s="16">
        <v>19247</v>
      </c>
      <c r="AG182" s="16">
        <v>7341</v>
      </c>
      <c r="AH182" s="16">
        <v>3273</v>
      </c>
      <c r="AI182" s="16">
        <v>1619</v>
      </c>
      <c r="AJ182" s="16">
        <v>13956</v>
      </c>
      <c r="AK182" s="16">
        <v>26784</v>
      </c>
      <c r="AL182" s="16">
        <v>24515</v>
      </c>
    </row>
    <row r="183" spans="1:38" hidden="1" x14ac:dyDescent="0.35">
      <c r="A183" s="24" t="s">
        <v>386</v>
      </c>
      <c r="B183" s="15" t="s">
        <v>338</v>
      </c>
      <c r="C183" s="19">
        <v>18471</v>
      </c>
      <c r="D183" s="19">
        <v>11425</v>
      </c>
      <c r="E183" s="19">
        <v>12667</v>
      </c>
      <c r="F183" s="19">
        <v>15132</v>
      </c>
      <c r="G183" s="19">
        <v>15470</v>
      </c>
      <c r="H183" s="19">
        <v>18251</v>
      </c>
      <c r="I183" s="19">
        <v>16990</v>
      </c>
      <c r="J183" s="19">
        <v>17910</v>
      </c>
      <c r="K183" s="19">
        <v>14379</v>
      </c>
      <c r="L183" s="19">
        <v>20061</v>
      </c>
      <c r="M183" s="19">
        <v>-11535</v>
      </c>
      <c r="N183" s="19">
        <v>26295</v>
      </c>
      <c r="O183" s="19">
        <v>22087</v>
      </c>
      <c r="P183" s="19">
        <v>23684</v>
      </c>
      <c r="Q183" s="19">
        <v>15704</v>
      </c>
      <c r="R183" s="19">
        <v>18737</v>
      </c>
      <c r="S183" s="19">
        <v>30019</v>
      </c>
      <c r="T183" s="19">
        <v>17518</v>
      </c>
      <c r="U183" s="19">
        <v>11557</v>
      </c>
      <c r="V183" s="19">
        <v>10549</v>
      </c>
      <c r="W183" s="19">
        <v>25680</v>
      </c>
      <c r="X183" s="19">
        <v>20101</v>
      </c>
      <c r="Y183" s="19">
        <v>16720</v>
      </c>
      <c r="Z183" s="19">
        <v>19579</v>
      </c>
      <c r="AA183" s="19">
        <v>17162</v>
      </c>
      <c r="AB183" s="19">
        <v>14598</v>
      </c>
      <c r="AC183" s="19">
        <v>12483</v>
      </c>
      <c r="AD183" s="19">
        <v>11360</v>
      </c>
      <c r="AE183" s="19">
        <v>11421</v>
      </c>
      <c r="AF183" s="19">
        <v>18002</v>
      </c>
      <c r="AG183" s="19">
        <v>7302</v>
      </c>
      <c r="AH183" s="19">
        <v>3268</v>
      </c>
      <c r="AI183" s="19">
        <v>1549</v>
      </c>
      <c r="AJ183" s="19">
        <v>13609</v>
      </c>
      <c r="AK183" s="19">
        <v>26513</v>
      </c>
      <c r="AL183" s="19">
        <v>22558</v>
      </c>
    </row>
    <row r="184" spans="1:38" hidden="1" x14ac:dyDescent="0.35">
      <c r="A184" s="15" t="s">
        <v>349</v>
      </c>
      <c r="B184" s="15" t="s">
        <v>339</v>
      </c>
      <c r="C184" s="16">
        <v>384010</v>
      </c>
      <c r="D184" s="16">
        <v>301384</v>
      </c>
      <c r="E184" s="16">
        <v>263199</v>
      </c>
      <c r="F184" s="16">
        <v>314814</v>
      </c>
      <c r="G184" s="16">
        <v>339001</v>
      </c>
      <c r="H184" s="16">
        <v>359653</v>
      </c>
      <c r="I184" s="16">
        <v>265196</v>
      </c>
      <c r="J184" s="16">
        <v>279506</v>
      </c>
      <c r="K184" s="16">
        <v>574480</v>
      </c>
      <c r="L184" s="16">
        <v>423978</v>
      </c>
      <c r="M184" s="16">
        <v>213278</v>
      </c>
      <c r="N184" s="16">
        <v>261220</v>
      </c>
      <c r="O184" s="16">
        <v>301866</v>
      </c>
      <c r="P184" s="16">
        <v>323512</v>
      </c>
      <c r="Q184" s="16">
        <v>246274</v>
      </c>
      <c r="R184" s="16">
        <v>277208</v>
      </c>
      <c r="S184" s="16">
        <v>432933</v>
      </c>
      <c r="T184" s="16">
        <v>399429</v>
      </c>
      <c r="U184" s="16">
        <v>447162</v>
      </c>
      <c r="V184" s="16">
        <v>288247</v>
      </c>
      <c r="W184" s="16">
        <v>470044</v>
      </c>
      <c r="X184" s="16">
        <v>393519</v>
      </c>
      <c r="Y184" s="16">
        <v>250998</v>
      </c>
      <c r="Z184" s="16">
        <v>356221</v>
      </c>
      <c r="AA184" s="16">
        <v>257892</v>
      </c>
      <c r="AB184" s="16">
        <v>296798</v>
      </c>
      <c r="AC184" s="16">
        <v>303736</v>
      </c>
      <c r="AD184" s="16">
        <v>373881</v>
      </c>
      <c r="AE184" s="16">
        <v>286459</v>
      </c>
      <c r="AF184" s="16">
        <v>252322</v>
      </c>
      <c r="AG184" s="16">
        <v>273072</v>
      </c>
      <c r="AH184" s="16">
        <v>255200</v>
      </c>
      <c r="AI184" s="16">
        <v>269347</v>
      </c>
      <c r="AJ184" s="16">
        <v>296540</v>
      </c>
      <c r="AK184" s="16">
        <v>231398</v>
      </c>
      <c r="AL184" s="16">
        <v>283975</v>
      </c>
    </row>
    <row r="185" spans="1:38" hidden="1" x14ac:dyDescent="0.35">
      <c r="A185" s="24" t="s">
        <v>349</v>
      </c>
      <c r="B185" s="15" t="s">
        <v>340</v>
      </c>
      <c r="C185" s="16">
        <v>1243341</v>
      </c>
      <c r="D185" s="16">
        <v>1190952</v>
      </c>
      <c r="E185" s="16">
        <v>1189965</v>
      </c>
      <c r="F185" s="16">
        <v>1181847</v>
      </c>
      <c r="G185" s="16">
        <v>1512800</v>
      </c>
      <c r="H185" s="16">
        <v>1477881</v>
      </c>
      <c r="I185" s="16">
        <v>1249897</v>
      </c>
      <c r="J185" s="16">
        <v>1290748</v>
      </c>
      <c r="K185" s="16">
        <v>1404974</v>
      </c>
      <c r="L185" s="16">
        <v>1247649</v>
      </c>
      <c r="M185" s="16">
        <v>1204414</v>
      </c>
      <c r="N185" s="16">
        <v>1133245</v>
      </c>
      <c r="O185" s="16">
        <v>1090263</v>
      </c>
      <c r="P185" s="16">
        <v>1192539</v>
      </c>
      <c r="Q185" s="16">
        <v>1162452</v>
      </c>
      <c r="R185" s="16">
        <v>1129749</v>
      </c>
      <c r="S185" s="16">
        <v>1126958</v>
      </c>
      <c r="T185" s="16">
        <v>1008226</v>
      </c>
      <c r="U185" s="16">
        <v>1033589</v>
      </c>
      <c r="V185" s="16">
        <v>1248771</v>
      </c>
      <c r="W185" s="16">
        <v>1074545</v>
      </c>
      <c r="X185" s="16">
        <v>1220016</v>
      </c>
      <c r="Y185" s="16">
        <v>861007</v>
      </c>
      <c r="Z185" s="16">
        <v>920221</v>
      </c>
      <c r="AA185" s="16">
        <v>1090919</v>
      </c>
      <c r="AB185" s="16">
        <v>932838</v>
      </c>
      <c r="AC185" s="16">
        <v>1118627</v>
      </c>
      <c r="AD185" s="16">
        <v>1029741</v>
      </c>
      <c r="AE185" s="16">
        <v>1231532</v>
      </c>
      <c r="AF185" s="16">
        <v>1164695</v>
      </c>
      <c r="AG185" s="16">
        <v>1486744</v>
      </c>
      <c r="AH185" s="16">
        <v>1364868</v>
      </c>
      <c r="AI185" s="16">
        <v>1226948</v>
      </c>
      <c r="AJ185" s="16">
        <v>1250263</v>
      </c>
      <c r="AK185" s="16">
        <v>1139493</v>
      </c>
      <c r="AL185" s="16">
        <v>1082003</v>
      </c>
    </row>
    <row r="186" spans="1:38" hidden="1" x14ac:dyDescent="0.35">
      <c r="A186" s="24" t="s">
        <v>349</v>
      </c>
      <c r="B186" s="15" t="s">
        <v>338</v>
      </c>
      <c r="C186" s="19">
        <v>859331</v>
      </c>
      <c r="D186" s="19">
        <v>889568</v>
      </c>
      <c r="E186" s="19">
        <v>926766</v>
      </c>
      <c r="F186" s="19">
        <v>867033</v>
      </c>
      <c r="G186" s="19">
        <v>1173799</v>
      </c>
      <c r="H186" s="19">
        <v>1118228</v>
      </c>
      <c r="I186" s="19">
        <v>984701</v>
      </c>
      <c r="J186" s="19">
        <v>1011242</v>
      </c>
      <c r="K186" s="19">
        <v>830494</v>
      </c>
      <c r="L186" s="19">
        <v>823671</v>
      </c>
      <c r="M186" s="19">
        <v>991136</v>
      </c>
      <c r="N186" s="19">
        <v>872025</v>
      </c>
      <c r="O186" s="19">
        <v>788397</v>
      </c>
      <c r="P186" s="19">
        <v>869027</v>
      </c>
      <c r="Q186" s="19">
        <v>916178</v>
      </c>
      <c r="R186" s="19">
        <v>852541</v>
      </c>
      <c r="S186" s="19">
        <v>694025</v>
      </c>
      <c r="T186" s="19">
        <v>608797</v>
      </c>
      <c r="U186" s="19">
        <v>586427</v>
      </c>
      <c r="V186" s="19">
        <v>960524</v>
      </c>
      <c r="W186" s="19">
        <v>604501</v>
      </c>
      <c r="X186" s="19">
        <v>826497</v>
      </c>
      <c r="Y186" s="19">
        <v>610009</v>
      </c>
      <c r="Z186" s="19">
        <v>564000</v>
      </c>
      <c r="AA186" s="19">
        <v>833027</v>
      </c>
      <c r="AB186" s="19">
        <v>636040</v>
      </c>
      <c r="AC186" s="19">
        <v>814891</v>
      </c>
      <c r="AD186" s="19">
        <v>655860</v>
      </c>
      <c r="AE186" s="19">
        <v>945073</v>
      </c>
      <c r="AF186" s="19">
        <v>912373</v>
      </c>
      <c r="AG186" s="19">
        <v>1213672</v>
      </c>
      <c r="AH186" s="19">
        <v>1109668</v>
      </c>
      <c r="AI186" s="19">
        <v>957601</v>
      </c>
      <c r="AJ186" s="19">
        <v>953723</v>
      </c>
      <c r="AK186" s="19">
        <v>908095</v>
      </c>
      <c r="AL186" s="19">
        <v>798028</v>
      </c>
    </row>
    <row r="187" spans="1:38" hidden="1" x14ac:dyDescent="0.35">
      <c r="A187" s="15" t="s">
        <v>427</v>
      </c>
      <c r="B187" s="15" t="s">
        <v>339</v>
      </c>
      <c r="C187" s="16">
        <v>0</v>
      </c>
      <c r="D187" s="16">
        <v>0</v>
      </c>
      <c r="E187" s="16">
        <v>0</v>
      </c>
      <c r="F187" s="16">
        <v>0</v>
      </c>
      <c r="G187" s="16">
        <v>0</v>
      </c>
      <c r="H187" s="16">
        <v>0</v>
      </c>
      <c r="I187" s="16">
        <v>0</v>
      </c>
      <c r="J187" s="16">
        <v>0</v>
      </c>
      <c r="K187" s="16">
        <v>3</v>
      </c>
      <c r="L187" s="16">
        <v>5</v>
      </c>
      <c r="M187" s="16">
        <v>5</v>
      </c>
      <c r="N187" s="16">
        <v>0</v>
      </c>
      <c r="O187" s="16">
        <v>1</v>
      </c>
      <c r="P187" s="16">
        <v>0</v>
      </c>
      <c r="Q187" s="16">
        <v>2</v>
      </c>
      <c r="R187" s="16">
        <v>0</v>
      </c>
      <c r="S187" s="16">
        <v>0</v>
      </c>
      <c r="T187" s="16">
        <v>0</v>
      </c>
      <c r="U187" s="16">
        <v>4</v>
      </c>
      <c r="V187" s="16">
        <v>0</v>
      </c>
      <c r="W187" s="16">
        <v>0</v>
      </c>
      <c r="X187" s="16">
        <v>0</v>
      </c>
      <c r="Y187" s="16">
        <v>2</v>
      </c>
      <c r="Z187" s="16">
        <v>6</v>
      </c>
      <c r="AA187" s="16">
        <v>89</v>
      </c>
      <c r="AB187" s="16">
        <v>18</v>
      </c>
      <c r="AC187" s="16">
        <v>77</v>
      </c>
      <c r="AD187" s="16">
        <v>80</v>
      </c>
      <c r="AE187" s="16">
        <v>166</v>
      </c>
      <c r="AF187" s="16">
        <v>2</v>
      </c>
      <c r="AG187" s="16">
        <v>49</v>
      </c>
      <c r="AH187" s="16">
        <v>26</v>
      </c>
      <c r="AI187" s="16">
        <v>18</v>
      </c>
      <c r="AJ187" s="16">
        <v>30</v>
      </c>
      <c r="AK187" s="16">
        <v>43018</v>
      </c>
      <c r="AL187" s="16">
        <v>32</v>
      </c>
    </row>
    <row r="188" spans="1:38" hidden="1" x14ac:dyDescent="0.35">
      <c r="A188" s="24" t="s">
        <v>427</v>
      </c>
      <c r="B188" s="15" t="s">
        <v>338</v>
      </c>
      <c r="C188" s="19">
        <v>0</v>
      </c>
      <c r="D188" s="19">
        <v>0</v>
      </c>
      <c r="E188" s="19">
        <v>0</v>
      </c>
      <c r="F188" s="19">
        <v>0</v>
      </c>
      <c r="G188" s="19">
        <v>0</v>
      </c>
      <c r="H188" s="19">
        <v>0</v>
      </c>
      <c r="I188" s="19">
        <v>0</v>
      </c>
      <c r="J188" s="19">
        <v>0</v>
      </c>
      <c r="K188" s="19">
        <v>-3</v>
      </c>
      <c r="L188" s="19">
        <v>-5</v>
      </c>
      <c r="M188" s="19">
        <v>-5</v>
      </c>
      <c r="N188" s="19">
        <v>0</v>
      </c>
      <c r="O188" s="19">
        <v>-1</v>
      </c>
      <c r="P188" s="19">
        <v>0</v>
      </c>
      <c r="Q188" s="19">
        <v>-2</v>
      </c>
      <c r="R188" s="19">
        <v>0</v>
      </c>
      <c r="S188" s="19">
        <v>0</v>
      </c>
      <c r="T188" s="19">
        <v>0</v>
      </c>
      <c r="U188" s="19">
        <v>-4</v>
      </c>
      <c r="V188" s="19">
        <v>0</v>
      </c>
      <c r="W188" s="19">
        <v>0</v>
      </c>
      <c r="X188" s="19">
        <v>0</v>
      </c>
      <c r="Y188" s="19">
        <v>-2</v>
      </c>
      <c r="Z188" s="19">
        <v>-6</v>
      </c>
      <c r="AA188" s="19">
        <v>-89</v>
      </c>
      <c r="AB188" s="19">
        <v>-18</v>
      </c>
      <c r="AC188" s="19">
        <v>-77</v>
      </c>
      <c r="AD188" s="19">
        <v>-80</v>
      </c>
      <c r="AE188" s="19">
        <v>-166</v>
      </c>
      <c r="AF188" s="19">
        <v>-2</v>
      </c>
      <c r="AG188" s="19">
        <v>-49</v>
      </c>
      <c r="AH188" s="19">
        <v>-26</v>
      </c>
      <c r="AI188" s="19">
        <v>-18</v>
      </c>
      <c r="AJ188" s="19">
        <v>-30</v>
      </c>
      <c r="AK188" s="19">
        <v>-43018</v>
      </c>
      <c r="AL188" s="19">
        <v>-32</v>
      </c>
    </row>
    <row r="189" spans="1:38" hidden="1" x14ac:dyDescent="0.35">
      <c r="A189" s="15" t="s">
        <v>418</v>
      </c>
      <c r="B189" s="15" t="s">
        <v>339</v>
      </c>
      <c r="C189" s="16">
        <v>18</v>
      </c>
      <c r="D189" s="16">
        <v>256</v>
      </c>
      <c r="E189" s="16">
        <v>14</v>
      </c>
      <c r="F189" s="16">
        <v>262</v>
      </c>
      <c r="G189" s="16">
        <v>186</v>
      </c>
      <c r="H189" s="16">
        <v>25</v>
      </c>
      <c r="I189" s="16">
        <v>10</v>
      </c>
      <c r="J189" s="16">
        <v>102</v>
      </c>
      <c r="K189" s="16">
        <v>5</v>
      </c>
      <c r="L189" s="16">
        <v>92</v>
      </c>
      <c r="M189" s="16">
        <v>59</v>
      </c>
      <c r="N189" s="16">
        <v>22</v>
      </c>
      <c r="O189" s="16">
        <v>28</v>
      </c>
      <c r="P189" s="16">
        <v>68</v>
      </c>
      <c r="Q189" s="16">
        <v>127</v>
      </c>
      <c r="R189" s="16">
        <v>31</v>
      </c>
      <c r="S189" s="16">
        <v>87</v>
      </c>
      <c r="T189" s="16">
        <v>4292</v>
      </c>
      <c r="U189" s="16">
        <v>385</v>
      </c>
      <c r="V189" s="16">
        <v>139</v>
      </c>
      <c r="W189" s="16">
        <v>80</v>
      </c>
      <c r="X189" s="16">
        <v>84</v>
      </c>
      <c r="Y189" s="16">
        <v>25</v>
      </c>
      <c r="Z189" s="16">
        <v>79</v>
      </c>
      <c r="AA189" s="16">
        <v>42</v>
      </c>
      <c r="AB189" s="16">
        <v>156</v>
      </c>
      <c r="AC189" s="16">
        <v>6</v>
      </c>
      <c r="AD189" s="16">
        <v>24</v>
      </c>
      <c r="AE189" s="16">
        <v>3</v>
      </c>
      <c r="AF189" s="16">
        <v>171</v>
      </c>
      <c r="AG189" s="16">
        <v>187</v>
      </c>
      <c r="AH189" s="16">
        <v>4</v>
      </c>
      <c r="AI189" s="16">
        <v>0</v>
      </c>
      <c r="AJ189" s="16">
        <v>5</v>
      </c>
      <c r="AK189" s="16">
        <v>63</v>
      </c>
      <c r="AL189" s="16">
        <v>30</v>
      </c>
    </row>
    <row r="190" spans="1:38" hidden="1" x14ac:dyDescent="0.35">
      <c r="A190" s="24" t="s">
        <v>418</v>
      </c>
      <c r="B190" s="15" t="s">
        <v>340</v>
      </c>
      <c r="C190" s="16">
        <v>32546</v>
      </c>
      <c r="D190" s="16">
        <v>15556</v>
      </c>
      <c r="E190" s="16">
        <v>38811</v>
      </c>
      <c r="F190" s="16">
        <v>29359</v>
      </c>
      <c r="G190" s="16">
        <v>39826</v>
      </c>
      <c r="H190" s="16">
        <v>53846</v>
      </c>
      <c r="I190" s="16">
        <v>45761</v>
      </c>
      <c r="J190" s="16">
        <v>99705</v>
      </c>
      <c r="K190" s="16">
        <v>38537</v>
      </c>
      <c r="L190" s="16">
        <v>40725</v>
      </c>
      <c r="M190" s="16">
        <v>25375</v>
      </c>
      <c r="N190" s="16">
        <v>47347</v>
      </c>
      <c r="O190" s="16">
        <v>21028</v>
      </c>
      <c r="P190" s="16">
        <v>26316</v>
      </c>
      <c r="Q190" s="16">
        <v>60672</v>
      </c>
      <c r="R190" s="16">
        <v>44418</v>
      </c>
      <c r="S190" s="16">
        <v>42555</v>
      </c>
      <c r="T190" s="16">
        <v>17926</v>
      </c>
      <c r="U190" s="16">
        <v>7741</v>
      </c>
      <c r="V190" s="16">
        <v>27720</v>
      </c>
      <c r="W190" s="16">
        <v>27699</v>
      </c>
      <c r="X190" s="16">
        <v>14599</v>
      </c>
      <c r="Y190" s="16">
        <v>24788</v>
      </c>
      <c r="Z190" s="16">
        <v>21302</v>
      </c>
      <c r="AA190" s="16">
        <v>47804</v>
      </c>
      <c r="AB190" s="16">
        <v>10242</v>
      </c>
      <c r="AC190" s="16">
        <v>14542</v>
      </c>
      <c r="AD190" s="16">
        <v>23293</v>
      </c>
      <c r="AE190" s="16">
        <v>27640</v>
      </c>
      <c r="AF190" s="16">
        <v>32070</v>
      </c>
      <c r="AG190" s="16">
        <v>14685</v>
      </c>
      <c r="AH190" s="16">
        <v>20441</v>
      </c>
      <c r="AI190" s="16">
        <v>7094</v>
      </c>
      <c r="AJ190" s="16">
        <v>29736</v>
      </c>
      <c r="AK190" s="16">
        <v>35384</v>
      </c>
      <c r="AL190" s="16">
        <v>29838</v>
      </c>
    </row>
    <row r="191" spans="1:38" hidden="1" x14ac:dyDescent="0.35">
      <c r="A191" s="24" t="s">
        <v>418</v>
      </c>
      <c r="B191" s="15" t="s">
        <v>338</v>
      </c>
      <c r="C191" s="19">
        <v>32528</v>
      </c>
      <c r="D191" s="19">
        <v>15300</v>
      </c>
      <c r="E191" s="19">
        <v>38797</v>
      </c>
      <c r="F191" s="19">
        <v>29097</v>
      </c>
      <c r="G191" s="19">
        <v>39640</v>
      </c>
      <c r="H191" s="19">
        <v>53821</v>
      </c>
      <c r="I191" s="19">
        <v>45751</v>
      </c>
      <c r="J191" s="19">
        <v>99603</v>
      </c>
      <c r="K191" s="19">
        <v>38532</v>
      </c>
      <c r="L191" s="19">
        <v>40633</v>
      </c>
      <c r="M191" s="19">
        <v>25316</v>
      </c>
      <c r="N191" s="19">
        <v>47325</v>
      </c>
      <c r="O191" s="19">
        <v>21000</v>
      </c>
      <c r="P191" s="19">
        <v>26248</v>
      </c>
      <c r="Q191" s="19">
        <v>60545</v>
      </c>
      <c r="R191" s="19">
        <v>44387</v>
      </c>
      <c r="S191" s="19">
        <v>42468</v>
      </c>
      <c r="T191" s="19">
        <v>13634</v>
      </c>
      <c r="U191" s="19">
        <v>7356</v>
      </c>
      <c r="V191" s="19">
        <v>27581</v>
      </c>
      <c r="W191" s="19">
        <v>27619</v>
      </c>
      <c r="X191" s="19">
        <v>14515</v>
      </c>
      <c r="Y191" s="19">
        <v>24763</v>
      </c>
      <c r="Z191" s="19">
        <v>21223</v>
      </c>
      <c r="AA191" s="19">
        <v>47762</v>
      </c>
      <c r="AB191" s="19">
        <v>10086</v>
      </c>
      <c r="AC191" s="19">
        <v>14536</v>
      </c>
      <c r="AD191" s="19">
        <v>23269</v>
      </c>
      <c r="AE191" s="19">
        <v>27637</v>
      </c>
      <c r="AF191" s="19">
        <v>31899</v>
      </c>
      <c r="AG191" s="19">
        <v>14498</v>
      </c>
      <c r="AH191" s="19">
        <v>20437</v>
      </c>
      <c r="AI191" s="19">
        <v>7094</v>
      </c>
      <c r="AJ191" s="19">
        <v>29731</v>
      </c>
      <c r="AK191" s="19">
        <v>35321</v>
      </c>
      <c r="AL191" s="19">
        <v>29808</v>
      </c>
    </row>
    <row r="192" spans="1:38" hidden="1" x14ac:dyDescent="0.35">
      <c r="A192" s="15" t="s">
        <v>419</v>
      </c>
      <c r="B192" s="15" t="s">
        <v>339</v>
      </c>
      <c r="C192" s="16">
        <v>122266</v>
      </c>
      <c r="D192" s="16">
        <v>72677</v>
      </c>
      <c r="E192" s="16">
        <v>72719</v>
      </c>
      <c r="F192" s="16">
        <v>79919</v>
      </c>
      <c r="G192" s="16">
        <v>133089</v>
      </c>
      <c r="H192" s="16">
        <v>97855</v>
      </c>
      <c r="I192" s="16">
        <v>102003</v>
      </c>
      <c r="J192" s="16">
        <v>155635</v>
      </c>
      <c r="K192" s="16">
        <v>92299</v>
      </c>
      <c r="L192" s="16">
        <v>84730</v>
      </c>
      <c r="M192" s="16">
        <v>55143</v>
      </c>
      <c r="N192" s="16">
        <v>115683</v>
      </c>
      <c r="O192" s="16">
        <v>87492</v>
      </c>
      <c r="P192" s="16">
        <v>85048</v>
      </c>
      <c r="Q192" s="16">
        <v>84332</v>
      </c>
      <c r="R192" s="16">
        <v>56207</v>
      </c>
      <c r="S192" s="16">
        <v>90645</v>
      </c>
      <c r="T192" s="16">
        <v>67151</v>
      </c>
      <c r="U192" s="16">
        <v>78315</v>
      </c>
      <c r="V192" s="16">
        <v>88947</v>
      </c>
      <c r="W192" s="16">
        <v>60885</v>
      </c>
      <c r="X192" s="16">
        <v>71214</v>
      </c>
      <c r="Y192" s="16">
        <v>47573</v>
      </c>
      <c r="Z192" s="16">
        <v>62306</v>
      </c>
      <c r="AA192" s="16">
        <v>92235</v>
      </c>
      <c r="AB192" s="16">
        <v>123931</v>
      </c>
      <c r="AC192" s="16">
        <v>44728</v>
      </c>
      <c r="AD192" s="16">
        <v>91438</v>
      </c>
      <c r="AE192" s="16">
        <v>62094</v>
      </c>
      <c r="AF192" s="16">
        <v>98929</v>
      </c>
      <c r="AG192" s="16">
        <v>73899</v>
      </c>
      <c r="AH192" s="16">
        <v>91166</v>
      </c>
      <c r="AI192" s="16">
        <v>70052</v>
      </c>
      <c r="AJ192" s="16">
        <v>100199</v>
      </c>
      <c r="AK192" s="16">
        <v>71785</v>
      </c>
      <c r="AL192" s="16">
        <v>121022</v>
      </c>
    </row>
    <row r="193" spans="1:38" hidden="1" x14ac:dyDescent="0.35">
      <c r="A193" s="24" t="s">
        <v>419</v>
      </c>
      <c r="B193" s="15" t="s">
        <v>340</v>
      </c>
      <c r="C193" s="16">
        <v>397788</v>
      </c>
      <c r="D193" s="16">
        <v>573747</v>
      </c>
      <c r="E193" s="16">
        <v>499540</v>
      </c>
      <c r="F193" s="16">
        <v>528450</v>
      </c>
      <c r="G193" s="16">
        <v>471479</v>
      </c>
      <c r="H193" s="16">
        <v>626090</v>
      </c>
      <c r="I193" s="16">
        <v>411583</v>
      </c>
      <c r="J193" s="16">
        <v>640105</v>
      </c>
      <c r="K193" s="16">
        <v>772144</v>
      </c>
      <c r="L193" s="16">
        <v>317564</v>
      </c>
      <c r="M193" s="16">
        <v>275263</v>
      </c>
      <c r="N193" s="16">
        <v>285224</v>
      </c>
      <c r="O193" s="16">
        <v>259772</v>
      </c>
      <c r="P193" s="16">
        <v>201719</v>
      </c>
      <c r="Q193" s="16">
        <v>286154</v>
      </c>
      <c r="R193" s="16">
        <v>219976</v>
      </c>
      <c r="S193" s="16">
        <v>256178</v>
      </c>
      <c r="T193" s="16">
        <v>340694</v>
      </c>
      <c r="U193" s="16">
        <v>236031</v>
      </c>
      <c r="V193" s="16">
        <v>197788</v>
      </c>
      <c r="W193" s="16">
        <v>194223</v>
      </c>
      <c r="X193" s="16">
        <v>333483</v>
      </c>
      <c r="Y193" s="16">
        <v>261895</v>
      </c>
      <c r="Z193" s="16">
        <v>206579</v>
      </c>
      <c r="AA193" s="16">
        <v>190958</v>
      </c>
      <c r="AB193" s="16">
        <v>254986</v>
      </c>
      <c r="AC193" s="16">
        <v>145480</v>
      </c>
      <c r="AD193" s="16">
        <v>190150</v>
      </c>
      <c r="AE193" s="16">
        <v>243800</v>
      </c>
      <c r="AF193" s="16">
        <v>244066</v>
      </c>
      <c r="AG193" s="16">
        <v>218918</v>
      </c>
      <c r="AH193" s="16">
        <v>127291</v>
      </c>
      <c r="AI193" s="16">
        <v>134685</v>
      </c>
      <c r="AJ193" s="16">
        <v>282059</v>
      </c>
      <c r="AK193" s="16">
        <v>229238</v>
      </c>
      <c r="AL193" s="16">
        <v>273376</v>
      </c>
    </row>
    <row r="194" spans="1:38" hidden="1" x14ac:dyDescent="0.35">
      <c r="A194" s="24" t="s">
        <v>419</v>
      </c>
      <c r="B194" s="15" t="s">
        <v>338</v>
      </c>
      <c r="C194" s="19">
        <v>275522</v>
      </c>
      <c r="D194" s="19">
        <v>501070</v>
      </c>
      <c r="E194" s="19">
        <v>426821</v>
      </c>
      <c r="F194" s="19">
        <v>448531</v>
      </c>
      <c r="G194" s="19">
        <v>338390</v>
      </c>
      <c r="H194" s="19">
        <v>528235</v>
      </c>
      <c r="I194" s="19">
        <v>309580</v>
      </c>
      <c r="J194" s="19">
        <v>484470</v>
      </c>
      <c r="K194" s="19">
        <v>679845</v>
      </c>
      <c r="L194" s="19">
        <v>232834</v>
      </c>
      <c r="M194" s="19">
        <v>220120</v>
      </c>
      <c r="N194" s="19">
        <v>169541</v>
      </c>
      <c r="O194" s="19">
        <v>172280</v>
      </c>
      <c r="P194" s="19">
        <v>116671</v>
      </c>
      <c r="Q194" s="19">
        <v>201822</v>
      </c>
      <c r="R194" s="19">
        <v>163769</v>
      </c>
      <c r="S194" s="19">
        <v>165533</v>
      </c>
      <c r="T194" s="19">
        <v>273543</v>
      </c>
      <c r="U194" s="19">
        <v>157716</v>
      </c>
      <c r="V194" s="19">
        <v>108841</v>
      </c>
      <c r="W194" s="19">
        <v>133338</v>
      </c>
      <c r="X194" s="19">
        <v>262269</v>
      </c>
      <c r="Y194" s="19">
        <v>214322</v>
      </c>
      <c r="Z194" s="19">
        <v>144273</v>
      </c>
      <c r="AA194" s="19">
        <v>98723</v>
      </c>
      <c r="AB194" s="19">
        <v>131055</v>
      </c>
      <c r="AC194" s="19">
        <v>100752</v>
      </c>
      <c r="AD194" s="19">
        <v>98712</v>
      </c>
      <c r="AE194" s="19">
        <v>181706</v>
      </c>
      <c r="AF194" s="19">
        <v>145137</v>
      </c>
      <c r="AG194" s="19">
        <v>145019</v>
      </c>
      <c r="AH194" s="19">
        <v>36125</v>
      </c>
      <c r="AI194" s="19">
        <v>64633</v>
      </c>
      <c r="AJ194" s="19">
        <v>181860</v>
      </c>
      <c r="AK194" s="19">
        <v>157453</v>
      </c>
      <c r="AL194" s="19">
        <v>152354</v>
      </c>
    </row>
    <row r="195" spans="1:38" hidden="1" x14ac:dyDescent="0.35">
      <c r="A195" s="15" t="s">
        <v>446</v>
      </c>
      <c r="B195" s="15" t="s">
        <v>339</v>
      </c>
      <c r="C195" s="16">
        <v>80</v>
      </c>
      <c r="D195" s="16">
        <v>0</v>
      </c>
      <c r="E195" s="16">
        <v>1</v>
      </c>
      <c r="F195" s="16">
        <v>3</v>
      </c>
      <c r="G195" s="16">
        <v>0</v>
      </c>
      <c r="H195" s="16">
        <v>0</v>
      </c>
      <c r="I195" s="16">
        <v>0</v>
      </c>
      <c r="J195" s="16">
        <v>0</v>
      </c>
      <c r="K195" s="16">
        <v>0</v>
      </c>
      <c r="L195" s="16">
        <v>2</v>
      </c>
      <c r="M195" s="16">
        <v>2</v>
      </c>
      <c r="N195" s="16">
        <v>0</v>
      </c>
      <c r="O195" s="16">
        <v>1</v>
      </c>
      <c r="P195" s="16">
        <v>2</v>
      </c>
      <c r="Q195" s="16">
        <v>1</v>
      </c>
      <c r="R195" s="16">
        <v>57</v>
      </c>
      <c r="S195" s="16">
        <v>0</v>
      </c>
      <c r="T195" s="16">
        <v>0</v>
      </c>
      <c r="U195" s="16">
        <v>0</v>
      </c>
      <c r="V195" s="16">
        <v>0</v>
      </c>
      <c r="W195" s="16">
        <v>3</v>
      </c>
      <c r="X195" s="16">
        <v>0</v>
      </c>
      <c r="Y195" s="16">
        <v>0</v>
      </c>
      <c r="Z195" s="16">
        <v>0</v>
      </c>
      <c r="AA195" s="16">
        <v>0</v>
      </c>
      <c r="AB195" s="16">
        <v>2</v>
      </c>
      <c r="AC195" s="16">
        <v>0</v>
      </c>
      <c r="AD195" s="16">
        <v>0</v>
      </c>
      <c r="AE195" s="16">
        <v>1</v>
      </c>
      <c r="AF195" s="16">
        <v>0</v>
      </c>
      <c r="AG195" s="16">
        <v>0</v>
      </c>
      <c r="AH195" s="16">
        <v>0</v>
      </c>
      <c r="AI195" s="16">
        <v>0</v>
      </c>
      <c r="AJ195" s="16">
        <v>0</v>
      </c>
      <c r="AK195" s="16">
        <v>0</v>
      </c>
      <c r="AL195" s="16">
        <v>0</v>
      </c>
    </row>
    <row r="196" spans="1:38" hidden="1" x14ac:dyDescent="0.35">
      <c r="A196" s="24" t="s">
        <v>446</v>
      </c>
      <c r="B196" s="15" t="s">
        <v>338</v>
      </c>
      <c r="C196" s="19">
        <v>-80</v>
      </c>
      <c r="D196" s="19">
        <v>0</v>
      </c>
      <c r="E196" s="19">
        <v>-1</v>
      </c>
      <c r="F196" s="19">
        <v>-3</v>
      </c>
      <c r="G196" s="19">
        <v>0</v>
      </c>
      <c r="H196" s="19">
        <v>0</v>
      </c>
      <c r="I196" s="19">
        <v>0</v>
      </c>
      <c r="J196" s="19">
        <v>0</v>
      </c>
      <c r="K196" s="19">
        <v>0</v>
      </c>
      <c r="L196" s="19">
        <v>-2</v>
      </c>
      <c r="M196" s="19">
        <v>-2</v>
      </c>
      <c r="N196" s="19">
        <v>0</v>
      </c>
      <c r="O196" s="19">
        <v>-1</v>
      </c>
      <c r="P196" s="19">
        <v>-2</v>
      </c>
      <c r="Q196" s="19">
        <v>-1</v>
      </c>
      <c r="R196" s="19">
        <v>-57</v>
      </c>
      <c r="S196" s="19">
        <v>0</v>
      </c>
      <c r="T196" s="19">
        <v>0</v>
      </c>
      <c r="U196" s="19">
        <v>0</v>
      </c>
      <c r="V196" s="19">
        <v>0</v>
      </c>
      <c r="W196" s="19">
        <v>-3</v>
      </c>
      <c r="X196" s="19">
        <v>0</v>
      </c>
      <c r="Y196" s="19">
        <v>0</v>
      </c>
      <c r="Z196" s="19">
        <v>0</v>
      </c>
      <c r="AA196" s="19">
        <v>0</v>
      </c>
      <c r="AB196" s="19">
        <v>-2</v>
      </c>
      <c r="AC196" s="19">
        <v>0</v>
      </c>
      <c r="AD196" s="19">
        <v>0</v>
      </c>
      <c r="AE196" s="19">
        <v>-1</v>
      </c>
      <c r="AF196" s="19">
        <v>0</v>
      </c>
      <c r="AG196" s="19">
        <v>0</v>
      </c>
      <c r="AH196" s="19">
        <v>0</v>
      </c>
      <c r="AI196" s="19">
        <v>0</v>
      </c>
      <c r="AJ196" s="19">
        <v>0</v>
      </c>
      <c r="AK196" s="19">
        <v>0</v>
      </c>
      <c r="AL196" s="19">
        <v>0</v>
      </c>
    </row>
    <row r="197" spans="1:38" hidden="1" x14ac:dyDescent="0.35">
      <c r="A197" s="15" t="s">
        <v>443</v>
      </c>
      <c r="B197" s="15" t="s">
        <v>339</v>
      </c>
      <c r="C197" s="16">
        <v>1</v>
      </c>
      <c r="D197" s="16">
        <v>0</v>
      </c>
      <c r="E197" s="16">
        <v>0</v>
      </c>
      <c r="F197" s="16">
        <v>0</v>
      </c>
      <c r="G197" s="16">
        <v>101</v>
      </c>
      <c r="H197" s="16">
        <v>0</v>
      </c>
      <c r="I197" s="16">
        <v>9</v>
      </c>
      <c r="J197" s="16">
        <v>70</v>
      </c>
      <c r="K197" s="16">
        <v>57</v>
      </c>
      <c r="L197" s="16">
        <v>0</v>
      </c>
      <c r="M197" s="16">
        <v>11</v>
      </c>
      <c r="N197" s="16">
        <v>23</v>
      </c>
      <c r="O197" s="16">
        <v>0</v>
      </c>
      <c r="P197" s="16">
        <v>0</v>
      </c>
      <c r="Q197" s="16">
        <v>0</v>
      </c>
      <c r="R197" s="16">
        <v>0</v>
      </c>
      <c r="S197" s="16">
        <v>1</v>
      </c>
      <c r="T197" s="16">
        <v>0</v>
      </c>
      <c r="U197" s="16">
        <v>3</v>
      </c>
      <c r="V197" s="16">
        <v>0</v>
      </c>
      <c r="W197" s="16">
        <v>21</v>
      </c>
      <c r="X197" s="16">
        <v>0</v>
      </c>
      <c r="Y197" s="16">
        <v>16</v>
      </c>
      <c r="Z197" s="16">
        <v>0</v>
      </c>
      <c r="AA197" s="16">
        <v>0</v>
      </c>
      <c r="AB197" s="16">
        <v>0</v>
      </c>
      <c r="AC197" s="16">
        <v>0</v>
      </c>
      <c r="AD197" s="16">
        <v>0</v>
      </c>
      <c r="AE197" s="16">
        <v>18</v>
      </c>
      <c r="AF197" s="16">
        <v>12</v>
      </c>
      <c r="AG197" s="16">
        <v>89</v>
      </c>
      <c r="AH197" s="16">
        <v>0</v>
      </c>
      <c r="AI197" s="16">
        <v>0</v>
      </c>
      <c r="AJ197" s="16">
        <v>0</v>
      </c>
      <c r="AK197" s="16">
        <v>87</v>
      </c>
      <c r="AL197" s="16">
        <v>89</v>
      </c>
    </row>
    <row r="198" spans="1:38" hidden="1" x14ac:dyDescent="0.35">
      <c r="A198" s="24" t="s">
        <v>443</v>
      </c>
      <c r="B198" s="15" t="s">
        <v>338</v>
      </c>
      <c r="C198" s="19">
        <v>-1</v>
      </c>
      <c r="D198" s="19">
        <v>0</v>
      </c>
      <c r="E198" s="19">
        <v>0</v>
      </c>
      <c r="F198" s="19">
        <v>0</v>
      </c>
      <c r="G198" s="19">
        <v>-101</v>
      </c>
      <c r="H198" s="19">
        <v>0</v>
      </c>
      <c r="I198" s="19">
        <v>-9</v>
      </c>
      <c r="J198" s="19">
        <v>-70</v>
      </c>
      <c r="K198" s="19">
        <v>-57</v>
      </c>
      <c r="L198" s="19">
        <v>0</v>
      </c>
      <c r="M198" s="19">
        <v>-11</v>
      </c>
      <c r="N198" s="19">
        <v>-23</v>
      </c>
      <c r="O198" s="19">
        <v>0</v>
      </c>
      <c r="P198" s="19">
        <v>0</v>
      </c>
      <c r="Q198" s="19">
        <v>0</v>
      </c>
      <c r="R198" s="19">
        <v>0</v>
      </c>
      <c r="S198" s="19">
        <v>-1</v>
      </c>
      <c r="T198" s="19">
        <v>0</v>
      </c>
      <c r="U198" s="19">
        <v>-3</v>
      </c>
      <c r="V198" s="19">
        <v>0</v>
      </c>
      <c r="W198" s="19">
        <v>-21</v>
      </c>
      <c r="X198" s="19">
        <v>0</v>
      </c>
      <c r="Y198" s="19">
        <v>-16</v>
      </c>
      <c r="Z198" s="19">
        <v>0</v>
      </c>
      <c r="AA198" s="19">
        <v>0</v>
      </c>
      <c r="AB198" s="19">
        <v>0</v>
      </c>
      <c r="AC198" s="19">
        <v>0</v>
      </c>
      <c r="AD198" s="19">
        <v>0</v>
      </c>
      <c r="AE198" s="19">
        <v>-18</v>
      </c>
      <c r="AF198" s="19">
        <v>-12</v>
      </c>
      <c r="AG198" s="19">
        <v>-89</v>
      </c>
      <c r="AH198" s="19">
        <v>0</v>
      </c>
      <c r="AI198" s="19">
        <v>0</v>
      </c>
      <c r="AJ198" s="19">
        <v>0</v>
      </c>
      <c r="AK198" s="19">
        <v>-87</v>
      </c>
      <c r="AL198" s="19">
        <v>-89</v>
      </c>
    </row>
    <row r="199" spans="1:38" hidden="1" x14ac:dyDescent="0.35">
      <c r="A199" s="15" t="s">
        <v>425</v>
      </c>
      <c r="B199" s="15" t="s">
        <v>339</v>
      </c>
      <c r="C199" s="16">
        <v>50581</v>
      </c>
      <c r="D199" s="16">
        <v>43134</v>
      </c>
      <c r="E199" s="16">
        <v>40090</v>
      </c>
      <c r="F199" s="16">
        <v>41524</v>
      </c>
      <c r="G199" s="16">
        <v>36231</v>
      </c>
      <c r="H199" s="16">
        <v>49789</v>
      </c>
      <c r="I199" s="16">
        <v>53425</v>
      </c>
      <c r="J199" s="16">
        <v>44564</v>
      </c>
      <c r="K199" s="16">
        <v>55664</v>
      </c>
      <c r="L199" s="16">
        <v>90633</v>
      </c>
      <c r="M199" s="16">
        <v>46708</v>
      </c>
      <c r="N199" s="16">
        <v>54280</v>
      </c>
      <c r="O199" s="16">
        <v>50080</v>
      </c>
      <c r="P199" s="16">
        <v>48303</v>
      </c>
      <c r="Q199" s="16">
        <v>44647</v>
      </c>
      <c r="R199" s="16">
        <v>40203</v>
      </c>
      <c r="S199" s="16">
        <v>51509</v>
      </c>
      <c r="T199" s="16">
        <v>48442</v>
      </c>
      <c r="U199" s="16">
        <v>62320</v>
      </c>
      <c r="V199" s="16">
        <v>43877</v>
      </c>
      <c r="W199" s="16">
        <v>100416</v>
      </c>
      <c r="X199" s="16">
        <v>67520</v>
      </c>
      <c r="Y199" s="16">
        <v>48391</v>
      </c>
      <c r="Z199" s="16">
        <v>44281</v>
      </c>
      <c r="AA199" s="16">
        <v>109334</v>
      </c>
      <c r="AB199" s="16">
        <v>54431</v>
      </c>
      <c r="AC199" s="16">
        <v>51510</v>
      </c>
      <c r="AD199" s="16">
        <v>44600</v>
      </c>
      <c r="AE199" s="16">
        <v>82320</v>
      </c>
      <c r="AF199" s="16">
        <v>55228</v>
      </c>
      <c r="AG199" s="16">
        <v>94930</v>
      </c>
      <c r="AH199" s="16">
        <v>66717</v>
      </c>
      <c r="AI199" s="16">
        <v>50807</v>
      </c>
      <c r="AJ199" s="16">
        <v>69037</v>
      </c>
      <c r="AK199" s="16">
        <v>71122</v>
      </c>
      <c r="AL199" s="16">
        <v>58705</v>
      </c>
    </row>
    <row r="200" spans="1:38" hidden="1" x14ac:dyDescent="0.35">
      <c r="A200" s="24" t="s">
        <v>425</v>
      </c>
      <c r="B200" s="15" t="s">
        <v>338</v>
      </c>
      <c r="C200" s="19">
        <v>-50581</v>
      </c>
      <c r="D200" s="19">
        <v>-43134</v>
      </c>
      <c r="E200" s="19">
        <v>-40090</v>
      </c>
      <c r="F200" s="19">
        <v>-41524</v>
      </c>
      <c r="G200" s="19">
        <v>-36231</v>
      </c>
      <c r="H200" s="19">
        <v>-49789</v>
      </c>
      <c r="I200" s="19">
        <v>-53425</v>
      </c>
      <c r="J200" s="19">
        <v>-44564</v>
      </c>
      <c r="K200" s="19">
        <v>-55664</v>
      </c>
      <c r="L200" s="19">
        <v>-90633</v>
      </c>
      <c r="M200" s="19">
        <v>-46708</v>
      </c>
      <c r="N200" s="19">
        <v>-54280</v>
      </c>
      <c r="O200" s="19">
        <v>-50080</v>
      </c>
      <c r="P200" s="19">
        <v>-48303</v>
      </c>
      <c r="Q200" s="19">
        <v>-44647</v>
      </c>
      <c r="R200" s="19">
        <v>-40203</v>
      </c>
      <c r="S200" s="19">
        <v>-51509</v>
      </c>
      <c r="T200" s="19">
        <v>-48442</v>
      </c>
      <c r="U200" s="19">
        <v>-62320</v>
      </c>
      <c r="V200" s="19">
        <v>-43877</v>
      </c>
      <c r="W200" s="19">
        <v>-100416</v>
      </c>
      <c r="X200" s="19">
        <v>-67520</v>
      </c>
      <c r="Y200" s="19">
        <v>-48391</v>
      </c>
      <c r="Z200" s="19">
        <v>-44281</v>
      </c>
      <c r="AA200" s="19">
        <v>-109334</v>
      </c>
      <c r="AB200" s="19">
        <v>-54431</v>
      </c>
      <c r="AC200" s="19">
        <v>-51510</v>
      </c>
      <c r="AD200" s="19">
        <v>-44600</v>
      </c>
      <c r="AE200" s="19">
        <v>-82320</v>
      </c>
      <c r="AF200" s="19">
        <v>-55228</v>
      </c>
      <c r="AG200" s="19">
        <v>-94930</v>
      </c>
      <c r="AH200" s="19">
        <v>-66717</v>
      </c>
      <c r="AI200" s="19">
        <v>-50807</v>
      </c>
      <c r="AJ200" s="19">
        <v>-69037</v>
      </c>
      <c r="AK200" s="19">
        <v>-71122</v>
      </c>
      <c r="AL200" s="19">
        <v>-58705</v>
      </c>
    </row>
    <row r="201" spans="1:38" hidden="1" x14ac:dyDescent="0.35">
      <c r="A201" s="15" t="s">
        <v>396</v>
      </c>
      <c r="B201" s="15" t="s">
        <v>339</v>
      </c>
      <c r="C201" s="16">
        <v>72624</v>
      </c>
      <c r="D201" s="16">
        <v>60005</v>
      </c>
      <c r="E201" s="16">
        <v>108470</v>
      </c>
      <c r="F201" s="16">
        <v>42137</v>
      </c>
      <c r="G201" s="16">
        <v>73156</v>
      </c>
      <c r="H201" s="16">
        <v>71377</v>
      </c>
      <c r="I201" s="16">
        <v>129614</v>
      </c>
      <c r="J201" s="16">
        <v>32226</v>
      </c>
      <c r="K201" s="16">
        <v>63758</v>
      </c>
      <c r="L201" s="16">
        <v>28076</v>
      </c>
      <c r="M201" s="16">
        <v>26302</v>
      </c>
      <c r="N201" s="16">
        <v>44336</v>
      </c>
      <c r="O201" s="16">
        <v>32205</v>
      </c>
      <c r="P201" s="16">
        <v>68246</v>
      </c>
      <c r="Q201" s="16">
        <v>18000</v>
      </c>
      <c r="R201" s="16">
        <v>70602</v>
      </c>
      <c r="S201" s="16">
        <v>111537</v>
      </c>
      <c r="T201" s="16">
        <v>27263</v>
      </c>
      <c r="U201" s="16">
        <v>134736</v>
      </c>
      <c r="V201" s="16">
        <v>45781</v>
      </c>
      <c r="W201" s="16">
        <v>52260</v>
      </c>
      <c r="X201" s="16">
        <v>95125</v>
      </c>
      <c r="Y201" s="16">
        <v>3362</v>
      </c>
      <c r="Z201" s="16">
        <v>39721</v>
      </c>
      <c r="AA201" s="16">
        <v>114288</v>
      </c>
      <c r="AB201" s="16">
        <v>17440</v>
      </c>
      <c r="AC201" s="16">
        <v>13784</v>
      </c>
      <c r="AD201" s="16">
        <v>42576</v>
      </c>
      <c r="AE201" s="16">
        <v>13687</v>
      </c>
      <c r="AF201" s="16">
        <v>79909</v>
      </c>
      <c r="AG201" s="16">
        <v>2561</v>
      </c>
      <c r="AH201" s="16">
        <v>2214</v>
      </c>
      <c r="AI201" s="16">
        <v>5321</v>
      </c>
      <c r="AJ201" s="16">
        <v>26038</v>
      </c>
      <c r="AK201" s="16">
        <v>13579</v>
      </c>
      <c r="AL201" s="16">
        <v>57540</v>
      </c>
    </row>
    <row r="202" spans="1:38" hidden="1" x14ac:dyDescent="0.35">
      <c r="A202" s="24" t="s">
        <v>396</v>
      </c>
      <c r="B202" s="15" t="s">
        <v>340</v>
      </c>
      <c r="C202" s="16">
        <v>18234</v>
      </c>
      <c r="D202" s="16">
        <v>16674</v>
      </c>
      <c r="E202" s="16">
        <v>45914</v>
      </c>
      <c r="F202" s="16">
        <v>19112</v>
      </c>
      <c r="G202" s="16">
        <v>68168</v>
      </c>
      <c r="H202" s="16">
        <v>78456</v>
      </c>
      <c r="I202" s="16">
        <v>19072</v>
      </c>
      <c r="J202" s="16">
        <v>15375</v>
      </c>
      <c r="K202" s="16">
        <v>80599</v>
      </c>
      <c r="L202" s="16">
        <v>73446</v>
      </c>
      <c r="M202" s="16">
        <v>59577</v>
      </c>
      <c r="N202" s="16">
        <v>117675</v>
      </c>
      <c r="O202" s="16">
        <v>20113</v>
      </c>
      <c r="P202" s="16">
        <v>14912</v>
      </c>
      <c r="Q202" s="16">
        <v>71116</v>
      </c>
      <c r="R202" s="16">
        <v>50629</v>
      </c>
      <c r="S202" s="16">
        <v>11570</v>
      </c>
      <c r="T202" s="16">
        <v>11256</v>
      </c>
      <c r="U202" s="16">
        <v>31387</v>
      </c>
      <c r="V202" s="16">
        <v>14778</v>
      </c>
      <c r="W202" s="16">
        <v>14049</v>
      </c>
      <c r="X202" s="16">
        <v>25174</v>
      </c>
      <c r="Y202" s="16">
        <v>17307</v>
      </c>
      <c r="Z202" s="16">
        <v>35671</v>
      </c>
      <c r="AA202" s="16">
        <v>15487</v>
      </c>
      <c r="AB202" s="16">
        <v>12243</v>
      </c>
      <c r="AC202" s="16">
        <v>20751</v>
      </c>
      <c r="AD202" s="16">
        <v>18949</v>
      </c>
      <c r="AE202" s="16">
        <v>16117</v>
      </c>
      <c r="AF202" s="16">
        <v>33286</v>
      </c>
      <c r="AG202" s="16">
        <v>29861</v>
      </c>
      <c r="AH202" s="16">
        <v>17031</v>
      </c>
      <c r="AI202" s="16">
        <v>15543</v>
      </c>
      <c r="AJ202" s="16">
        <v>24086</v>
      </c>
      <c r="AK202" s="16">
        <v>46235</v>
      </c>
      <c r="AL202" s="16">
        <v>13934</v>
      </c>
    </row>
    <row r="203" spans="1:38" hidden="1" x14ac:dyDescent="0.35">
      <c r="A203" s="24" t="s">
        <v>396</v>
      </c>
      <c r="B203" s="15" t="s">
        <v>338</v>
      </c>
      <c r="C203" s="19">
        <v>-54390</v>
      </c>
      <c r="D203" s="19">
        <v>-43331</v>
      </c>
      <c r="E203" s="19">
        <v>-62556</v>
      </c>
      <c r="F203" s="19">
        <v>-23025</v>
      </c>
      <c r="G203" s="19">
        <v>-4988</v>
      </c>
      <c r="H203" s="19">
        <v>7079</v>
      </c>
      <c r="I203" s="19">
        <v>-110542</v>
      </c>
      <c r="J203" s="19">
        <v>-16851</v>
      </c>
      <c r="K203" s="19">
        <v>16841</v>
      </c>
      <c r="L203" s="19">
        <v>45370</v>
      </c>
      <c r="M203" s="19">
        <v>33275</v>
      </c>
      <c r="N203" s="19">
        <v>73339</v>
      </c>
      <c r="O203" s="19">
        <v>-12092</v>
      </c>
      <c r="P203" s="19">
        <v>-53334</v>
      </c>
      <c r="Q203" s="19">
        <v>53116</v>
      </c>
      <c r="R203" s="19">
        <v>-19973</v>
      </c>
      <c r="S203" s="19">
        <v>-99967</v>
      </c>
      <c r="T203" s="19">
        <v>-16007</v>
      </c>
      <c r="U203" s="19">
        <v>-103349</v>
      </c>
      <c r="V203" s="19">
        <v>-31003</v>
      </c>
      <c r="W203" s="19">
        <v>-38211</v>
      </c>
      <c r="X203" s="19">
        <v>-69951</v>
      </c>
      <c r="Y203" s="19">
        <v>13945</v>
      </c>
      <c r="Z203" s="19">
        <v>-4050</v>
      </c>
      <c r="AA203" s="19">
        <v>-98801</v>
      </c>
      <c r="AB203" s="19">
        <v>-5197</v>
      </c>
      <c r="AC203" s="19">
        <v>6967</v>
      </c>
      <c r="AD203" s="19">
        <v>-23627</v>
      </c>
      <c r="AE203" s="19">
        <v>2430</v>
      </c>
      <c r="AF203" s="19">
        <v>-46623</v>
      </c>
      <c r="AG203" s="19">
        <v>27300</v>
      </c>
      <c r="AH203" s="19">
        <v>14817</v>
      </c>
      <c r="AI203" s="19">
        <v>10222</v>
      </c>
      <c r="AJ203" s="19">
        <v>-1952</v>
      </c>
      <c r="AK203" s="19">
        <v>32656</v>
      </c>
      <c r="AL203" s="19">
        <v>-43606</v>
      </c>
    </row>
    <row r="204" spans="1:38" hidden="1" x14ac:dyDescent="0.35">
      <c r="A204" s="15" t="s">
        <v>439</v>
      </c>
      <c r="B204" s="15" t="s">
        <v>339</v>
      </c>
      <c r="C204" s="16">
        <v>37931</v>
      </c>
      <c r="D204" s="16">
        <v>43918</v>
      </c>
      <c r="E204" s="16">
        <v>44771</v>
      </c>
      <c r="F204" s="16">
        <v>35101</v>
      </c>
      <c r="G204" s="16">
        <v>40996</v>
      </c>
      <c r="H204" s="16">
        <v>40731</v>
      </c>
      <c r="I204" s="16">
        <v>62285</v>
      </c>
      <c r="J204" s="16">
        <v>63491</v>
      </c>
      <c r="K204" s="16">
        <v>35968</v>
      </c>
      <c r="L204" s="16">
        <v>29530</v>
      </c>
      <c r="M204" s="16">
        <v>25285</v>
      </c>
      <c r="N204" s="16">
        <v>24530</v>
      </c>
      <c r="O204" s="16">
        <v>28323</v>
      </c>
      <c r="P204" s="16">
        <v>25305</v>
      </c>
      <c r="Q204" s="16">
        <v>24972</v>
      </c>
      <c r="R204" s="16">
        <v>25131</v>
      </c>
      <c r="S204" s="16">
        <v>24548</v>
      </c>
      <c r="T204" s="16">
        <v>26480</v>
      </c>
      <c r="U204" s="16">
        <v>28692</v>
      </c>
      <c r="V204" s="16">
        <v>26278</v>
      </c>
      <c r="W204" s="16">
        <v>24297</v>
      </c>
      <c r="X204" s="16">
        <v>25103</v>
      </c>
      <c r="Y204" s="16">
        <v>30652</v>
      </c>
      <c r="Z204" s="16">
        <v>19976</v>
      </c>
      <c r="AA204" s="16">
        <v>33069</v>
      </c>
      <c r="AB204" s="16">
        <v>35781</v>
      </c>
      <c r="AC204" s="16">
        <v>25052</v>
      </c>
      <c r="AD204" s="16">
        <v>23355</v>
      </c>
      <c r="AE204" s="16">
        <v>22820</v>
      </c>
      <c r="AF204" s="16">
        <v>84917</v>
      </c>
      <c r="AG204" s="16">
        <v>15341</v>
      </c>
      <c r="AH204" s="16">
        <v>19064</v>
      </c>
      <c r="AI204" s="16">
        <v>26879</v>
      </c>
      <c r="AJ204" s="16">
        <v>39133</v>
      </c>
      <c r="AK204" s="16">
        <v>29091</v>
      </c>
      <c r="AL204" s="16">
        <v>29935</v>
      </c>
    </row>
    <row r="205" spans="1:38" hidden="1" x14ac:dyDescent="0.35">
      <c r="A205" s="24" t="s">
        <v>439</v>
      </c>
      <c r="B205" s="15" t="s">
        <v>338</v>
      </c>
      <c r="C205" s="19">
        <v>-37931</v>
      </c>
      <c r="D205" s="19">
        <v>-43918</v>
      </c>
      <c r="E205" s="19">
        <v>-44771</v>
      </c>
      <c r="F205" s="19">
        <v>-35101</v>
      </c>
      <c r="G205" s="19">
        <v>-40996</v>
      </c>
      <c r="H205" s="19">
        <v>-40731</v>
      </c>
      <c r="I205" s="19">
        <v>-62285</v>
      </c>
      <c r="J205" s="19">
        <v>-63491</v>
      </c>
      <c r="K205" s="19">
        <v>-35968</v>
      </c>
      <c r="L205" s="19">
        <v>-29530</v>
      </c>
      <c r="M205" s="19">
        <v>-25285</v>
      </c>
      <c r="N205" s="19">
        <v>-24530</v>
      </c>
      <c r="O205" s="19">
        <v>-28323</v>
      </c>
      <c r="P205" s="19">
        <v>-25305</v>
      </c>
      <c r="Q205" s="19">
        <v>-24972</v>
      </c>
      <c r="R205" s="19">
        <v>-25131</v>
      </c>
      <c r="S205" s="19">
        <v>-24548</v>
      </c>
      <c r="T205" s="19">
        <v>-26480</v>
      </c>
      <c r="U205" s="19">
        <v>-28692</v>
      </c>
      <c r="V205" s="19">
        <v>-26278</v>
      </c>
      <c r="W205" s="19">
        <v>-24297</v>
      </c>
      <c r="X205" s="19">
        <v>-25103</v>
      </c>
      <c r="Y205" s="19">
        <v>-30652</v>
      </c>
      <c r="Z205" s="19">
        <v>-19976</v>
      </c>
      <c r="AA205" s="19">
        <v>-33069</v>
      </c>
      <c r="AB205" s="19">
        <v>-35781</v>
      </c>
      <c r="AC205" s="19">
        <v>-25052</v>
      </c>
      <c r="AD205" s="19">
        <v>-23355</v>
      </c>
      <c r="AE205" s="19">
        <v>-22820</v>
      </c>
      <c r="AF205" s="19">
        <v>-84917</v>
      </c>
      <c r="AG205" s="19">
        <v>-15341</v>
      </c>
      <c r="AH205" s="19">
        <v>-19064</v>
      </c>
      <c r="AI205" s="19">
        <v>-26879</v>
      </c>
      <c r="AJ205" s="19">
        <v>-39133</v>
      </c>
      <c r="AK205" s="19">
        <v>-29091</v>
      </c>
      <c r="AL205" s="19">
        <v>-29935</v>
      </c>
    </row>
    <row r="206" spans="1:38" hidden="1" x14ac:dyDescent="0.35">
      <c r="A206" s="15" t="s">
        <v>424</v>
      </c>
      <c r="B206" s="15" t="s">
        <v>339</v>
      </c>
      <c r="C206" s="16">
        <v>1577</v>
      </c>
      <c r="D206" s="16">
        <v>3090</v>
      </c>
      <c r="E206" s="16">
        <v>269</v>
      </c>
      <c r="F206" s="16">
        <v>664</v>
      </c>
      <c r="G206" s="16">
        <v>441</v>
      </c>
      <c r="H206" s="16">
        <v>2880</v>
      </c>
      <c r="I206" s="16">
        <v>1032</v>
      </c>
      <c r="J206" s="16">
        <v>422</v>
      </c>
      <c r="K206" s="16">
        <v>254</v>
      </c>
      <c r="L206" s="16">
        <v>1570</v>
      </c>
      <c r="M206" s="16">
        <v>1231</v>
      </c>
      <c r="N206" s="16">
        <v>555</v>
      </c>
      <c r="O206" s="16">
        <v>242</v>
      </c>
      <c r="P206" s="16">
        <v>654</v>
      </c>
      <c r="Q206" s="16">
        <v>841</v>
      </c>
      <c r="R206" s="16">
        <v>1233</v>
      </c>
      <c r="S206" s="16">
        <v>11673</v>
      </c>
      <c r="T206" s="16">
        <v>165</v>
      </c>
      <c r="U206" s="16">
        <v>1024</v>
      </c>
      <c r="V206" s="16">
        <v>374</v>
      </c>
      <c r="W206" s="16">
        <v>707</v>
      </c>
      <c r="X206" s="16">
        <v>583</v>
      </c>
      <c r="Y206" s="16">
        <v>6180</v>
      </c>
      <c r="Z206" s="16">
        <v>299</v>
      </c>
      <c r="AA206" s="16">
        <v>3960</v>
      </c>
      <c r="AB206" s="16">
        <v>6415</v>
      </c>
      <c r="AC206" s="16">
        <v>4694</v>
      </c>
      <c r="AD206" s="16">
        <v>13863</v>
      </c>
      <c r="AE206" s="16">
        <v>5759</v>
      </c>
      <c r="AF206" s="16">
        <v>2701</v>
      </c>
      <c r="AG206" s="16">
        <v>1257</v>
      </c>
      <c r="AH206" s="16">
        <v>714</v>
      </c>
      <c r="AI206" s="16">
        <v>2366</v>
      </c>
      <c r="AJ206" s="16">
        <v>346</v>
      </c>
      <c r="AK206" s="16">
        <v>848</v>
      </c>
      <c r="AL206" s="16">
        <v>2103</v>
      </c>
    </row>
    <row r="207" spans="1:38" hidden="1" x14ac:dyDescent="0.35">
      <c r="A207" s="24" t="s">
        <v>424</v>
      </c>
      <c r="B207" s="15" t="s">
        <v>340</v>
      </c>
      <c r="C207" s="16">
        <v>691400</v>
      </c>
      <c r="D207" s="16">
        <v>650476</v>
      </c>
      <c r="E207" s="16">
        <v>658085</v>
      </c>
      <c r="F207" s="16">
        <v>708359</v>
      </c>
      <c r="G207" s="16">
        <v>823524</v>
      </c>
      <c r="H207" s="16">
        <v>728717</v>
      </c>
      <c r="I207" s="16">
        <v>707093</v>
      </c>
      <c r="J207" s="16">
        <v>681505</v>
      </c>
      <c r="K207" s="16">
        <v>742237</v>
      </c>
      <c r="L207" s="16">
        <v>508917</v>
      </c>
      <c r="M207" s="16">
        <v>578405</v>
      </c>
      <c r="N207" s="16">
        <v>531186</v>
      </c>
      <c r="O207" s="16">
        <v>499593</v>
      </c>
      <c r="P207" s="16">
        <v>491014</v>
      </c>
      <c r="Q207" s="16">
        <v>425155</v>
      </c>
      <c r="R207" s="16">
        <v>426439</v>
      </c>
      <c r="S207" s="16">
        <v>430472</v>
      </c>
      <c r="T207" s="16">
        <v>426835</v>
      </c>
      <c r="U207" s="16">
        <v>415067</v>
      </c>
      <c r="V207" s="16">
        <v>399373</v>
      </c>
      <c r="W207" s="16">
        <v>424102</v>
      </c>
      <c r="X207" s="16">
        <v>368318</v>
      </c>
      <c r="Y207" s="16">
        <v>431246</v>
      </c>
      <c r="Z207" s="16">
        <v>377216</v>
      </c>
      <c r="AA207" s="16">
        <v>345987</v>
      </c>
      <c r="AB207" s="16">
        <v>319859</v>
      </c>
      <c r="AC207" s="16">
        <v>315235</v>
      </c>
      <c r="AD207" s="16">
        <v>334003</v>
      </c>
      <c r="AE207" s="16">
        <v>336797</v>
      </c>
      <c r="AF207" s="16">
        <v>292682</v>
      </c>
      <c r="AG207" s="16">
        <v>258498</v>
      </c>
      <c r="AH207" s="16">
        <v>214693</v>
      </c>
      <c r="AI207" s="16">
        <v>347044</v>
      </c>
      <c r="AJ207" s="16">
        <v>441282</v>
      </c>
      <c r="AK207" s="16">
        <v>605285</v>
      </c>
      <c r="AL207" s="16">
        <v>590793</v>
      </c>
    </row>
    <row r="208" spans="1:38" hidden="1" x14ac:dyDescent="0.35">
      <c r="A208" s="24" t="s">
        <v>424</v>
      </c>
      <c r="B208" s="15" t="s">
        <v>338</v>
      </c>
      <c r="C208" s="19">
        <v>689823</v>
      </c>
      <c r="D208" s="19">
        <v>647386</v>
      </c>
      <c r="E208" s="19">
        <v>657816</v>
      </c>
      <c r="F208" s="19">
        <v>707695</v>
      </c>
      <c r="G208" s="19">
        <v>823083</v>
      </c>
      <c r="H208" s="19">
        <v>725837</v>
      </c>
      <c r="I208" s="19">
        <v>706061</v>
      </c>
      <c r="J208" s="19">
        <v>681083</v>
      </c>
      <c r="K208" s="19">
        <v>741983</v>
      </c>
      <c r="L208" s="19">
        <v>507347</v>
      </c>
      <c r="M208" s="19">
        <v>577174</v>
      </c>
      <c r="N208" s="19">
        <v>530631</v>
      </c>
      <c r="O208" s="19">
        <v>499351</v>
      </c>
      <c r="P208" s="19">
        <v>490360</v>
      </c>
      <c r="Q208" s="19">
        <v>424314</v>
      </c>
      <c r="R208" s="19">
        <v>425206</v>
      </c>
      <c r="S208" s="19">
        <v>418799</v>
      </c>
      <c r="T208" s="19">
        <v>426670</v>
      </c>
      <c r="U208" s="19">
        <v>414043</v>
      </c>
      <c r="V208" s="19">
        <v>398999</v>
      </c>
      <c r="W208" s="19">
        <v>423395</v>
      </c>
      <c r="X208" s="19">
        <v>367735</v>
      </c>
      <c r="Y208" s="19">
        <v>425066</v>
      </c>
      <c r="Z208" s="19">
        <v>376917</v>
      </c>
      <c r="AA208" s="19">
        <v>342027</v>
      </c>
      <c r="AB208" s="19">
        <v>313444</v>
      </c>
      <c r="AC208" s="19">
        <v>310541</v>
      </c>
      <c r="AD208" s="19">
        <v>320140</v>
      </c>
      <c r="AE208" s="19">
        <v>331038</v>
      </c>
      <c r="AF208" s="19">
        <v>289981</v>
      </c>
      <c r="AG208" s="19">
        <v>257241</v>
      </c>
      <c r="AH208" s="19">
        <v>213979</v>
      </c>
      <c r="AI208" s="19">
        <v>344678</v>
      </c>
      <c r="AJ208" s="19">
        <v>440936</v>
      </c>
      <c r="AK208" s="19">
        <v>604437</v>
      </c>
      <c r="AL208" s="19">
        <v>588690</v>
      </c>
    </row>
    <row r="209" spans="1:38" hidden="1" x14ac:dyDescent="0.35">
      <c r="A209" s="15" t="s">
        <v>387</v>
      </c>
      <c r="B209" s="15" t="s">
        <v>339</v>
      </c>
      <c r="C209" s="16">
        <v>7334</v>
      </c>
      <c r="D209" s="16">
        <v>10169</v>
      </c>
      <c r="E209" s="16">
        <v>6327</v>
      </c>
      <c r="F209" s="16">
        <v>5272</v>
      </c>
      <c r="G209" s="16">
        <v>9692</v>
      </c>
      <c r="H209" s="16">
        <v>4988</v>
      </c>
      <c r="I209" s="16">
        <v>6725</v>
      </c>
      <c r="J209" s="16">
        <v>6176</v>
      </c>
      <c r="K209" s="16">
        <v>9552</v>
      </c>
      <c r="L209" s="16">
        <v>8074</v>
      </c>
      <c r="M209" s="16">
        <v>16731</v>
      </c>
      <c r="N209" s="16">
        <v>6204</v>
      </c>
      <c r="O209" s="16">
        <v>8281</v>
      </c>
      <c r="P209" s="16">
        <v>11999</v>
      </c>
      <c r="Q209" s="16">
        <v>6406</v>
      </c>
      <c r="R209" s="16">
        <v>10234</v>
      </c>
      <c r="S209" s="16">
        <v>6735</v>
      </c>
      <c r="T209" s="16">
        <v>8455</v>
      </c>
      <c r="U209" s="16">
        <v>7214</v>
      </c>
      <c r="V209" s="16">
        <v>6279</v>
      </c>
      <c r="W209" s="16">
        <v>5213</v>
      </c>
      <c r="X209" s="16">
        <v>8097</v>
      </c>
      <c r="Y209" s="16">
        <v>10003</v>
      </c>
      <c r="Z209" s="16">
        <v>6549</v>
      </c>
      <c r="AA209" s="16">
        <v>8647</v>
      </c>
      <c r="AB209" s="16">
        <v>4441</v>
      </c>
      <c r="AC209" s="16">
        <v>30589</v>
      </c>
      <c r="AD209" s="16">
        <v>5323</v>
      </c>
      <c r="AE209" s="16">
        <v>15132</v>
      </c>
      <c r="AF209" s="16">
        <v>5407</v>
      </c>
      <c r="AG209" s="16">
        <v>3077</v>
      </c>
      <c r="AH209" s="16">
        <v>3489</v>
      </c>
      <c r="AI209" s="16">
        <v>4851</v>
      </c>
      <c r="AJ209" s="16">
        <v>7095</v>
      </c>
      <c r="AK209" s="16">
        <v>7837</v>
      </c>
      <c r="AL209" s="16">
        <v>7491</v>
      </c>
    </row>
    <row r="210" spans="1:38" hidden="1" x14ac:dyDescent="0.35">
      <c r="A210" s="24" t="s">
        <v>387</v>
      </c>
      <c r="B210" s="15" t="s">
        <v>340</v>
      </c>
      <c r="C210" s="16">
        <v>183923</v>
      </c>
      <c r="D210" s="16">
        <v>111265</v>
      </c>
      <c r="E210" s="16">
        <v>66674</v>
      </c>
      <c r="F210" s="16">
        <v>226902</v>
      </c>
      <c r="G210" s="16">
        <v>132621</v>
      </c>
      <c r="H210" s="16">
        <v>313964</v>
      </c>
      <c r="I210" s="16">
        <v>154897</v>
      </c>
      <c r="J210" s="16">
        <v>96075</v>
      </c>
      <c r="K210" s="16">
        <v>124061</v>
      </c>
      <c r="L210" s="16">
        <v>136729</v>
      </c>
      <c r="M210" s="16">
        <v>104044</v>
      </c>
      <c r="N210" s="16">
        <v>109592</v>
      </c>
      <c r="O210" s="16">
        <v>113172</v>
      </c>
      <c r="P210" s="16">
        <v>134061</v>
      </c>
      <c r="Q210" s="16">
        <v>347067</v>
      </c>
      <c r="R210" s="16">
        <v>144473</v>
      </c>
      <c r="S210" s="16">
        <v>188100</v>
      </c>
      <c r="T210" s="16">
        <v>134201</v>
      </c>
      <c r="U210" s="16">
        <v>112620</v>
      </c>
      <c r="V210" s="16">
        <v>132392</v>
      </c>
      <c r="W210" s="16">
        <v>142533</v>
      </c>
      <c r="X210" s="16">
        <v>94380</v>
      </c>
      <c r="Y210" s="16">
        <v>80077</v>
      </c>
      <c r="Z210" s="16">
        <v>114767</v>
      </c>
      <c r="AA210" s="16">
        <v>85678</v>
      </c>
      <c r="AB210" s="16">
        <v>97269</v>
      </c>
      <c r="AC210" s="16">
        <v>81263</v>
      </c>
      <c r="AD210" s="16">
        <v>66813</v>
      </c>
      <c r="AE210" s="16">
        <v>133325</v>
      </c>
      <c r="AF210" s="16">
        <v>73067</v>
      </c>
      <c r="AG210" s="16">
        <v>72764</v>
      </c>
      <c r="AH210" s="16">
        <v>58553</v>
      </c>
      <c r="AI210" s="16">
        <v>47275</v>
      </c>
      <c r="AJ210" s="16">
        <v>73769</v>
      </c>
      <c r="AK210" s="16">
        <v>171549</v>
      </c>
      <c r="AL210" s="16">
        <v>175338</v>
      </c>
    </row>
    <row r="211" spans="1:38" hidden="1" x14ac:dyDescent="0.35">
      <c r="A211" s="24" t="s">
        <v>387</v>
      </c>
      <c r="B211" s="15" t="s">
        <v>338</v>
      </c>
      <c r="C211" s="19">
        <v>176589</v>
      </c>
      <c r="D211" s="19">
        <v>101096</v>
      </c>
      <c r="E211" s="19">
        <v>60347</v>
      </c>
      <c r="F211" s="19">
        <v>221630</v>
      </c>
      <c r="G211" s="19">
        <v>122929</v>
      </c>
      <c r="H211" s="19">
        <v>308976</v>
      </c>
      <c r="I211" s="19">
        <v>148172</v>
      </c>
      <c r="J211" s="19">
        <v>89899</v>
      </c>
      <c r="K211" s="19">
        <v>114509</v>
      </c>
      <c r="L211" s="19">
        <v>128655</v>
      </c>
      <c r="M211" s="19">
        <v>87313</v>
      </c>
      <c r="N211" s="19">
        <v>103388</v>
      </c>
      <c r="O211" s="19">
        <v>104891</v>
      </c>
      <c r="P211" s="19">
        <v>122062</v>
      </c>
      <c r="Q211" s="19">
        <v>340661</v>
      </c>
      <c r="R211" s="19">
        <v>134239</v>
      </c>
      <c r="S211" s="19">
        <v>181365</v>
      </c>
      <c r="T211" s="19">
        <v>125746</v>
      </c>
      <c r="U211" s="19">
        <v>105406</v>
      </c>
      <c r="V211" s="19">
        <v>126113</v>
      </c>
      <c r="W211" s="19">
        <v>137320</v>
      </c>
      <c r="X211" s="19">
        <v>86283</v>
      </c>
      <c r="Y211" s="19">
        <v>70074</v>
      </c>
      <c r="Z211" s="19">
        <v>108218</v>
      </c>
      <c r="AA211" s="19">
        <v>77031</v>
      </c>
      <c r="AB211" s="19">
        <v>92828</v>
      </c>
      <c r="AC211" s="19">
        <v>50674</v>
      </c>
      <c r="AD211" s="19">
        <v>61490</v>
      </c>
      <c r="AE211" s="19">
        <v>118193</v>
      </c>
      <c r="AF211" s="19">
        <v>67660</v>
      </c>
      <c r="AG211" s="19">
        <v>69687</v>
      </c>
      <c r="AH211" s="19">
        <v>55064</v>
      </c>
      <c r="AI211" s="19">
        <v>42424</v>
      </c>
      <c r="AJ211" s="19">
        <v>66674</v>
      </c>
      <c r="AK211" s="19">
        <v>163712</v>
      </c>
      <c r="AL211" s="19">
        <v>167847</v>
      </c>
    </row>
    <row r="212" spans="1:38" hidden="1" x14ac:dyDescent="0.35">
      <c r="A212" s="15" t="s">
        <v>450</v>
      </c>
      <c r="B212" s="15" t="s">
        <v>339</v>
      </c>
      <c r="C212" s="16">
        <v>1</v>
      </c>
      <c r="D212" s="16">
        <v>0</v>
      </c>
      <c r="E212" s="16">
        <v>0</v>
      </c>
      <c r="F212" s="16">
        <v>0</v>
      </c>
      <c r="G212" s="16">
        <v>6</v>
      </c>
      <c r="H212" s="16">
        <v>0</v>
      </c>
      <c r="I212" s="16">
        <v>0</v>
      </c>
      <c r="J212" s="16">
        <v>0</v>
      </c>
      <c r="K212" s="16">
        <v>0</v>
      </c>
      <c r="L212" s="16">
        <v>137</v>
      </c>
      <c r="M212" s="16">
        <v>0</v>
      </c>
      <c r="N212" s="16">
        <v>0</v>
      </c>
      <c r="O212" s="16">
        <v>65</v>
      </c>
      <c r="P212" s="16">
        <v>0</v>
      </c>
      <c r="Q212" s="16">
        <v>0</v>
      </c>
      <c r="R212" s="16">
        <v>0</v>
      </c>
      <c r="S212" s="16">
        <v>0</v>
      </c>
      <c r="T212" s="16">
        <v>0</v>
      </c>
      <c r="U212" s="16">
        <v>0</v>
      </c>
      <c r="V212" s="16">
        <v>0</v>
      </c>
      <c r="W212" s="16">
        <v>1</v>
      </c>
      <c r="X212" s="16">
        <v>0</v>
      </c>
      <c r="Y212" s="16">
        <v>0</v>
      </c>
      <c r="Z212" s="16">
        <v>0</v>
      </c>
      <c r="AA212" s="16">
        <v>0</v>
      </c>
      <c r="AB212" s="16">
        <v>0</v>
      </c>
      <c r="AC212" s="16">
        <v>0</v>
      </c>
      <c r="AD212" s="16">
        <v>1</v>
      </c>
      <c r="AE212" s="16">
        <v>1</v>
      </c>
      <c r="AF212" s="16">
        <v>0</v>
      </c>
      <c r="AG212" s="16">
        <v>0</v>
      </c>
      <c r="AH212" s="16">
        <v>0</v>
      </c>
      <c r="AI212" s="16">
        <v>0</v>
      </c>
      <c r="AJ212" s="16">
        <v>0</v>
      </c>
      <c r="AK212" s="16">
        <v>1</v>
      </c>
      <c r="AL212" s="16">
        <v>0</v>
      </c>
    </row>
    <row r="213" spans="1:38" hidden="1" x14ac:dyDescent="0.35">
      <c r="A213" s="24" t="s">
        <v>450</v>
      </c>
      <c r="B213" s="15" t="s">
        <v>338</v>
      </c>
      <c r="C213" s="19">
        <v>-1</v>
      </c>
      <c r="D213" s="19">
        <v>0</v>
      </c>
      <c r="E213" s="19">
        <v>0</v>
      </c>
      <c r="F213" s="19">
        <v>0</v>
      </c>
      <c r="G213" s="19">
        <v>-6</v>
      </c>
      <c r="H213" s="19">
        <v>0</v>
      </c>
      <c r="I213" s="19">
        <v>0</v>
      </c>
      <c r="J213" s="19">
        <v>0</v>
      </c>
      <c r="K213" s="19">
        <v>0</v>
      </c>
      <c r="L213" s="19">
        <v>-137</v>
      </c>
      <c r="M213" s="19">
        <v>0</v>
      </c>
      <c r="N213" s="19">
        <v>0</v>
      </c>
      <c r="O213" s="19">
        <v>-65</v>
      </c>
      <c r="P213" s="19">
        <v>0</v>
      </c>
      <c r="Q213" s="19">
        <v>0</v>
      </c>
      <c r="R213" s="19">
        <v>0</v>
      </c>
      <c r="S213" s="19">
        <v>0</v>
      </c>
      <c r="T213" s="19">
        <v>0</v>
      </c>
      <c r="U213" s="19">
        <v>0</v>
      </c>
      <c r="V213" s="19">
        <v>0</v>
      </c>
      <c r="W213" s="19">
        <v>-1</v>
      </c>
      <c r="X213" s="19">
        <v>0</v>
      </c>
      <c r="Y213" s="19">
        <v>0</v>
      </c>
      <c r="Z213" s="19">
        <v>0</v>
      </c>
      <c r="AA213" s="19">
        <v>0</v>
      </c>
      <c r="AB213" s="19">
        <v>0</v>
      </c>
      <c r="AC213" s="19">
        <v>0</v>
      </c>
      <c r="AD213" s="19">
        <v>-1</v>
      </c>
      <c r="AE213" s="19">
        <v>-1</v>
      </c>
      <c r="AF213" s="19">
        <v>0</v>
      </c>
      <c r="AG213" s="19">
        <v>0</v>
      </c>
      <c r="AH213" s="19">
        <v>0</v>
      </c>
      <c r="AI213" s="19">
        <v>0</v>
      </c>
      <c r="AJ213" s="19">
        <v>0</v>
      </c>
      <c r="AK213" s="19">
        <v>-1</v>
      </c>
      <c r="AL213" s="19">
        <v>0</v>
      </c>
    </row>
    <row r="214" spans="1:38" hidden="1" x14ac:dyDescent="0.35">
      <c r="A214" s="15" t="s">
        <v>428</v>
      </c>
      <c r="B214" s="15" t="s">
        <v>339</v>
      </c>
      <c r="C214" s="16">
        <v>127</v>
      </c>
      <c r="D214" s="16">
        <v>116</v>
      </c>
      <c r="E214" s="16">
        <v>175</v>
      </c>
      <c r="F214" s="16">
        <v>328</v>
      </c>
      <c r="G214" s="16">
        <v>424</v>
      </c>
      <c r="H214" s="16">
        <v>131</v>
      </c>
      <c r="I214" s="16">
        <v>403</v>
      </c>
      <c r="J214" s="16">
        <v>337</v>
      </c>
      <c r="K214" s="16">
        <v>327</v>
      </c>
      <c r="L214" s="16">
        <v>193</v>
      </c>
      <c r="M214" s="16">
        <v>29</v>
      </c>
      <c r="N214" s="16">
        <v>102</v>
      </c>
      <c r="O214" s="16">
        <v>2090</v>
      </c>
      <c r="P214" s="16">
        <v>354</v>
      </c>
      <c r="Q214" s="16">
        <v>335</v>
      </c>
      <c r="R214" s="16">
        <v>265</v>
      </c>
      <c r="S214" s="16">
        <v>138</v>
      </c>
      <c r="T214" s="16">
        <v>787</v>
      </c>
      <c r="U214" s="16">
        <v>275</v>
      </c>
      <c r="V214" s="16">
        <v>110</v>
      </c>
      <c r="W214" s="16">
        <v>149</v>
      </c>
      <c r="X214" s="16">
        <v>273</v>
      </c>
      <c r="Y214" s="16">
        <v>221</v>
      </c>
      <c r="Z214" s="16">
        <v>307</v>
      </c>
      <c r="AA214" s="16">
        <v>193</v>
      </c>
      <c r="AB214" s="16">
        <v>2139</v>
      </c>
      <c r="AC214" s="16">
        <v>560</v>
      </c>
      <c r="AD214" s="16">
        <v>83</v>
      </c>
      <c r="AE214" s="16">
        <v>137</v>
      </c>
      <c r="AF214" s="16">
        <v>67</v>
      </c>
      <c r="AG214" s="16">
        <v>162</v>
      </c>
      <c r="AH214" s="16">
        <v>1300</v>
      </c>
      <c r="AI214" s="16">
        <v>1549</v>
      </c>
      <c r="AJ214" s="16">
        <v>241</v>
      </c>
      <c r="AK214" s="16">
        <v>366</v>
      </c>
      <c r="AL214" s="16">
        <v>691</v>
      </c>
    </row>
    <row r="215" spans="1:38" hidden="1" x14ac:dyDescent="0.35">
      <c r="A215" s="24" t="s">
        <v>428</v>
      </c>
      <c r="B215" s="15" t="s">
        <v>338</v>
      </c>
      <c r="C215" s="19">
        <v>-127</v>
      </c>
      <c r="D215" s="19">
        <v>-116</v>
      </c>
      <c r="E215" s="19">
        <v>-175</v>
      </c>
      <c r="F215" s="19">
        <v>-328</v>
      </c>
      <c r="G215" s="19">
        <v>-424</v>
      </c>
      <c r="H215" s="19">
        <v>-131</v>
      </c>
      <c r="I215" s="19">
        <v>-403</v>
      </c>
      <c r="J215" s="19">
        <v>-337</v>
      </c>
      <c r="K215" s="19">
        <v>-327</v>
      </c>
      <c r="L215" s="19">
        <v>-193</v>
      </c>
      <c r="M215" s="19">
        <v>-29</v>
      </c>
      <c r="N215" s="19">
        <v>-102</v>
      </c>
      <c r="O215" s="19">
        <v>-2090</v>
      </c>
      <c r="P215" s="19">
        <v>-354</v>
      </c>
      <c r="Q215" s="19">
        <v>-335</v>
      </c>
      <c r="R215" s="19">
        <v>-265</v>
      </c>
      <c r="S215" s="19">
        <v>-138</v>
      </c>
      <c r="T215" s="19">
        <v>-787</v>
      </c>
      <c r="U215" s="19">
        <v>-275</v>
      </c>
      <c r="V215" s="19">
        <v>-110</v>
      </c>
      <c r="W215" s="19">
        <v>-149</v>
      </c>
      <c r="X215" s="19">
        <v>-273</v>
      </c>
      <c r="Y215" s="19">
        <v>-221</v>
      </c>
      <c r="Z215" s="19">
        <v>-307</v>
      </c>
      <c r="AA215" s="19">
        <v>-193</v>
      </c>
      <c r="AB215" s="19">
        <v>-2139</v>
      </c>
      <c r="AC215" s="19">
        <v>-560</v>
      </c>
      <c r="AD215" s="19">
        <v>-83</v>
      </c>
      <c r="AE215" s="19">
        <v>-137</v>
      </c>
      <c r="AF215" s="19">
        <v>-67</v>
      </c>
      <c r="AG215" s="19">
        <v>-162</v>
      </c>
      <c r="AH215" s="19">
        <v>-1300</v>
      </c>
      <c r="AI215" s="19">
        <v>-1549</v>
      </c>
      <c r="AJ215" s="19">
        <v>-241</v>
      </c>
      <c r="AK215" s="19">
        <v>-366</v>
      </c>
      <c r="AL215" s="19">
        <v>-691</v>
      </c>
    </row>
    <row r="216" spans="1:38" hidden="1" x14ac:dyDescent="0.35">
      <c r="A216" s="15" t="s">
        <v>420</v>
      </c>
      <c r="B216" s="15" t="s">
        <v>339</v>
      </c>
      <c r="C216" s="16">
        <v>23124</v>
      </c>
      <c r="D216" s="16">
        <v>12724</v>
      </c>
      <c r="E216" s="16">
        <v>10221</v>
      </c>
      <c r="F216" s="16">
        <v>14332</v>
      </c>
      <c r="G216" s="16">
        <v>104656</v>
      </c>
      <c r="H216" s="16">
        <v>21087</v>
      </c>
      <c r="I216" s="16">
        <v>15351</v>
      </c>
      <c r="J216" s="16">
        <v>27361</v>
      </c>
      <c r="K216" s="16">
        <v>10765</v>
      </c>
      <c r="L216" s="16">
        <v>16279</v>
      </c>
      <c r="M216" s="16">
        <v>13742</v>
      </c>
      <c r="N216" s="16">
        <v>10972</v>
      </c>
      <c r="O216" s="16">
        <v>14981</v>
      </c>
      <c r="P216" s="16">
        <v>82962</v>
      </c>
      <c r="Q216" s="16">
        <v>74860</v>
      </c>
      <c r="R216" s="16">
        <v>13015</v>
      </c>
      <c r="S216" s="16">
        <v>71162</v>
      </c>
      <c r="T216" s="16">
        <v>72611</v>
      </c>
      <c r="U216" s="16">
        <v>68957</v>
      </c>
      <c r="V216" s="16">
        <v>71370</v>
      </c>
      <c r="W216" s="16">
        <v>37545</v>
      </c>
      <c r="X216" s="16">
        <v>42577</v>
      </c>
      <c r="Y216" s="16">
        <v>3669</v>
      </c>
      <c r="Z216" s="16">
        <v>7692</v>
      </c>
      <c r="AA216" s="16">
        <v>11259</v>
      </c>
      <c r="AB216" s="16">
        <v>2904</v>
      </c>
      <c r="AC216" s="16">
        <v>4994</v>
      </c>
      <c r="AD216" s="16">
        <v>19019</v>
      </c>
      <c r="AE216" s="16">
        <v>58693</v>
      </c>
      <c r="AF216" s="16">
        <v>10878</v>
      </c>
      <c r="AG216" s="16">
        <v>51298</v>
      </c>
      <c r="AH216" s="16">
        <v>21622</v>
      </c>
      <c r="AI216" s="16">
        <v>86087</v>
      </c>
      <c r="AJ216" s="16">
        <v>1323</v>
      </c>
      <c r="AK216" s="16">
        <v>121520</v>
      </c>
      <c r="AL216" s="16">
        <v>1883</v>
      </c>
    </row>
    <row r="217" spans="1:38" hidden="1" x14ac:dyDescent="0.35">
      <c r="A217" s="24" t="s">
        <v>420</v>
      </c>
      <c r="B217" s="15" t="s">
        <v>340</v>
      </c>
      <c r="C217" s="16">
        <v>84412</v>
      </c>
      <c r="D217" s="16">
        <v>80267</v>
      </c>
      <c r="E217" s="16">
        <v>102466</v>
      </c>
      <c r="F217" s="16">
        <v>114715</v>
      </c>
      <c r="G217" s="16">
        <v>75179</v>
      </c>
      <c r="H217" s="16">
        <v>117535</v>
      </c>
      <c r="I217" s="16">
        <v>86614</v>
      </c>
      <c r="J217" s="16">
        <v>178814</v>
      </c>
      <c r="K217" s="16">
        <v>90152</v>
      </c>
      <c r="L217" s="16">
        <v>90348</v>
      </c>
      <c r="M217" s="16">
        <v>96879</v>
      </c>
      <c r="N217" s="16">
        <v>80775</v>
      </c>
      <c r="O217" s="16">
        <v>71805</v>
      </c>
      <c r="P217" s="16">
        <v>73323</v>
      </c>
      <c r="Q217" s="16">
        <v>68151</v>
      </c>
      <c r="R217" s="16">
        <v>65586</v>
      </c>
      <c r="S217" s="16">
        <v>66963</v>
      </c>
      <c r="T217" s="16">
        <v>34614</v>
      </c>
      <c r="U217" s="16">
        <v>70882</v>
      </c>
      <c r="V217" s="16">
        <v>38503</v>
      </c>
      <c r="W217" s="16">
        <v>60025</v>
      </c>
      <c r="X217" s="16">
        <v>67297</v>
      </c>
      <c r="Y217" s="16">
        <v>37434</v>
      </c>
      <c r="Z217" s="16">
        <v>75515</v>
      </c>
      <c r="AA217" s="16">
        <v>63337</v>
      </c>
      <c r="AB217" s="16">
        <v>40719</v>
      </c>
      <c r="AC217" s="16">
        <v>62190</v>
      </c>
      <c r="AD217" s="16">
        <v>53035</v>
      </c>
      <c r="AE217" s="16">
        <v>45468</v>
      </c>
      <c r="AF217" s="16">
        <v>54761</v>
      </c>
      <c r="AG217" s="16">
        <v>46108</v>
      </c>
      <c r="AH217" s="16">
        <v>35924</v>
      </c>
      <c r="AI217" s="16">
        <v>65185</v>
      </c>
      <c r="AJ217" s="16">
        <v>69351</v>
      </c>
      <c r="AK217" s="16">
        <v>78522</v>
      </c>
      <c r="AL217" s="16">
        <v>105812</v>
      </c>
    </row>
    <row r="218" spans="1:38" hidden="1" x14ac:dyDescent="0.35">
      <c r="A218" s="24" t="s">
        <v>420</v>
      </c>
      <c r="B218" s="15" t="s">
        <v>338</v>
      </c>
      <c r="C218" s="19">
        <v>61288</v>
      </c>
      <c r="D218" s="19">
        <v>67543</v>
      </c>
      <c r="E218" s="19">
        <v>92245</v>
      </c>
      <c r="F218" s="19">
        <v>100383</v>
      </c>
      <c r="G218" s="19">
        <v>-29477</v>
      </c>
      <c r="H218" s="19">
        <v>96448</v>
      </c>
      <c r="I218" s="19">
        <v>71263</v>
      </c>
      <c r="J218" s="19">
        <v>151453</v>
      </c>
      <c r="K218" s="19">
        <v>79387</v>
      </c>
      <c r="L218" s="19">
        <v>74069</v>
      </c>
      <c r="M218" s="19">
        <v>83137</v>
      </c>
      <c r="N218" s="19">
        <v>69803</v>
      </c>
      <c r="O218" s="19">
        <v>56824</v>
      </c>
      <c r="P218" s="19">
        <v>-9639</v>
      </c>
      <c r="Q218" s="19">
        <v>-6709</v>
      </c>
      <c r="R218" s="19">
        <v>52571</v>
      </c>
      <c r="S218" s="19">
        <v>-4199</v>
      </c>
      <c r="T218" s="19">
        <v>-37997</v>
      </c>
      <c r="U218" s="19">
        <v>1925</v>
      </c>
      <c r="V218" s="19">
        <v>-32867</v>
      </c>
      <c r="W218" s="19">
        <v>22480</v>
      </c>
      <c r="X218" s="19">
        <v>24720</v>
      </c>
      <c r="Y218" s="19">
        <v>33765</v>
      </c>
      <c r="Z218" s="19">
        <v>67823</v>
      </c>
      <c r="AA218" s="19">
        <v>52078</v>
      </c>
      <c r="AB218" s="19">
        <v>37815</v>
      </c>
      <c r="AC218" s="19">
        <v>57196</v>
      </c>
      <c r="AD218" s="19">
        <v>34016</v>
      </c>
      <c r="AE218" s="19">
        <v>-13225</v>
      </c>
      <c r="AF218" s="19">
        <v>43883</v>
      </c>
      <c r="AG218" s="19">
        <v>-5190</v>
      </c>
      <c r="AH218" s="19">
        <v>14302</v>
      </c>
      <c r="AI218" s="19">
        <v>-20902</v>
      </c>
      <c r="AJ218" s="19">
        <v>68028</v>
      </c>
      <c r="AK218" s="19">
        <v>-42998</v>
      </c>
      <c r="AL218" s="19">
        <v>103929</v>
      </c>
    </row>
    <row r="219" spans="1:38" hidden="1" x14ac:dyDescent="0.35">
      <c r="A219" s="15" t="s">
        <v>412</v>
      </c>
      <c r="B219" s="15" t="s">
        <v>339</v>
      </c>
      <c r="C219" s="16">
        <v>681</v>
      </c>
      <c r="D219" s="16">
        <v>281</v>
      </c>
      <c r="E219" s="16">
        <v>487</v>
      </c>
      <c r="F219" s="16">
        <v>235</v>
      </c>
      <c r="G219" s="16">
        <v>513</v>
      </c>
      <c r="H219" s="16">
        <v>423</v>
      </c>
      <c r="I219" s="16">
        <v>832</v>
      </c>
      <c r="J219" s="16">
        <v>945</v>
      </c>
      <c r="K219" s="16">
        <v>422</v>
      </c>
      <c r="L219" s="16">
        <v>557</v>
      </c>
      <c r="M219" s="16">
        <v>404</v>
      </c>
      <c r="N219" s="16">
        <v>172</v>
      </c>
      <c r="O219" s="16">
        <v>341</v>
      </c>
      <c r="P219" s="16">
        <v>185</v>
      </c>
      <c r="Q219" s="16">
        <v>464</v>
      </c>
      <c r="R219" s="16">
        <v>550</v>
      </c>
      <c r="S219" s="16">
        <v>663</v>
      </c>
      <c r="T219" s="16">
        <v>327</v>
      </c>
      <c r="U219" s="16">
        <v>396</v>
      </c>
      <c r="V219" s="16">
        <v>232</v>
      </c>
      <c r="W219" s="16">
        <v>402</v>
      </c>
      <c r="X219" s="16">
        <v>291</v>
      </c>
      <c r="Y219" s="16">
        <v>34</v>
      </c>
      <c r="Z219" s="16">
        <v>359</v>
      </c>
      <c r="AA219" s="16">
        <v>127</v>
      </c>
      <c r="AB219" s="16">
        <v>66</v>
      </c>
      <c r="AC219" s="16">
        <v>134</v>
      </c>
      <c r="AD219" s="16">
        <v>215</v>
      </c>
      <c r="AE219" s="16">
        <v>102</v>
      </c>
      <c r="AF219" s="16">
        <v>126</v>
      </c>
      <c r="AG219" s="16">
        <v>169</v>
      </c>
      <c r="AH219" s="16">
        <v>47</v>
      </c>
      <c r="AI219" s="16">
        <v>4</v>
      </c>
      <c r="AJ219" s="16">
        <v>190</v>
      </c>
      <c r="AK219" s="16">
        <v>132</v>
      </c>
      <c r="AL219" s="16">
        <v>96</v>
      </c>
    </row>
    <row r="220" spans="1:38" hidden="1" x14ac:dyDescent="0.35">
      <c r="A220" s="24" t="s">
        <v>412</v>
      </c>
      <c r="B220" s="15" t="s">
        <v>340</v>
      </c>
      <c r="C220" s="16">
        <v>563</v>
      </c>
      <c r="D220" s="16">
        <v>626</v>
      </c>
      <c r="E220" s="16">
        <v>987</v>
      </c>
      <c r="F220" s="16">
        <v>1297</v>
      </c>
      <c r="G220" s="16">
        <v>283</v>
      </c>
      <c r="H220" s="16">
        <v>222</v>
      </c>
      <c r="I220" s="16">
        <v>1521</v>
      </c>
      <c r="J220" s="16">
        <v>523</v>
      </c>
      <c r="K220" s="16">
        <v>494</v>
      </c>
      <c r="L220" s="16">
        <v>419</v>
      </c>
      <c r="M220" s="16">
        <v>382</v>
      </c>
      <c r="N220" s="16">
        <v>1677</v>
      </c>
      <c r="O220" s="16">
        <v>713</v>
      </c>
      <c r="P220" s="16">
        <v>1007</v>
      </c>
      <c r="Q220" s="16">
        <v>726</v>
      </c>
      <c r="R220" s="16">
        <v>148</v>
      </c>
      <c r="S220" s="16">
        <v>443</v>
      </c>
      <c r="T220" s="16">
        <v>664</v>
      </c>
      <c r="U220" s="16">
        <v>429</v>
      </c>
      <c r="V220" s="16">
        <v>371</v>
      </c>
      <c r="W220" s="16">
        <v>1663</v>
      </c>
      <c r="X220" s="16">
        <v>385</v>
      </c>
      <c r="Y220" s="16">
        <v>457</v>
      </c>
      <c r="Z220" s="16">
        <v>484</v>
      </c>
      <c r="AA220" s="16">
        <v>2166</v>
      </c>
      <c r="AB220" s="16">
        <v>600</v>
      </c>
      <c r="AC220" s="16">
        <v>445</v>
      </c>
      <c r="AD220" s="16">
        <v>1032</v>
      </c>
      <c r="AE220" s="16">
        <v>985</v>
      </c>
      <c r="AF220" s="16">
        <v>411</v>
      </c>
      <c r="AG220" s="16">
        <v>233</v>
      </c>
      <c r="AH220" s="16">
        <v>955</v>
      </c>
      <c r="AI220" s="16">
        <v>308</v>
      </c>
      <c r="AJ220" s="16">
        <v>194</v>
      </c>
      <c r="AK220" s="16">
        <v>809</v>
      </c>
      <c r="AL220" s="16">
        <v>306</v>
      </c>
    </row>
    <row r="221" spans="1:38" hidden="1" x14ac:dyDescent="0.35">
      <c r="A221" s="24" t="s">
        <v>412</v>
      </c>
      <c r="B221" s="15" t="s">
        <v>338</v>
      </c>
      <c r="C221" s="19">
        <v>-118</v>
      </c>
      <c r="D221" s="19">
        <v>345</v>
      </c>
      <c r="E221" s="19">
        <v>500</v>
      </c>
      <c r="F221" s="19">
        <v>1062</v>
      </c>
      <c r="G221" s="19">
        <v>-230</v>
      </c>
      <c r="H221" s="19">
        <v>-201</v>
      </c>
      <c r="I221" s="19">
        <v>689</v>
      </c>
      <c r="J221" s="19">
        <v>-422</v>
      </c>
      <c r="K221" s="19">
        <v>72</v>
      </c>
      <c r="L221" s="19">
        <v>-138</v>
      </c>
      <c r="M221" s="19">
        <v>-22</v>
      </c>
      <c r="N221" s="19">
        <v>1505</v>
      </c>
      <c r="O221" s="19">
        <v>372</v>
      </c>
      <c r="P221" s="19">
        <v>822</v>
      </c>
      <c r="Q221" s="19">
        <v>262</v>
      </c>
      <c r="R221" s="19">
        <v>-402</v>
      </c>
      <c r="S221" s="19">
        <v>-220</v>
      </c>
      <c r="T221" s="19">
        <v>337</v>
      </c>
      <c r="U221" s="19">
        <v>33</v>
      </c>
      <c r="V221" s="19">
        <v>139</v>
      </c>
      <c r="W221" s="19">
        <v>1261</v>
      </c>
      <c r="X221" s="19">
        <v>94</v>
      </c>
      <c r="Y221" s="19">
        <v>423</v>
      </c>
      <c r="Z221" s="19">
        <v>125</v>
      </c>
      <c r="AA221" s="19">
        <v>2039</v>
      </c>
      <c r="AB221" s="19">
        <v>534</v>
      </c>
      <c r="AC221" s="19">
        <v>311</v>
      </c>
      <c r="AD221" s="19">
        <v>817</v>
      </c>
      <c r="AE221" s="19">
        <v>883</v>
      </c>
      <c r="AF221" s="19">
        <v>285</v>
      </c>
      <c r="AG221" s="19">
        <v>64</v>
      </c>
      <c r="AH221" s="19">
        <v>908</v>
      </c>
      <c r="AI221" s="19">
        <v>304</v>
      </c>
      <c r="AJ221" s="19">
        <v>4</v>
      </c>
      <c r="AK221" s="19">
        <v>677</v>
      </c>
      <c r="AL221" s="19">
        <v>210</v>
      </c>
    </row>
    <row r="222" spans="1:38" hidden="1" x14ac:dyDescent="0.35">
      <c r="A222" s="15" t="s">
        <v>413</v>
      </c>
      <c r="B222" s="15" t="s">
        <v>339</v>
      </c>
      <c r="C222" s="16">
        <v>3464</v>
      </c>
      <c r="D222" s="16">
        <v>2155</v>
      </c>
      <c r="E222" s="16">
        <v>11670</v>
      </c>
      <c r="F222" s="16">
        <v>14741</v>
      </c>
      <c r="G222" s="16">
        <v>1888</v>
      </c>
      <c r="H222" s="16">
        <v>3042</v>
      </c>
      <c r="I222" s="16">
        <v>12092</v>
      </c>
      <c r="J222" s="16">
        <v>7394</v>
      </c>
      <c r="K222" s="16">
        <v>1267</v>
      </c>
      <c r="L222" s="16">
        <v>1044</v>
      </c>
      <c r="M222" s="16">
        <v>846</v>
      </c>
      <c r="N222" s="16">
        <v>1656</v>
      </c>
      <c r="O222" s="16">
        <v>3061</v>
      </c>
      <c r="P222" s="16">
        <v>1570</v>
      </c>
      <c r="Q222" s="16">
        <v>1279</v>
      </c>
      <c r="R222" s="16">
        <v>898</v>
      </c>
      <c r="S222" s="16">
        <v>946</v>
      </c>
      <c r="T222" s="16">
        <v>5178</v>
      </c>
      <c r="U222" s="16">
        <v>2167</v>
      </c>
      <c r="V222" s="16">
        <v>1527</v>
      </c>
      <c r="W222" s="16">
        <v>1088</v>
      </c>
      <c r="X222" s="16">
        <v>1386</v>
      </c>
      <c r="Y222" s="16">
        <v>1472</v>
      </c>
      <c r="Z222" s="16">
        <v>1340</v>
      </c>
      <c r="AA222" s="16">
        <v>3387</v>
      </c>
      <c r="AB222" s="16">
        <v>5008</v>
      </c>
      <c r="AC222" s="16">
        <v>9386</v>
      </c>
      <c r="AD222" s="16">
        <v>12164</v>
      </c>
      <c r="AE222" s="16">
        <v>3067</v>
      </c>
      <c r="AF222" s="16">
        <v>2521</v>
      </c>
      <c r="AG222" s="16">
        <v>1455</v>
      </c>
      <c r="AH222" s="16">
        <v>981</v>
      </c>
      <c r="AI222" s="16">
        <v>2908</v>
      </c>
      <c r="AJ222" s="16">
        <v>1935</v>
      </c>
      <c r="AK222" s="16">
        <v>2485</v>
      </c>
      <c r="AL222" s="16">
        <v>3375</v>
      </c>
    </row>
    <row r="223" spans="1:38" hidden="1" x14ac:dyDescent="0.35">
      <c r="A223" s="24" t="s">
        <v>413</v>
      </c>
      <c r="B223" s="15" t="s">
        <v>340</v>
      </c>
      <c r="C223" s="16">
        <v>11791</v>
      </c>
      <c r="D223" s="16">
        <v>8651</v>
      </c>
      <c r="E223" s="16">
        <v>7898</v>
      </c>
      <c r="F223" s="16">
        <v>10393</v>
      </c>
      <c r="G223" s="16">
        <v>9050</v>
      </c>
      <c r="H223" s="16">
        <v>9116</v>
      </c>
      <c r="I223" s="16">
        <v>11348</v>
      </c>
      <c r="J223" s="16">
        <v>9728</v>
      </c>
      <c r="K223" s="16">
        <v>9506</v>
      </c>
      <c r="L223" s="16">
        <v>7640</v>
      </c>
      <c r="M223" s="16">
        <v>11823</v>
      </c>
      <c r="N223" s="16">
        <v>8443</v>
      </c>
      <c r="O223" s="16">
        <v>11564</v>
      </c>
      <c r="P223" s="16">
        <v>12624</v>
      </c>
      <c r="Q223" s="16">
        <v>7368</v>
      </c>
      <c r="R223" s="16">
        <v>8286</v>
      </c>
      <c r="S223" s="16">
        <v>11184</v>
      </c>
      <c r="T223" s="16">
        <v>8858</v>
      </c>
      <c r="U223" s="16">
        <v>7252</v>
      </c>
      <c r="V223" s="16">
        <v>6540</v>
      </c>
      <c r="W223" s="16">
        <v>4768</v>
      </c>
      <c r="X223" s="16">
        <v>8272</v>
      </c>
      <c r="Y223" s="16">
        <v>5422</v>
      </c>
      <c r="Z223" s="16">
        <v>6264</v>
      </c>
      <c r="AA223" s="16">
        <v>6953</v>
      </c>
      <c r="AB223" s="16">
        <v>9320</v>
      </c>
      <c r="AC223" s="16">
        <v>16089</v>
      </c>
      <c r="AD223" s="16">
        <v>4889</v>
      </c>
      <c r="AE223" s="16">
        <v>5884</v>
      </c>
      <c r="AF223" s="16">
        <v>5655</v>
      </c>
      <c r="AG223" s="16">
        <v>7489</v>
      </c>
      <c r="AH223" s="16">
        <v>7726</v>
      </c>
      <c r="AI223" s="16">
        <v>5264</v>
      </c>
      <c r="AJ223" s="16">
        <v>6874</v>
      </c>
      <c r="AK223" s="16">
        <v>7514</v>
      </c>
      <c r="AL223" s="16">
        <v>6536</v>
      </c>
    </row>
    <row r="224" spans="1:38" hidden="1" x14ac:dyDescent="0.35">
      <c r="A224" s="24" t="s">
        <v>413</v>
      </c>
      <c r="B224" s="15" t="s">
        <v>338</v>
      </c>
      <c r="C224" s="19">
        <v>8327</v>
      </c>
      <c r="D224" s="19">
        <v>6496</v>
      </c>
      <c r="E224" s="19">
        <v>-3772</v>
      </c>
      <c r="F224" s="19">
        <v>-4348</v>
      </c>
      <c r="G224" s="19">
        <v>7162</v>
      </c>
      <c r="H224" s="19">
        <v>6074</v>
      </c>
      <c r="I224" s="19">
        <v>-744</v>
      </c>
      <c r="J224" s="19">
        <v>2334</v>
      </c>
      <c r="K224" s="19">
        <v>8239</v>
      </c>
      <c r="L224" s="19">
        <v>6596</v>
      </c>
      <c r="M224" s="19">
        <v>10977</v>
      </c>
      <c r="N224" s="19">
        <v>6787</v>
      </c>
      <c r="O224" s="19">
        <v>8503</v>
      </c>
      <c r="P224" s="19">
        <v>11054</v>
      </c>
      <c r="Q224" s="19">
        <v>6089</v>
      </c>
      <c r="R224" s="19">
        <v>7388</v>
      </c>
      <c r="S224" s="19">
        <v>10238</v>
      </c>
      <c r="T224" s="19">
        <v>3680</v>
      </c>
      <c r="U224" s="19">
        <v>5085</v>
      </c>
      <c r="V224" s="19">
        <v>5013</v>
      </c>
      <c r="W224" s="19">
        <v>3680</v>
      </c>
      <c r="X224" s="19">
        <v>6886</v>
      </c>
      <c r="Y224" s="19">
        <v>3950</v>
      </c>
      <c r="Z224" s="19">
        <v>4924</v>
      </c>
      <c r="AA224" s="19">
        <v>3566</v>
      </c>
      <c r="AB224" s="19">
        <v>4312</v>
      </c>
      <c r="AC224" s="19">
        <v>6703</v>
      </c>
      <c r="AD224" s="19">
        <v>-7275</v>
      </c>
      <c r="AE224" s="19">
        <v>2817</v>
      </c>
      <c r="AF224" s="19">
        <v>3134</v>
      </c>
      <c r="AG224" s="19">
        <v>6034</v>
      </c>
      <c r="AH224" s="19">
        <v>6745</v>
      </c>
      <c r="AI224" s="19">
        <v>2356</v>
      </c>
      <c r="AJ224" s="19">
        <v>4939</v>
      </c>
      <c r="AK224" s="19">
        <v>5029</v>
      </c>
      <c r="AL224" s="19">
        <v>3161</v>
      </c>
    </row>
    <row r="225" spans="1:38" hidden="1" x14ac:dyDescent="0.35">
      <c r="A225" s="15" t="s">
        <v>370</v>
      </c>
      <c r="B225" s="15" t="s">
        <v>339</v>
      </c>
      <c r="C225" s="16">
        <v>592778</v>
      </c>
      <c r="D225" s="16">
        <v>581054</v>
      </c>
      <c r="E225" s="16">
        <v>646820</v>
      </c>
      <c r="F225" s="16">
        <v>599147</v>
      </c>
      <c r="G225" s="16">
        <v>1121526</v>
      </c>
      <c r="H225" s="16">
        <v>1358580</v>
      </c>
      <c r="I225" s="16">
        <v>1219107</v>
      </c>
      <c r="J225" s="16">
        <v>1165111</v>
      </c>
      <c r="K225" s="16">
        <v>1126651</v>
      </c>
      <c r="L225" s="16">
        <v>1112063</v>
      </c>
      <c r="M225" s="16">
        <v>962299</v>
      </c>
      <c r="N225" s="16">
        <v>1024236</v>
      </c>
      <c r="O225" s="16">
        <v>1111297</v>
      </c>
      <c r="P225" s="16">
        <v>929167</v>
      </c>
      <c r="Q225" s="16">
        <v>946558</v>
      </c>
      <c r="R225" s="16">
        <v>909166</v>
      </c>
      <c r="S225" s="16">
        <v>986348</v>
      </c>
      <c r="T225" s="16">
        <v>934416</v>
      </c>
      <c r="U225" s="16">
        <v>854834</v>
      </c>
      <c r="V225" s="16">
        <v>895423</v>
      </c>
      <c r="W225" s="16">
        <v>861358</v>
      </c>
      <c r="X225" s="16">
        <v>898912</v>
      </c>
      <c r="Y225" s="16">
        <v>821546</v>
      </c>
      <c r="Z225" s="16">
        <v>743341</v>
      </c>
      <c r="AA225" s="16">
        <v>818118</v>
      </c>
      <c r="AB225" s="16">
        <v>785946</v>
      </c>
      <c r="AC225" s="16">
        <v>757489</v>
      </c>
      <c r="AD225" s="16">
        <v>834705</v>
      </c>
      <c r="AE225" s="16">
        <v>857117</v>
      </c>
      <c r="AF225" s="16">
        <v>973394</v>
      </c>
      <c r="AG225" s="16">
        <v>889759</v>
      </c>
      <c r="AH225" s="16">
        <v>733533</v>
      </c>
      <c r="AI225" s="16">
        <v>600246</v>
      </c>
      <c r="AJ225" s="16">
        <v>758664</v>
      </c>
      <c r="AK225" s="16">
        <v>759531</v>
      </c>
      <c r="AL225" s="16">
        <v>730334</v>
      </c>
    </row>
    <row r="226" spans="1:38" hidden="1" x14ac:dyDescent="0.35">
      <c r="A226" s="24" t="s">
        <v>370</v>
      </c>
      <c r="B226" s="15" t="s">
        <v>340</v>
      </c>
      <c r="C226" s="16">
        <v>1116549</v>
      </c>
      <c r="D226" s="16">
        <v>1118234</v>
      </c>
      <c r="E226" s="16">
        <v>1229078</v>
      </c>
      <c r="F226" s="16">
        <v>1367212</v>
      </c>
      <c r="G226" s="16">
        <v>1654932</v>
      </c>
      <c r="H226" s="16">
        <v>1430283</v>
      </c>
      <c r="I226" s="16">
        <v>1455141</v>
      </c>
      <c r="J226" s="16">
        <v>1194254</v>
      </c>
      <c r="K226" s="16">
        <v>1225542</v>
      </c>
      <c r="L226" s="16">
        <v>1206732</v>
      </c>
      <c r="M226" s="16">
        <v>898526</v>
      </c>
      <c r="N226" s="16">
        <v>1082779</v>
      </c>
      <c r="O226" s="16">
        <v>1170890</v>
      </c>
      <c r="P226" s="16">
        <v>1329198</v>
      </c>
      <c r="Q226" s="16">
        <v>980583</v>
      </c>
      <c r="R226" s="16">
        <v>903601</v>
      </c>
      <c r="S226" s="16">
        <v>1005828</v>
      </c>
      <c r="T226" s="16">
        <v>965175</v>
      </c>
      <c r="U226" s="16">
        <v>981095</v>
      </c>
      <c r="V226" s="16">
        <v>908860</v>
      </c>
      <c r="W226" s="16">
        <v>1009146</v>
      </c>
      <c r="X226" s="16">
        <v>1066012</v>
      </c>
      <c r="Y226" s="16">
        <v>1001918</v>
      </c>
      <c r="Z226" s="16">
        <v>982646</v>
      </c>
      <c r="AA226" s="16">
        <v>888000</v>
      </c>
      <c r="AB226" s="16">
        <v>814908</v>
      </c>
      <c r="AC226" s="16">
        <v>916638</v>
      </c>
      <c r="AD226" s="16">
        <v>877251</v>
      </c>
      <c r="AE226" s="16">
        <v>849391</v>
      </c>
      <c r="AF226" s="16">
        <v>1014441</v>
      </c>
      <c r="AG226" s="16">
        <v>896456</v>
      </c>
      <c r="AH226" s="16">
        <v>692502</v>
      </c>
      <c r="AI226" s="16">
        <v>567314</v>
      </c>
      <c r="AJ226" s="16">
        <v>821266</v>
      </c>
      <c r="AK226" s="16">
        <v>868932</v>
      </c>
      <c r="AL226" s="16">
        <v>1048522</v>
      </c>
    </row>
    <row r="227" spans="1:38" hidden="1" x14ac:dyDescent="0.35">
      <c r="A227" s="24" t="s">
        <v>370</v>
      </c>
      <c r="B227" s="15" t="s">
        <v>338</v>
      </c>
      <c r="C227" s="19">
        <v>523771</v>
      </c>
      <c r="D227" s="19">
        <v>537180</v>
      </c>
      <c r="E227" s="19">
        <v>582258</v>
      </c>
      <c r="F227" s="19">
        <v>768065</v>
      </c>
      <c r="G227" s="19">
        <v>533406</v>
      </c>
      <c r="H227" s="19">
        <v>71703</v>
      </c>
      <c r="I227" s="19">
        <v>236034</v>
      </c>
      <c r="J227" s="19">
        <v>29143</v>
      </c>
      <c r="K227" s="19">
        <v>98891</v>
      </c>
      <c r="L227" s="19">
        <v>94669</v>
      </c>
      <c r="M227" s="19">
        <v>-63773</v>
      </c>
      <c r="N227" s="19">
        <v>58543</v>
      </c>
      <c r="O227" s="19">
        <v>59593</v>
      </c>
      <c r="P227" s="19">
        <v>400031</v>
      </c>
      <c r="Q227" s="19">
        <v>34025</v>
      </c>
      <c r="R227" s="19">
        <v>-5565</v>
      </c>
      <c r="S227" s="19">
        <v>19480</v>
      </c>
      <c r="T227" s="19">
        <v>30759</v>
      </c>
      <c r="U227" s="19">
        <v>126261</v>
      </c>
      <c r="V227" s="19">
        <v>13437</v>
      </c>
      <c r="W227" s="19">
        <v>147788</v>
      </c>
      <c r="X227" s="19">
        <v>167100</v>
      </c>
      <c r="Y227" s="19">
        <v>180372</v>
      </c>
      <c r="Z227" s="19">
        <v>239305</v>
      </c>
      <c r="AA227" s="19">
        <v>69882</v>
      </c>
      <c r="AB227" s="19">
        <v>28962</v>
      </c>
      <c r="AC227" s="19">
        <v>159149</v>
      </c>
      <c r="AD227" s="19">
        <v>42546</v>
      </c>
      <c r="AE227" s="19">
        <v>-7726</v>
      </c>
      <c r="AF227" s="19">
        <v>41047</v>
      </c>
      <c r="AG227" s="19">
        <v>6697</v>
      </c>
      <c r="AH227" s="19">
        <v>-41031</v>
      </c>
      <c r="AI227" s="19">
        <v>-32932</v>
      </c>
      <c r="AJ227" s="19">
        <v>62602</v>
      </c>
      <c r="AK227" s="19">
        <v>109401</v>
      </c>
      <c r="AL227" s="19">
        <v>318188</v>
      </c>
    </row>
    <row r="228" spans="1:38" hidden="1" x14ac:dyDescent="0.35">
      <c r="A228" s="15" t="s">
        <v>360</v>
      </c>
      <c r="B228" s="15" t="s">
        <v>339</v>
      </c>
      <c r="C228" s="16">
        <v>61324</v>
      </c>
      <c r="D228" s="16">
        <v>59504</v>
      </c>
      <c r="E228" s="16">
        <v>72936</v>
      </c>
      <c r="F228" s="16">
        <v>82610</v>
      </c>
      <c r="G228" s="16">
        <v>64268</v>
      </c>
      <c r="H228" s="16">
        <v>57608</v>
      </c>
      <c r="I228" s="16">
        <v>64196</v>
      </c>
      <c r="J228" s="16">
        <v>68693</v>
      </c>
      <c r="K228" s="16">
        <v>68894</v>
      </c>
      <c r="L228" s="16">
        <v>82195</v>
      </c>
      <c r="M228" s="16">
        <v>57103</v>
      </c>
      <c r="N228" s="16">
        <v>60535</v>
      </c>
      <c r="O228" s="16">
        <v>79301</v>
      </c>
      <c r="P228" s="16">
        <v>67425</v>
      </c>
      <c r="Q228" s="16">
        <v>64253</v>
      </c>
      <c r="R228" s="16">
        <v>65538</v>
      </c>
      <c r="S228" s="16">
        <v>61559</v>
      </c>
      <c r="T228" s="16">
        <v>57666</v>
      </c>
      <c r="U228" s="16">
        <v>58077</v>
      </c>
      <c r="V228" s="16">
        <v>53098</v>
      </c>
      <c r="W228" s="16">
        <v>61091</v>
      </c>
      <c r="X228" s="16">
        <v>59145</v>
      </c>
      <c r="Y228" s="16">
        <v>45736</v>
      </c>
      <c r="Z228" s="16">
        <v>47566</v>
      </c>
      <c r="AA228" s="16">
        <v>57325</v>
      </c>
      <c r="AB228" s="16">
        <v>53148</v>
      </c>
      <c r="AC228" s="16">
        <v>45656</v>
      </c>
      <c r="AD228" s="16">
        <v>50657</v>
      </c>
      <c r="AE228" s="16">
        <v>39813</v>
      </c>
      <c r="AF228" s="16">
        <v>38295</v>
      </c>
      <c r="AG228" s="16">
        <v>40937</v>
      </c>
      <c r="AH228" s="16">
        <v>35833</v>
      </c>
      <c r="AI228" s="16">
        <v>49027</v>
      </c>
      <c r="AJ228" s="16">
        <v>53397</v>
      </c>
      <c r="AK228" s="16">
        <v>58527</v>
      </c>
      <c r="AL228" s="16">
        <v>50706</v>
      </c>
    </row>
    <row r="229" spans="1:38" hidden="1" x14ac:dyDescent="0.35">
      <c r="A229" s="24" t="s">
        <v>360</v>
      </c>
      <c r="B229" s="15" t="s">
        <v>340</v>
      </c>
      <c r="C229" s="16">
        <v>53076</v>
      </c>
      <c r="D229" s="16">
        <v>63246</v>
      </c>
      <c r="E229" s="16">
        <v>47942</v>
      </c>
      <c r="F229" s="16">
        <v>53511</v>
      </c>
      <c r="G229" s="16">
        <v>48436</v>
      </c>
      <c r="H229" s="16">
        <v>57658</v>
      </c>
      <c r="I229" s="16">
        <v>57747</v>
      </c>
      <c r="J229" s="16">
        <v>51670</v>
      </c>
      <c r="K229" s="16">
        <v>65823</v>
      </c>
      <c r="L229" s="16">
        <v>50459</v>
      </c>
      <c r="M229" s="16">
        <v>39804</v>
      </c>
      <c r="N229" s="16">
        <v>60979</v>
      </c>
      <c r="O229" s="16">
        <v>59941</v>
      </c>
      <c r="P229" s="16">
        <v>56197</v>
      </c>
      <c r="Q229" s="16">
        <v>50546</v>
      </c>
      <c r="R229" s="16">
        <v>51404</v>
      </c>
      <c r="S229" s="16">
        <v>49199</v>
      </c>
      <c r="T229" s="16">
        <v>45140</v>
      </c>
      <c r="U229" s="16">
        <v>43915</v>
      </c>
      <c r="V229" s="16">
        <v>49028</v>
      </c>
      <c r="W229" s="16">
        <v>46944</v>
      </c>
      <c r="X229" s="16">
        <v>54932</v>
      </c>
      <c r="Y229" s="16">
        <v>37660</v>
      </c>
      <c r="Z229" s="16">
        <v>46014</v>
      </c>
      <c r="AA229" s="16">
        <v>53566</v>
      </c>
      <c r="AB229" s="16">
        <v>54076</v>
      </c>
      <c r="AC229" s="16">
        <v>48649</v>
      </c>
      <c r="AD229" s="16">
        <v>41626</v>
      </c>
      <c r="AE229" s="16">
        <v>40421</v>
      </c>
      <c r="AF229" s="16">
        <v>36221</v>
      </c>
      <c r="AG229" s="16">
        <v>27678</v>
      </c>
      <c r="AH229" s="16">
        <v>28652</v>
      </c>
      <c r="AI229" s="16">
        <v>26595</v>
      </c>
      <c r="AJ229" s="16">
        <v>37580</v>
      </c>
      <c r="AK229" s="16">
        <v>41220</v>
      </c>
      <c r="AL229" s="16">
        <v>50945</v>
      </c>
    </row>
    <row r="230" spans="1:38" hidden="1" x14ac:dyDescent="0.35">
      <c r="A230" s="24" t="s">
        <v>360</v>
      </c>
      <c r="B230" s="15" t="s">
        <v>338</v>
      </c>
      <c r="C230" s="19">
        <v>-8248</v>
      </c>
      <c r="D230" s="19">
        <v>3742</v>
      </c>
      <c r="E230" s="19">
        <v>-24994</v>
      </c>
      <c r="F230" s="19">
        <v>-29099</v>
      </c>
      <c r="G230" s="19">
        <v>-15832</v>
      </c>
      <c r="H230" s="19">
        <v>50</v>
      </c>
      <c r="I230" s="19">
        <v>-6449</v>
      </c>
      <c r="J230" s="19">
        <v>-17023</v>
      </c>
      <c r="K230" s="19">
        <v>-3071</v>
      </c>
      <c r="L230" s="19">
        <v>-31736</v>
      </c>
      <c r="M230" s="19">
        <v>-17299</v>
      </c>
      <c r="N230" s="19">
        <v>444</v>
      </c>
      <c r="O230" s="19">
        <v>-19360</v>
      </c>
      <c r="P230" s="19">
        <v>-11228</v>
      </c>
      <c r="Q230" s="19">
        <v>-13707</v>
      </c>
      <c r="R230" s="19">
        <v>-14134</v>
      </c>
      <c r="S230" s="19">
        <v>-12360</v>
      </c>
      <c r="T230" s="19">
        <v>-12526</v>
      </c>
      <c r="U230" s="19">
        <v>-14162</v>
      </c>
      <c r="V230" s="19">
        <v>-4070</v>
      </c>
      <c r="W230" s="19">
        <v>-14147</v>
      </c>
      <c r="X230" s="19">
        <v>-4213</v>
      </c>
      <c r="Y230" s="19">
        <v>-8076</v>
      </c>
      <c r="Z230" s="19">
        <v>-1552</v>
      </c>
      <c r="AA230" s="19">
        <v>-3759</v>
      </c>
      <c r="AB230" s="19">
        <v>928</v>
      </c>
      <c r="AC230" s="19">
        <v>2993</v>
      </c>
      <c r="AD230" s="19">
        <v>-9031</v>
      </c>
      <c r="AE230" s="19">
        <v>608</v>
      </c>
      <c r="AF230" s="19">
        <v>-2074</v>
      </c>
      <c r="AG230" s="19">
        <v>-13259</v>
      </c>
      <c r="AH230" s="19">
        <v>-7181</v>
      </c>
      <c r="AI230" s="19">
        <v>-22432</v>
      </c>
      <c r="AJ230" s="19">
        <v>-15817</v>
      </c>
      <c r="AK230" s="19">
        <v>-17307</v>
      </c>
      <c r="AL230" s="19">
        <v>239</v>
      </c>
    </row>
    <row r="231" spans="1:38" hidden="1" x14ac:dyDescent="0.35">
      <c r="A231" s="15" t="s">
        <v>351</v>
      </c>
      <c r="B231" s="15" t="s">
        <v>339</v>
      </c>
      <c r="C231" s="16">
        <v>31026</v>
      </c>
      <c r="D231" s="16">
        <v>33086</v>
      </c>
      <c r="E231" s="16">
        <v>39971</v>
      </c>
      <c r="F231" s="16">
        <v>47500</v>
      </c>
      <c r="G231" s="16">
        <v>45507</v>
      </c>
      <c r="H231" s="16">
        <v>46337</v>
      </c>
      <c r="I231" s="16">
        <v>46698</v>
      </c>
      <c r="J231" s="16">
        <v>36291</v>
      </c>
      <c r="K231" s="16">
        <v>32570</v>
      </c>
      <c r="L231" s="16">
        <v>27227</v>
      </c>
      <c r="M231" s="16">
        <v>26909</v>
      </c>
      <c r="N231" s="16">
        <v>79995</v>
      </c>
      <c r="O231" s="16">
        <v>40730</v>
      </c>
      <c r="P231" s="16">
        <v>46248</v>
      </c>
      <c r="Q231" s="16">
        <v>31786</v>
      </c>
      <c r="R231" s="16">
        <v>23695</v>
      </c>
      <c r="S231" s="16">
        <v>37947</v>
      </c>
      <c r="T231" s="16">
        <v>23965</v>
      </c>
      <c r="U231" s="16">
        <v>26654</v>
      </c>
      <c r="V231" s="16">
        <v>29598</v>
      </c>
      <c r="W231" s="16">
        <v>21087</v>
      </c>
      <c r="X231" s="16">
        <v>25598</v>
      </c>
      <c r="Y231" s="16">
        <v>26206</v>
      </c>
      <c r="Z231" s="16">
        <v>31518</v>
      </c>
      <c r="AA231" s="16">
        <v>37606</v>
      </c>
      <c r="AB231" s="16">
        <v>32639</v>
      </c>
      <c r="AC231" s="16">
        <v>24745</v>
      </c>
      <c r="AD231" s="16">
        <v>25179</v>
      </c>
      <c r="AE231" s="16">
        <v>29154</v>
      </c>
      <c r="AF231" s="16">
        <v>39276</v>
      </c>
      <c r="AG231" s="16">
        <v>40270</v>
      </c>
      <c r="AH231" s="16">
        <v>28262</v>
      </c>
      <c r="AI231" s="16">
        <v>33372</v>
      </c>
      <c r="AJ231" s="16">
        <v>23454</v>
      </c>
      <c r="AK231" s="16">
        <v>25936</v>
      </c>
      <c r="AL231" s="16">
        <v>43064</v>
      </c>
    </row>
    <row r="232" spans="1:38" hidden="1" x14ac:dyDescent="0.35">
      <c r="A232" s="24" t="s">
        <v>351</v>
      </c>
      <c r="B232" s="15" t="s">
        <v>340</v>
      </c>
      <c r="C232" s="16">
        <v>123349</v>
      </c>
      <c r="D232" s="16">
        <v>74028</v>
      </c>
      <c r="E232" s="16">
        <v>81811</v>
      </c>
      <c r="F232" s="16">
        <v>149219</v>
      </c>
      <c r="G232" s="16">
        <v>100757</v>
      </c>
      <c r="H232" s="16">
        <v>141847</v>
      </c>
      <c r="I232" s="16">
        <v>86877</v>
      </c>
      <c r="J232" s="16">
        <v>82412</v>
      </c>
      <c r="K232" s="16">
        <v>138630</v>
      </c>
      <c r="L232" s="16">
        <v>70003</v>
      </c>
      <c r="M232" s="16">
        <v>69206</v>
      </c>
      <c r="N232" s="16">
        <v>56042</v>
      </c>
      <c r="O232" s="16">
        <v>59486</v>
      </c>
      <c r="P232" s="16">
        <v>67869</v>
      </c>
      <c r="Q232" s="16">
        <v>58961</v>
      </c>
      <c r="R232" s="16">
        <v>50150</v>
      </c>
      <c r="S232" s="16">
        <v>61307</v>
      </c>
      <c r="T232" s="16">
        <v>47079</v>
      </c>
      <c r="U232" s="16">
        <v>46457</v>
      </c>
      <c r="V232" s="16">
        <v>44171</v>
      </c>
      <c r="W232" s="16">
        <v>45391</v>
      </c>
      <c r="X232" s="16">
        <v>44301</v>
      </c>
      <c r="Y232" s="16">
        <v>34872</v>
      </c>
      <c r="Z232" s="16">
        <v>46491</v>
      </c>
      <c r="AA232" s="16">
        <v>30815</v>
      </c>
      <c r="AB232" s="16">
        <v>33579</v>
      </c>
      <c r="AC232" s="16">
        <v>30497</v>
      </c>
      <c r="AD232" s="16">
        <v>26513</v>
      </c>
      <c r="AE232" s="16">
        <v>31643</v>
      </c>
      <c r="AF232" s="16">
        <v>25488</v>
      </c>
      <c r="AG232" s="16">
        <v>19641</v>
      </c>
      <c r="AH232" s="16">
        <v>14869</v>
      </c>
      <c r="AI232" s="16">
        <v>19389</v>
      </c>
      <c r="AJ232" s="16">
        <v>37641</v>
      </c>
      <c r="AK232" s="16">
        <v>173042</v>
      </c>
      <c r="AL232" s="16">
        <v>79493</v>
      </c>
    </row>
    <row r="233" spans="1:38" hidden="1" x14ac:dyDescent="0.35">
      <c r="A233" s="24" t="s">
        <v>351</v>
      </c>
      <c r="B233" s="15" t="s">
        <v>338</v>
      </c>
      <c r="C233" s="19">
        <v>92323</v>
      </c>
      <c r="D233" s="19">
        <v>40942</v>
      </c>
      <c r="E233" s="19">
        <v>41840</v>
      </c>
      <c r="F233" s="19">
        <v>101719</v>
      </c>
      <c r="G233" s="19">
        <v>55250</v>
      </c>
      <c r="H233" s="19">
        <v>95510</v>
      </c>
      <c r="I233" s="19">
        <v>40179</v>
      </c>
      <c r="J233" s="19">
        <v>46121</v>
      </c>
      <c r="K233" s="19">
        <v>106060</v>
      </c>
      <c r="L233" s="19">
        <v>42776</v>
      </c>
      <c r="M233" s="19">
        <v>42297</v>
      </c>
      <c r="N233" s="19">
        <v>-23953</v>
      </c>
      <c r="O233" s="19">
        <v>18756</v>
      </c>
      <c r="P233" s="19">
        <v>21621</v>
      </c>
      <c r="Q233" s="19">
        <v>27175</v>
      </c>
      <c r="R233" s="19">
        <v>26455</v>
      </c>
      <c r="S233" s="19">
        <v>23360</v>
      </c>
      <c r="T233" s="19">
        <v>23114</v>
      </c>
      <c r="U233" s="19">
        <v>19803</v>
      </c>
      <c r="V233" s="19">
        <v>14573</v>
      </c>
      <c r="W233" s="19">
        <v>24304</v>
      </c>
      <c r="X233" s="19">
        <v>18703</v>
      </c>
      <c r="Y233" s="19">
        <v>8666</v>
      </c>
      <c r="Z233" s="19">
        <v>14973</v>
      </c>
      <c r="AA233" s="19">
        <v>-6791</v>
      </c>
      <c r="AB233" s="19">
        <v>940</v>
      </c>
      <c r="AC233" s="19">
        <v>5752</v>
      </c>
      <c r="AD233" s="19">
        <v>1334</v>
      </c>
      <c r="AE233" s="19">
        <v>2489</v>
      </c>
      <c r="AF233" s="19">
        <v>-13788</v>
      </c>
      <c r="AG233" s="19">
        <v>-20629</v>
      </c>
      <c r="AH233" s="19">
        <v>-13393</v>
      </c>
      <c r="AI233" s="19">
        <v>-13983</v>
      </c>
      <c r="AJ233" s="19">
        <v>14187</v>
      </c>
      <c r="AK233" s="19">
        <v>147106</v>
      </c>
      <c r="AL233" s="19">
        <v>36429</v>
      </c>
    </row>
    <row r="234" spans="1:38" hidden="1" x14ac:dyDescent="0.35">
      <c r="A234" s="15" t="s">
        <v>404</v>
      </c>
      <c r="B234" s="15" t="s">
        <v>339</v>
      </c>
      <c r="C234" s="16">
        <v>8375</v>
      </c>
      <c r="D234" s="16">
        <v>16518</v>
      </c>
      <c r="E234" s="16">
        <v>5480</v>
      </c>
      <c r="F234" s="16">
        <v>9831</v>
      </c>
      <c r="G234" s="16">
        <v>14898</v>
      </c>
      <c r="H234" s="16">
        <v>16567</v>
      </c>
      <c r="I234" s="16">
        <v>9667</v>
      </c>
      <c r="J234" s="16">
        <v>12158</v>
      </c>
      <c r="K234" s="16">
        <v>16699</v>
      </c>
      <c r="L234" s="16">
        <v>8633</v>
      </c>
      <c r="M234" s="16">
        <v>14619</v>
      </c>
      <c r="N234" s="16">
        <v>7191</v>
      </c>
      <c r="O234" s="16">
        <v>9797</v>
      </c>
      <c r="P234" s="16">
        <v>7702</v>
      </c>
      <c r="Q234" s="16">
        <v>8677</v>
      </c>
      <c r="R234" s="16">
        <v>7255</v>
      </c>
      <c r="S234" s="16">
        <v>9454</v>
      </c>
      <c r="T234" s="16">
        <v>10550</v>
      </c>
      <c r="U234" s="16">
        <v>13472</v>
      </c>
      <c r="V234" s="16">
        <v>10596</v>
      </c>
      <c r="W234" s="16">
        <v>14897</v>
      </c>
      <c r="X234" s="16">
        <v>12719</v>
      </c>
      <c r="Y234" s="16">
        <v>6070</v>
      </c>
      <c r="Z234" s="16">
        <v>7893</v>
      </c>
      <c r="AA234" s="16">
        <v>15952</v>
      </c>
      <c r="AB234" s="16">
        <v>8948</v>
      </c>
      <c r="AC234" s="16">
        <v>18630</v>
      </c>
      <c r="AD234" s="16">
        <v>9590</v>
      </c>
      <c r="AE234" s="16">
        <v>3825</v>
      </c>
      <c r="AF234" s="16">
        <v>7209</v>
      </c>
      <c r="AG234" s="16">
        <v>7998</v>
      </c>
      <c r="AH234" s="16">
        <v>8257</v>
      </c>
      <c r="AI234" s="16">
        <v>13656</v>
      </c>
      <c r="AJ234" s="16">
        <v>19178</v>
      </c>
      <c r="AK234" s="16">
        <v>9634</v>
      </c>
      <c r="AL234" s="16">
        <v>8214</v>
      </c>
    </row>
    <row r="235" spans="1:38" hidden="1" x14ac:dyDescent="0.35">
      <c r="A235" s="24" t="s">
        <v>404</v>
      </c>
      <c r="B235" s="15" t="s">
        <v>340</v>
      </c>
      <c r="C235" s="16">
        <v>4234</v>
      </c>
      <c r="D235" s="16">
        <v>56271</v>
      </c>
      <c r="E235" s="16">
        <v>49109</v>
      </c>
      <c r="F235" s="16">
        <v>74606</v>
      </c>
      <c r="G235" s="16">
        <v>32665</v>
      </c>
      <c r="H235" s="16">
        <v>88272</v>
      </c>
      <c r="I235" s="16">
        <v>88641</v>
      </c>
      <c r="J235" s="16">
        <v>68112</v>
      </c>
      <c r="K235" s="16">
        <v>44964</v>
      </c>
      <c r="L235" s="16">
        <v>72734</v>
      </c>
      <c r="M235" s="16">
        <v>42760</v>
      </c>
      <c r="N235" s="16">
        <v>61126</v>
      </c>
      <c r="O235" s="16">
        <v>50839</v>
      </c>
      <c r="P235" s="16">
        <v>71697</v>
      </c>
      <c r="Q235" s="16">
        <v>58921</v>
      </c>
      <c r="R235" s="16">
        <v>66397</v>
      </c>
      <c r="S235" s="16">
        <v>61679</v>
      </c>
      <c r="T235" s="16">
        <v>153908</v>
      </c>
      <c r="U235" s="16">
        <v>202000</v>
      </c>
      <c r="V235" s="16">
        <v>174375</v>
      </c>
      <c r="W235" s="16">
        <v>204614</v>
      </c>
      <c r="X235" s="16">
        <v>53094</v>
      </c>
      <c r="Y235" s="16">
        <v>174228</v>
      </c>
      <c r="Z235" s="16">
        <v>119996</v>
      </c>
      <c r="AA235" s="16">
        <v>21145</v>
      </c>
      <c r="AB235" s="16">
        <v>98322</v>
      </c>
      <c r="AC235" s="16">
        <v>75095</v>
      </c>
      <c r="AD235" s="16">
        <v>58576</v>
      </c>
      <c r="AE235" s="16">
        <v>108383</v>
      </c>
      <c r="AF235" s="16">
        <v>86994</v>
      </c>
      <c r="AG235" s="16">
        <v>101227</v>
      </c>
      <c r="AH235" s="16">
        <v>213163</v>
      </c>
      <c r="AI235" s="16">
        <v>214925</v>
      </c>
      <c r="AJ235" s="16">
        <v>126074</v>
      </c>
      <c r="AK235" s="16">
        <v>141569</v>
      </c>
      <c r="AL235" s="16">
        <v>210260</v>
      </c>
    </row>
    <row r="236" spans="1:38" hidden="1" x14ac:dyDescent="0.35">
      <c r="A236" s="24" t="s">
        <v>404</v>
      </c>
      <c r="B236" s="15" t="s">
        <v>338</v>
      </c>
      <c r="C236" s="19">
        <v>-4141</v>
      </c>
      <c r="D236" s="19">
        <v>39753</v>
      </c>
      <c r="E236" s="19">
        <v>43629</v>
      </c>
      <c r="F236" s="19">
        <v>64775</v>
      </c>
      <c r="G236" s="19">
        <v>17767</v>
      </c>
      <c r="H236" s="19">
        <v>71705</v>
      </c>
      <c r="I236" s="19">
        <v>78974</v>
      </c>
      <c r="J236" s="19">
        <v>55954</v>
      </c>
      <c r="K236" s="19">
        <v>28265</v>
      </c>
      <c r="L236" s="19">
        <v>64101</v>
      </c>
      <c r="M236" s="19">
        <v>28141</v>
      </c>
      <c r="N236" s="19">
        <v>53935</v>
      </c>
      <c r="O236" s="19">
        <v>41042</v>
      </c>
      <c r="P236" s="19">
        <v>63995</v>
      </c>
      <c r="Q236" s="19">
        <v>50244</v>
      </c>
      <c r="R236" s="19">
        <v>59142</v>
      </c>
      <c r="S236" s="19">
        <v>52225</v>
      </c>
      <c r="T236" s="19">
        <v>143358</v>
      </c>
      <c r="U236" s="19">
        <v>188528</v>
      </c>
      <c r="V236" s="19">
        <v>163779</v>
      </c>
      <c r="W236" s="19">
        <v>189717</v>
      </c>
      <c r="X236" s="19">
        <v>40375</v>
      </c>
      <c r="Y236" s="19">
        <v>168158</v>
      </c>
      <c r="Z236" s="19">
        <v>112103</v>
      </c>
      <c r="AA236" s="19">
        <v>5193</v>
      </c>
      <c r="AB236" s="19">
        <v>89374</v>
      </c>
      <c r="AC236" s="19">
        <v>56465</v>
      </c>
      <c r="AD236" s="19">
        <v>48986</v>
      </c>
      <c r="AE236" s="19">
        <v>104558</v>
      </c>
      <c r="AF236" s="19">
        <v>79785</v>
      </c>
      <c r="AG236" s="19">
        <v>93229</v>
      </c>
      <c r="AH236" s="19">
        <v>204906</v>
      </c>
      <c r="AI236" s="19">
        <v>201269</v>
      </c>
      <c r="AJ236" s="19">
        <v>106896</v>
      </c>
      <c r="AK236" s="19">
        <v>131935</v>
      </c>
      <c r="AL236" s="19">
        <v>202046</v>
      </c>
    </row>
    <row r="237" spans="1:38" hidden="1" x14ac:dyDescent="0.35">
      <c r="A237" s="15" t="s">
        <v>397</v>
      </c>
      <c r="B237" s="15" t="s">
        <v>339</v>
      </c>
      <c r="C237" s="16">
        <v>640131</v>
      </c>
      <c r="D237" s="16">
        <v>476149</v>
      </c>
      <c r="E237" s="16">
        <v>528921</v>
      </c>
      <c r="F237" s="16">
        <v>766915</v>
      </c>
      <c r="G237" s="16">
        <v>827737</v>
      </c>
      <c r="H237" s="16">
        <v>692186</v>
      </c>
      <c r="I237" s="16">
        <v>651773</v>
      </c>
      <c r="J237" s="16">
        <v>557744</v>
      </c>
      <c r="K237" s="16">
        <v>567212</v>
      </c>
      <c r="L237" s="16">
        <v>304196</v>
      </c>
      <c r="M237" s="16">
        <v>599833</v>
      </c>
      <c r="N237" s="16">
        <v>429490</v>
      </c>
      <c r="O237" s="16">
        <v>665939</v>
      </c>
      <c r="P237" s="16">
        <v>795068</v>
      </c>
      <c r="Q237" s="16">
        <v>603117</v>
      </c>
      <c r="R237" s="16">
        <v>671183</v>
      </c>
      <c r="S237" s="16">
        <v>561152</v>
      </c>
      <c r="T237" s="16">
        <v>819056</v>
      </c>
      <c r="U237" s="16">
        <v>509496</v>
      </c>
      <c r="V237" s="16">
        <v>310420</v>
      </c>
      <c r="W237" s="16">
        <v>431580</v>
      </c>
      <c r="X237" s="16">
        <v>542262</v>
      </c>
      <c r="Y237" s="16">
        <v>466001</v>
      </c>
      <c r="Z237" s="16">
        <v>347096</v>
      </c>
      <c r="AA237" s="16">
        <v>205269</v>
      </c>
      <c r="AB237" s="16">
        <v>367074</v>
      </c>
      <c r="AC237" s="16">
        <v>255004</v>
      </c>
      <c r="AD237" s="16">
        <v>235402</v>
      </c>
      <c r="AE237" s="16">
        <v>256288</v>
      </c>
      <c r="AF237" s="16">
        <v>232299</v>
      </c>
      <c r="AG237" s="16">
        <v>292131</v>
      </c>
      <c r="AH237" s="16">
        <v>263401</v>
      </c>
      <c r="AI237" s="16">
        <v>394261</v>
      </c>
      <c r="AJ237" s="16">
        <v>655950</v>
      </c>
      <c r="AK237" s="16">
        <v>1012134</v>
      </c>
      <c r="AL237" s="16">
        <v>699137</v>
      </c>
    </row>
    <row r="238" spans="1:38" hidden="1" x14ac:dyDescent="0.35">
      <c r="A238" s="24" t="s">
        <v>397</v>
      </c>
      <c r="B238" s="15" t="s">
        <v>340</v>
      </c>
      <c r="C238" s="16">
        <v>64520</v>
      </c>
      <c r="D238" s="16">
        <v>172041</v>
      </c>
      <c r="E238" s="16">
        <v>99750</v>
      </c>
      <c r="F238" s="16">
        <v>95392</v>
      </c>
      <c r="G238" s="16">
        <v>101056</v>
      </c>
      <c r="H238" s="16">
        <v>96592</v>
      </c>
      <c r="I238" s="16">
        <v>91131</v>
      </c>
      <c r="J238" s="16">
        <v>95147</v>
      </c>
      <c r="K238" s="16">
        <v>83902</v>
      </c>
      <c r="L238" s="16">
        <v>106031</v>
      </c>
      <c r="M238" s="16">
        <v>92609</v>
      </c>
      <c r="N238" s="16">
        <v>56135</v>
      </c>
      <c r="O238" s="16">
        <v>73090</v>
      </c>
      <c r="P238" s="16">
        <v>84556</v>
      </c>
      <c r="Q238" s="16">
        <v>104376</v>
      </c>
      <c r="R238" s="16">
        <v>85148</v>
      </c>
      <c r="S238" s="16">
        <v>72064</v>
      </c>
      <c r="T238" s="16">
        <v>72604</v>
      </c>
      <c r="U238" s="16">
        <v>91253</v>
      </c>
      <c r="V238" s="16">
        <v>67345</v>
      </c>
      <c r="W238" s="16">
        <v>91589</v>
      </c>
      <c r="X238" s="16">
        <v>116734</v>
      </c>
      <c r="Y238" s="16">
        <v>73835</v>
      </c>
      <c r="Z238" s="16">
        <v>79839</v>
      </c>
      <c r="AA238" s="16">
        <v>50873</v>
      </c>
      <c r="AB238" s="16">
        <v>47072</v>
      </c>
      <c r="AC238" s="16">
        <v>142721</v>
      </c>
      <c r="AD238" s="16">
        <v>59239</v>
      </c>
      <c r="AE238" s="16">
        <v>44457</v>
      </c>
      <c r="AF238" s="16">
        <v>59271</v>
      </c>
      <c r="AG238" s="16">
        <v>33201</v>
      </c>
      <c r="AH238" s="16">
        <v>25870</v>
      </c>
      <c r="AI238" s="16">
        <v>39314</v>
      </c>
      <c r="AJ238" s="16">
        <v>232164</v>
      </c>
      <c r="AK238" s="16">
        <v>86612</v>
      </c>
      <c r="AL238" s="16">
        <v>63229</v>
      </c>
    </row>
    <row r="239" spans="1:38" hidden="1" x14ac:dyDescent="0.35">
      <c r="A239" s="24" t="s">
        <v>397</v>
      </c>
      <c r="B239" s="15" t="s">
        <v>338</v>
      </c>
      <c r="C239" s="19">
        <v>-575611</v>
      </c>
      <c r="D239" s="19">
        <v>-304108</v>
      </c>
      <c r="E239" s="19">
        <v>-429171</v>
      </c>
      <c r="F239" s="19">
        <v>-671523</v>
      </c>
      <c r="G239" s="19">
        <v>-726681</v>
      </c>
      <c r="H239" s="19">
        <v>-595594</v>
      </c>
      <c r="I239" s="19">
        <v>-560642</v>
      </c>
      <c r="J239" s="19">
        <v>-462597</v>
      </c>
      <c r="K239" s="19">
        <v>-483310</v>
      </c>
      <c r="L239" s="19">
        <v>-198165</v>
      </c>
      <c r="M239" s="19">
        <v>-507224</v>
      </c>
      <c r="N239" s="19">
        <v>-373355</v>
      </c>
      <c r="O239" s="19">
        <v>-592849</v>
      </c>
      <c r="P239" s="19">
        <v>-710512</v>
      </c>
      <c r="Q239" s="19">
        <v>-498741</v>
      </c>
      <c r="R239" s="19">
        <v>-586035</v>
      </c>
      <c r="S239" s="19">
        <v>-489088</v>
      </c>
      <c r="T239" s="19">
        <v>-746452</v>
      </c>
      <c r="U239" s="19">
        <v>-418243</v>
      </c>
      <c r="V239" s="19">
        <v>-243075</v>
      </c>
      <c r="W239" s="19">
        <v>-339991</v>
      </c>
      <c r="X239" s="19">
        <v>-425528</v>
      </c>
      <c r="Y239" s="19">
        <v>-392166</v>
      </c>
      <c r="Z239" s="19">
        <v>-267257</v>
      </c>
      <c r="AA239" s="19">
        <v>-154396</v>
      </c>
      <c r="AB239" s="19">
        <v>-320002</v>
      </c>
      <c r="AC239" s="19">
        <v>-112283</v>
      </c>
      <c r="AD239" s="19">
        <v>-176163</v>
      </c>
      <c r="AE239" s="19">
        <v>-211831</v>
      </c>
      <c r="AF239" s="19">
        <v>-173028</v>
      </c>
      <c r="AG239" s="19">
        <v>-258930</v>
      </c>
      <c r="AH239" s="19">
        <v>-237531</v>
      </c>
      <c r="AI239" s="19">
        <v>-354947</v>
      </c>
      <c r="AJ239" s="19">
        <v>-423786</v>
      </c>
      <c r="AK239" s="19">
        <v>-925522</v>
      </c>
      <c r="AL239" s="19">
        <v>-635908</v>
      </c>
    </row>
    <row r="240" spans="1:38" hidden="1" x14ac:dyDescent="0.35">
      <c r="A240" s="15" t="s">
        <v>378</v>
      </c>
      <c r="B240" s="15" t="s">
        <v>339</v>
      </c>
      <c r="C240" s="16">
        <v>3207322</v>
      </c>
      <c r="D240" s="16">
        <v>2863026</v>
      </c>
      <c r="E240" s="16">
        <v>3044583</v>
      </c>
      <c r="F240" s="16">
        <v>3113799</v>
      </c>
      <c r="G240" s="16">
        <v>3841813</v>
      </c>
      <c r="H240" s="16">
        <v>4382579</v>
      </c>
      <c r="I240" s="16">
        <v>4120895</v>
      </c>
      <c r="J240" s="16">
        <v>3678194</v>
      </c>
      <c r="K240" s="16">
        <v>3557581</v>
      </c>
      <c r="L240" s="16">
        <v>4028469</v>
      </c>
      <c r="M240" s="16">
        <v>3042073</v>
      </c>
      <c r="N240" s="16">
        <v>3341610</v>
      </c>
      <c r="O240" s="16">
        <v>3432708</v>
      </c>
      <c r="P240" s="16">
        <v>3111651</v>
      </c>
      <c r="Q240" s="16">
        <v>2662036</v>
      </c>
      <c r="R240" s="16">
        <v>2896750</v>
      </c>
      <c r="S240" s="16">
        <v>2540005</v>
      </c>
      <c r="T240" s="16">
        <v>2545749</v>
      </c>
      <c r="U240" s="16">
        <v>2352789</v>
      </c>
      <c r="V240" s="16">
        <v>2155556</v>
      </c>
      <c r="W240" s="16">
        <v>2052039</v>
      </c>
      <c r="X240" s="16">
        <v>2390216</v>
      </c>
      <c r="Y240" s="16">
        <v>1792797</v>
      </c>
      <c r="Z240" s="16">
        <v>1863922</v>
      </c>
      <c r="AA240" s="16">
        <v>2111471</v>
      </c>
      <c r="AB240" s="16">
        <v>1825903</v>
      </c>
      <c r="AC240" s="16">
        <v>1863340</v>
      </c>
      <c r="AD240" s="16">
        <v>1783968</v>
      </c>
      <c r="AE240" s="16">
        <v>1438583</v>
      </c>
      <c r="AF240" s="16">
        <v>1808738</v>
      </c>
      <c r="AG240" s="16">
        <v>1506803</v>
      </c>
      <c r="AH240" s="16">
        <v>1285241</v>
      </c>
      <c r="AI240" s="16">
        <v>1815269</v>
      </c>
      <c r="AJ240" s="16">
        <v>2006546</v>
      </c>
      <c r="AK240" s="16">
        <v>1927140</v>
      </c>
      <c r="AL240" s="16">
        <v>2078134</v>
      </c>
    </row>
    <row r="241" spans="1:38" hidden="1" x14ac:dyDescent="0.35">
      <c r="A241" s="24" t="s">
        <v>378</v>
      </c>
      <c r="B241" s="15" t="s">
        <v>340</v>
      </c>
      <c r="C241" s="16">
        <v>2865718</v>
      </c>
      <c r="D241" s="16">
        <v>2165065</v>
      </c>
      <c r="E241" s="16">
        <v>2330102</v>
      </c>
      <c r="F241" s="16">
        <v>2896148</v>
      </c>
      <c r="G241" s="16">
        <v>2412712</v>
      </c>
      <c r="H241" s="16">
        <v>2397646</v>
      </c>
      <c r="I241" s="16">
        <v>2915966</v>
      </c>
      <c r="J241" s="16">
        <v>2146717</v>
      </c>
      <c r="K241" s="16">
        <v>2343752</v>
      </c>
      <c r="L241" s="16">
        <v>2390691</v>
      </c>
      <c r="M241" s="16">
        <v>1725244</v>
      </c>
      <c r="N241" s="16">
        <v>2139479</v>
      </c>
      <c r="O241" s="16">
        <v>2446975</v>
      </c>
      <c r="P241" s="16">
        <v>2260605</v>
      </c>
      <c r="Q241" s="16">
        <v>2267930</v>
      </c>
      <c r="R241" s="16">
        <v>2086562</v>
      </c>
      <c r="S241" s="16">
        <v>2213401</v>
      </c>
      <c r="T241" s="16">
        <v>2203509</v>
      </c>
      <c r="U241" s="16">
        <v>2429471</v>
      </c>
      <c r="V241" s="16">
        <v>1945102</v>
      </c>
      <c r="W241" s="16">
        <v>2431299</v>
      </c>
      <c r="X241" s="16">
        <v>2385768</v>
      </c>
      <c r="Y241" s="16">
        <v>1831886</v>
      </c>
      <c r="Z241" s="16">
        <v>1941984</v>
      </c>
      <c r="AA241" s="16">
        <v>2170792</v>
      </c>
      <c r="AB241" s="16">
        <v>1791427</v>
      </c>
      <c r="AC241" s="16">
        <v>1813083</v>
      </c>
      <c r="AD241" s="16">
        <v>1848431</v>
      </c>
      <c r="AE241" s="16">
        <v>1896800</v>
      </c>
      <c r="AF241" s="16">
        <v>2083189</v>
      </c>
      <c r="AG241" s="16">
        <v>2112428</v>
      </c>
      <c r="AH241" s="16">
        <v>1483638</v>
      </c>
      <c r="AI241" s="16">
        <v>1646735</v>
      </c>
      <c r="AJ241" s="16">
        <v>2203105</v>
      </c>
      <c r="AK241" s="16">
        <v>2064426</v>
      </c>
      <c r="AL241" s="16">
        <v>2003359</v>
      </c>
    </row>
    <row r="242" spans="1:38" hidden="1" x14ac:dyDescent="0.35">
      <c r="A242" s="24" t="s">
        <v>378</v>
      </c>
      <c r="B242" s="15" t="s">
        <v>338</v>
      </c>
      <c r="C242" s="19">
        <v>-341604</v>
      </c>
      <c r="D242" s="19">
        <v>-697961</v>
      </c>
      <c r="E242" s="19">
        <v>-714481</v>
      </c>
      <c r="F242" s="19">
        <v>-217651</v>
      </c>
      <c r="G242" s="19">
        <v>-1429101</v>
      </c>
      <c r="H242" s="19">
        <v>-1984933</v>
      </c>
      <c r="I242" s="19">
        <v>-1204929</v>
      </c>
      <c r="J242" s="19">
        <v>-1531477</v>
      </c>
      <c r="K242" s="19">
        <v>-1213829</v>
      </c>
      <c r="L242" s="19">
        <v>-1637778</v>
      </c>
      <c r="M242" s="19">
        <v>-1316829</v>
      </c>
      <c r="N242" s="19">
        <v>-1202131</v>
      </c>
      <c r="O242" s="19">
        <v>-985733</v>
      </c>
      <c r="P242" s="19">
        <v>-851046</v>
      </c>
      <c r="Q242" s="19">
        <v>-394106</v>
      </c>
      <c r="R242" s="19">
        <v>-810188</v>
      </c>
      <c r="S242" s="19">
        <v>-326604</v>
      </c>
      <c r="T242" s="19">
        <v>-342240</v>
      </c>
      <c r="U242" s="19">
        <v>76682</v>
      </c>
      <c r="V242" s="19">
        <v>-210454</v>
      </c>
      <c r="W242" s="19">
        <v>379260</v>
      </c>
      <c r="X242" s="19">
        <v>-4448</v>
      </c>
      <c r="Y242" s="19">
        <v>39089</v>
      </c>
      <c r="Z242" s="19">
        <v>78062</v>
      </c>
      <c r="AA242" s="19">
        <v>59321</v>
      </c>
      <c r="AB242" s="19">
        <v>-34476</v>
      </c>
      <c r="AC242" s="19">
        <v>-50257</v>
      </c>
      <c r="AD242" s="19">
        <v>64463</v>
      </c>
      <c r="AE242" s="19">
        <v>458217</v>
      </c>
      <c r="AF242" s="19">
        <v>274451</v>
      </c>
      <c r="AG242" s="19">
        <v>605625</v>
      </c>
      <c r="AH242" s="19">
        <v>198397</v>
      </c>
      <c r="AI242" s="19">
        <v>-168534</v>
      </c>
      <c r="AJ242" s="19">
        <v>196559</v>
      </c>
      <c r="AK242" s="19">
        <v>137286</v>
      </c>
      <c r="AL242" s="19">
        <v>-74775</v>
      </c>
    </row>
    <row r="243" spans="1:38" hidden="1" x14ac:dyDescent="0.35">
      <c r="A243" s="15" t="s">
        <v>398</v>
      </c>
      <c r="B243" s="15" t="s">
        <v>339</v>
      </c>
      <c r="C243" s="16">
        <v>801168</v>
      </c>
      <c r="D243" s="16">
        <v>866619</v>
      </c>
      <c r="E243" s="16">
        <v>1010564</v>
      </c>
      <c r="F243" s="16">
        <v>954922</v>
      </c>
      <c r="G243" s="16">
        <v>1081996</v>
      </c>
      <c r="H243" s="16">
        <v>1003667</v>
      </c>
      <c r="I243" s="16">
        <v>946997</v>
      </c>
      <c r="J243" s="16">
        <v>1441814</v>
      </c>
      <c r="K243" s="16">
        <v>767599</v>
      </c>
      <c r="L243" s="16">
        <v>1701009</v>
      </c>
      <c r="M243" s="16">
        <v>1040074</v>
      </c>
      <c r="N243" s="16">
        <v>920723</v>
      </c>
      <c r="O243" s="16">
        <v>1061601</v>
      </c>
      <c r="P243" s="16">
        <v>684635</v>
      </c>
      <c r="Q243" s="16">
        <v>634685</v>
      </c>
      <c r="R243" s="16">
        <v>455760</v>
      </c>
      <c r="S243" s="16">
        <v>662959</v>
      </c>
      <c r="T243" s="16">
        <v>801349</v>
      </c>
      <c r="U243" s="16">
        <v>1021200</v>
      </c>
      <c r="V243" s="16">
        <v>402063</v>
      </c>
      <c r="W243" s="16">
        <v>489029</v>
      </c>
      <c r="X243" s="16">
        <v>794911</v>
      </c>
      <c r="Y243" s="16">
        <v>538287</v>
      </c>
      <c r="Z243" s="16">
        <v>740428</v>
      </c>
      <c r="AA243" s="16">
        <v>718909</v>
      </c>
      <c r="AB243" s="16">
        <v>499098</v>
      </c>
      <c r="AC243" s="16">
        <v>476869</v>
      </c>
      <c r="AD243" s="16">
        <v>1127040</v>
      </c>
      <c r="AE243" s="16">
        <v>648954</v>
      </c>
      <c r="AF243" s="16">
        <v>455710</v>
      </c>
      <c r="AG243" s="16">
        <v>405429</v>
      </c>
      <c r="AH243" s="16">
        <v>425003</v>
      </c>
      <c r="AI243" s="16">
        <v>432733</v>
      </c>
      <c r="AJ243" s="16">
        <v>435911</v>
      </c>
      <c r="AK243" s="16">
        <v>673261</v>
      </c>
      <c r="AL243" s="16">
        <v>669964</v>
      </c>
    </row>
    <row r="244" spans="1:38" hidden="1" x14ac:dyDescent="0.35">
      <c r="A244" s="24" t="s">
        <v>398</v>
      </c>
      <c r="B244" s="15" t="s">
        <v>340</v>
      </c>
      <c r="C244" s="16">
        <v>102899</v>
      </c>
      <c r="D244" s="16">
        <v>106397</v>
      </c>
      <c r="E244" s="16">
        <v>242241</v>
      </c>
      <c r="F244" s="16">
        <v>310368</v>
      </c>
      <c r="G244" s="16">
        <v>119219</v>
      </c>
      <c r="H244" s="16">
        <v>131655</v>
      </c>
      <c r="I244" s="16">
        <v>99753</v>
      </c>
      <c r="J244" s="16">
        <v>87918</v>
      </c>
      <c r="K244" s="16">
        <v>92988</v>
      </c>
      <c r="L244" s="16">
        <v>101324</v>
      </c>
      <c r="M244" s="16">
        <v>68465</v>
      </c>
      <c r="N244" s="16">
        <v>92452</v>
      </c>
      <c r="O244" s="16">
        <v>94612</v>
      </c>
      <c r="P244" s="16">
        <v>88761</v>
      </c>
      <c r="Q244" s="16">
        <v>88324</v>
      </c>
      <c r="R244" s="16">
        <v>159552</v>
      </c>
      <c r="S244" s="16">
        <v>185671</v>
      </c>
      <c r="T244" s="16">
        <v>76219</v>
      </c>
      <c r="U244" s="16">
        <v>95390</v>
      </c>
      <c r="V244" s="16">
        <v>72854</v>
      </c>
      <c r="W244" s="16">
        <v>72107</v>
      </c>
      <c r="X244" s="16">
        <v>82898</v>
      </c>
      <c r="Y244" s="16">
        <v>121528</v>
      </c>
      <c r="Z244" s="16">
        <v>138420</v>
      </c>
      <c r="AA244" s="16">
        <v>117440</v>
      </c>
      <c r="AB244" s="16">
        <v>130643</v>
      </c>
      <c r="AC244" s="16">
        <v>383010</v>
      </c>
      <c r="AD244" s="16">
        <v>279326</v>
      </c>
      <c r="AE244" s="16">
        <v>119236</v>
      </c>
      <c r="AF244" s="16">
        <v>146683</v>
      </c>
      <c r="AG244" s="16">
        <v>128019</v>
      </c>
      <c r="AH244" s="16">
        <v>76943</v>
      </c>
      <c r="AI244" s="16">
        <v>84083</v>
      </c>
      <c r="AJ244" s="16">
        <v>90619</v>
      </c>
      <c r="AK244" s="16">
        <v>115931</v>
      </c>
      <c r="AL244" s="16">
        <v>109237</v>
      </c>
    </row>
    <row r="245" spans="1:38" hidden="1" x14ac:dyDescent="0.35">
      <c r="A245" s="24" t="s">
        <v>398</v>
      </c>
      <c r="B245" s="15" t="s">
        <v>338</v>
      </c>
      <c r="C245" s="19">
        <v>-698269</v>
      </c>
      <c r="D245" s="19">
        <v>-760222</v>
      </c>
      <c r="E245" s="19">
        <v>-768323</v>
      </c>
      <c r="F245" s="19">
        <v>-644554</v>
      </c>
      <c r="G245" s="19">
        <v>-962777</v>
      </c>
      <c r="H245" s="19">
        <v>-872012</v>
      </c>
      <c r="I245" s="19">
        <v>-847244</v>
      </c>
      <c r="J245" s="19">
        <v>-1353896</v>
      </c>
      <c r="K245" s="19">
        <v>-674611</v>
      </c>
      <c r="L245" s="19">
        <v>-1599685</v>
      </c>
      <c r="M245" s="19">
        <v>-971609</v>
      </c>
      <c r="N245" s="19">
        <v>-828271</v>
      </c>
      <c r="O245" s="19">
        <v>-966989</v>
      </c>
      <c r="P245" s="19">
        <v>-595874</v>
      </c>
      <c r="Q245" s="19">
        <v>-546361</v>
      </c>
      <c r="R245" s="19">
        <v>-296208</v>
      </c>
      <c r="S245" s="19">
        <v>-477288</v>
      </c>
      <c r="T245" s="19">
        <v>-725130</v>
      </c>
      <c r="U245" s="19">
        <v>-925810</v>
      </c>
      <c r="V245" s="19">
        <v>-329209</v>
      </c>
      <c r="W245" s="19">
        <v>-416922</v>
      </c>
      <c r="X245" s="19">
        <v>-712013</v>
      </c>
      <c r="Y245" s="19">
        <v>-416759</v>
      </c>
      <c r="Z245" s="19">
        <v>-602008</v>
      </c>
      <c r="AA245" s="19">
        <v>-601469</v>
      </c>
      <c r="AB245" s="19">
        <v>-368455</v>
      </c>
      <c r="AC245" s="19">
        <v>-93859</v>
      </c>
      <c r="AD245" s="19">
        <v>-847714</v>
      </c>
      <c r="AE245" s="19">
        <v>-529718</v>
      </c>
      <c r="AF245" s="19">
        <v>-309027</v>
      </c>
      <c r="AG245" s="19">
        <v>-277410</v>
      </c>
      <c r="AH245" s="19">
        <v>-348060</v>
      </c>
      <c r="AI245" s="19">
        <v>-348650</v>
      </c>
      <c r="AJ245" s="19">
        <v>-345292</v>
      </c>
      <c r="AK245" s="19">
        <v>-557330</v>
      </c>
      <c r="AL245" s="19">
        <v>-560727</v>
      </c>
    </row>
    <row r="246" spans="1:38" hidden="1" x14ac:dyDescent="0.35">
      <c r="A246" s="15" t="s">
        <v>366</v>
      </c>
      <c r="B246" s="15" t="s">
        <v>339</v>
      </c>
      <c r="C246" s="16">
        <v>9115</v>
      </c>
      <c r="D246" s="16">
        <v>7487</v>
      </c>
      <c r="E246" s="16">
        <v>9522</v>
      </c>
      <c r="F246" s="16">
        <v>7399</v>
      </c>
      <c r="G246" s="16">
        <v>10549</v>
      </c>
      <c r="H246" s="16">
        <v>10839</v>
      </c>
      <c r="I246" s="16">
        <v>7301</v>
      </c>
      <c r="J246" s="16">
        <v>9303</v>
      </c>
      <c r="K246" s="16">
        <v>8311</v>
      </c>
      <c r="L246" s="16">
        <v>8786</v>
      </c>
      <c r="M246" s="16">
        <v>6294</v>
      </c>
      <c r="N246" s="16">
        <v>9865</v>
      </c>
      <c r="O246" s="16">
        <v>19244</v>
      </c>
      <c r="P246" s="16">
        <v>9600</v>
      </c>
      <c r="Q246" s="16">
        <v>8960</v>
      </c>
      <c r="R246" s="16">
        <v>7722</v>
      </c>
      <c r="S246" s="16">
        <v>7641</v>
      </c>
      <c r="T246" s="16">
        <v>11291</v>
      </c>
      <c r="U246" s="16">
        <v>11325</v>
      </c>
      <c r="V246" s="16">
        <v>10824</v>
      </c>
      <c r="W246" s="16">
        <v>10116</v>
      </c>
      <c r="X246" s="16">
        <v>9032</v>
      </c>
      <c r="Y246" s="16">
        <v>7707</v>
      </c>
      <c r="Z246" s="16">
        <v>8307</v>
      </c>
      <c r="AA246" s="16">
        <v>13720</v>
      </c>
      <c r="AB246" s="16">
        <v>8318</v>
      </c>
      <c r="AC246" s="16">
        <v>8711</v>
      </c>
      <c r="AD246" s="16">
        <v>7723</v>
      </c>
      <c r="AE246" s="16">
        <v>9106</v>
      </c>
      <c r="AF246" s="16">
        <v>8090</v>
      </c>
      <c r="AG246" s="16">
        <v>6745</v>
      </c>
      <c r="AH246" s="16">
        <v>7101</v>
      </c>
      <c r="AI246" s="16">
        <v>12895</v>
      </c>
      <c r="AJ246" s="16">
        <v>11601</v>
      </c>
      <c r="AK246" s="16">
        <v>8328</v>
      </c>
      <c r="AL246" s="16">
        <v>9510</v>
      </c>
    </row>
    <row r="247" spans="1:38" hidden="1" x14ac:dyDescent="0.35">
      <c r="A247" s="24" t="s">
        <v>366</v>
      </c>
      <c r="B247" s="15" t="s">
        <v>340</v>
      </c>
      <c r="C247" s="16">
        <v>1217</v>
      </c>
      <c r="D247" s="16">
        <v>2481</v>
      </c>
      <c r="E247" s="16">
        <v>11506</v>
      </c>
      <c r="F247" s="16">
        <v>11752</v>
      </c>
      <c r="G247" s="16">
        <v>8491</v>
      </c>
      <c r="H247" s="16">
        <v>7196</v>
      </c>
      <c r="I247" s="16">
        <v>4725</v>
      </c>
      <c r="J247" s="16">
        <v>4547</v>
      </c>
      <c r="K247" s="16">
        <v>5283</v>
      </c>
      <c r="L247" s="16">
        <v>3207</v>
      </c>
      <c r="M247" s="16">
        <v>3637</v>
      </c>
      <c r="N247" s="16">
        <v>7025</v>
      </c>
      <c r="O247" s="16">
        <v>7541</v>
      </c>
      <c r="P247" s="16">
        <v>17793</v>
      </c>
      <c r="Q247" s="16">
        <v>25664</v>
      </c>
      <c r="R247" s="16">
        <v>22473</v>
      </c>
      <c r="S247" s="16">
        <v>16048</v>
      </c>
      <c r="T247" s="16">
        <v>8584</v>
      </c>
      <c r="U247" s="16">
        <v>23025</v>
      </c>
      <c r="V247" s="16">
        <v>7668</v>
      </c>
      <c r="W247" s="16">
        <v>17124</v>
      </c>
      <c r="X247" s="16">
        <v>7573</v>
      </c>
      <c r="Y247" s="16">
        <v>23128</v>
      </c>
      <c r="Z247" s="16">
        <v>17610</v>
      </c>
      <c r="AA247" s="16">
        <v>13013</v>
      </c>
      <c r="AB247" s="16">
        <v>2612</v>
      </c>
      <c r="AC247" s="16">
        <v>2018</v>
      </c>
      <c r="AD247" s="16">
        <v>1908</v>
      </c>
      <c r="AE247" s="16">
        <v>2655</v>
      </c>
      <c r="AF247" s="16">
        <v>1910</v>
      </c>
      <c r="AG247" s="16">
        <v>1659</v>
      </c>
      <c r="AH247" s="16">
        <v>1933</v>
      </c>
      <c r="AI247" s="16">
        <v>2413</v>
      </c>
      <c r="AJ247" s="16">
        <v>2584</v>
      </c>
      <c r="AK247" s="16">
        <v>3068</v>
      </c>
      <c r="AL247" s="16">
        <v>2113</v>
      </c>
    </row>
    <row r="248" spans="1:38" hidden="1" x14ac:dyDescent="0.35">
      <c r="A248" s="24" t="s">
        <v>366</v>
      </c>
      <c r="B248" s="15" t="s">
        <v>338</v>
      </c>
      <c r="C248" s="19">
        <v>-7898</v>
      </c>
      <c r="D248" s="19">
        <v>-5006</v>
      </c>
      <c r="E248" s="19">
        <v>1984</v>
      </c>
      <c r="F248" s="19">
        <v>4353</v>
      </c>
      <c r="G248" s="19">
        <v>-2058</v>
      </c>
      <c r="H248" s="19">
        <v>-3643</v>
      </c>
      <c r="I248" s="19">
        <v>-2576</v>
      </c>
      <c r="J248" s="19">
        <v>-4756</v>
      </c>
      <c r="K248" s="19">
        <v>-3028</v>
      </c>
      <c r="L248" s="19">
        <v>-5579</v>
      </c>
      <c r="M248" s="19">
        <v>-2657</v>
      </c>
      <c r="N248" s="19">
        <v>-2840</v>
      </c>
      <c r="O248" s="19">
        <v>-11703</v>
      </c>
      <c r="P248" s="19">
        <v>8193</v>
      </c>
      <c r="Q248" s="19">
        <v>16704</v>
      </c>
      <c r="R248" s="19">
        <v>14751</v>
      </c>
      <c r="S248" s="19">
        <v>8407</v>
      </c>
      <c r="T248" s="19">
        <v>-2707</v>
      </c>
      <c r="U248" s="19">
        <v>11700</v>
      </c>
      <c r="V248" s="19">
        <v>-3156</v>
      </c>
      <c r="W248" s="19">
        <v>7008</v>
      </c>
      <c r="X248" s="19">
        <v>-1459</v>
      </c>
      <c r="Y248" s="19">
        <v>15421</v>
      </c>
      <c r="Z248" s="19">
        <v>9303</v>
      </c>
      <c r="AA248" s="19">
        <v>-707</v>
      </c>
      <c r="AB248" s="19">
        <v>-5706</v>
      </c>
      <c r="AC248" s="19">
        <v>-6693</v>
      </c>
      <c r="AD248" s="19">
        <v>-5815</v>
      </c>
      <c r="AE248" s="19">
        <v>-6451</v>
      </c>
      <c r="AF248" s="19">
        <v>-6180</v>
      </c>
      <c r="AG248" s="19">
        <v>-5086</v>
      </c>
      <c r="AH248" s="19">
        <v>-5168</v>
      </c>
      <c r="AI248" s="19">
        <v>-10482</v>
      </c>
      <c r="AJ248" s="19">
        <v>-9017</v>
      </c>
      <c r="AK248" s="19">
        <v>-5260</v>
      </c>
      <c r="AL248" s="19">
        <v>-7397</v>
      </c>
    </row>
    <row r="249" spans="1:38" hidden="1" x14ac:dyDescent="0.35">
      <c r="A249" s="15" t="s">
        <v>364</v>
      </c>
      <c r="B249" s="15" t="s">
        <v>339</v>
      </c>
      <c r="C249" s="16">
        <v>7106</v>
      </c>
      <c r="D249" s="16">
        <v>8502</v>
      </c>
      <c r="E249" s="16">
        <v>8759</v>
      </c>
      <c r="F249" s="16">
        <v>7816</v>
      </c>
      <c r="G249" s="16">
        <v>7957</v>
      </c>
      <c r="H249" s="16">
        <v>7600</v>
      </c>
      <c r="I249" s="16">
        <v>6371</v>
      </c>
      <c r="J249" s="16">
        <v>7274</v>
      </c>
      <c r="K249" s="16">
        <v>7804</v>
      </c>
      <c r="L249" s="16">
        <v>6130</v>
      </c>
      <c r="M249" s="16">
        <v>5385</v>
      </c>
      <c r="N249" s="16">
        <v>5564</v>
      </c>
      <c r="O249" s="16">
        <v>8420</v>
      </c>
      <c r="P249" s="16">
        <v>7839</v>
      </c>
      <c r="Q249" s="16">
        <v>7535</v>
      </c>
      <c r="R249" s="16">
        <v>6895</v>
      </c>
      <c r="S249" s="16">
        <v>7567</v>
      </c>
      <c r="T249" s="16">
        <v>6739</v>
      </c>
      <c r="U249" s="16">
        <v>9319</v>
      </c>
      <c r="V249" s="16">
        <v>7463</v>
      </c>
      <c r="W249" s="16">
        <v>6274</v>
      </c>
      <c r="X249" s="16">
        <v>5945</v>
      </c>
      <c r="Y249" s="16">
        <v>4852</v>
      </c>
      <c r="Z249" s="16">
        <v>5404</v>
      </c>
      <c r="AA249" s="16">
        <v>4797</v>
      </c>
      <c r="AB249" s="16">
        <v>4560</v>
      </c>
      <c r="AC249" s="16">
        <v>4601</v>
      </c>
      <c r="AD249" s="16">
        <v>4417</v>
      </c>
      <c r="AE249" s="16">
        <v>5942</v>
      </c>
      <c r="AF249" s="16">
        <v>6289</v>
      </c>
      <c r="AG249" s="16">
        <v>4166</v>
      </c>
      <c r="AH249" s="16">
        <v>8059</v>
      </c>
      <c r="AI249" s="16">
        <v>5607</v>
      </c>
      <c r="AJ249" s="16">
        <v>6647</v>
      </c>
      <c r="AK249" s="16">
        <v>3840</v>
      </c>
      <c r="AL249" s="16">
        <v>4095</v>
      </c>
    </row>
    <row r="250" spans="1:38" hidden="1" x14ac:dyDescent="0.35">
      <c r="A250" s="24" t="s">
        <v>364</v>
      </c>
      <c r="B250" s="15" t="s">
        <v>340</v>
      </c>
      <c r="C250" s="16">
        <v>4546</v>
      </c>
      <c r="D250" s="16">
        <v>6222</v>
      </c>
      <c r="E250" s="16">
        <v>5236</v>
      </c>
      <c r="F250" s="16">
        <v>2679</v>
      </c>
      <c r="G250" s="16">
        <v>2361</v>
      </c>
      <c r="H250" s="16">
        <v>6190</v>
      </c>
      <c r="I250" s="16">
        <v>5771</v>
      </c>
      <c r="J250" s="16">
        <v>1988</v>
      </c>
      <c r="K250" s="16">
        <v>4834</v>
      </c>
      <c r="L250" s="16">
        <v>3457</v>
      </c>
      <c r="M250" s="16">
        <v>3112</v>
      </c>
      <c r="N250" s="16">
        <v>36764</v>
      </c>
      <c r="O250" s="16">
        <v>3612</v>
      </c>
      <c r="P250" s="16">
        <v>37348</v>
      </c>
      <c r="Q250" s="16">
        <v>2085</v>
      </c>
      <c r="R250" s="16">
        <v>3760</v>
      </c>
      <c r="S250" s="16">
        <v>1758</v>
      </c>
      <c r="T250" s="16">
        <v>3405</v>
      </c>
      <c r="U250" s="16">
        <v>1720</v>
      </c>
      <c r="V250" s="16">
        <v>4669</v>
      </c>
      <c r="W250" s="16">
        <v>8742</v>
      </c>
      <c r="X250" s="16">
        <v>5032</v>
      </c>
      <c r="Y250" s="16">
        <v>2064</v>
      </c>
      <c r="Z250" s="16">
        <v>3255</v>
      </c>
      <c r="AA250" s="16">
        <v>5651</v>
      </c>
      <c r="AB250" s="16">
        <v>2954</v>
      </c>
      <c r="AC250" s="16">
        <v>5755</v>
      </c>
      <c r="AD250" s="16">
        <v>6963</v>
      </c>
      <c r="AE250" s="16">
        <v>2511</v>
      </c>
      <c r="AF250" s="16">
        <v>2627</v>
      </c>
      <c r="AG250" s="16">
        <v>3321</v>
      </c>
      <c r="AH250" s="16">
        <v>2033</v>
      </c>
      <c r="AI250" s="16">
        <v>4166</v>
      </c>
      <c r="AJ250" s="16">
        <v>4278</v>
      </c>
      <c r="AK250" s="16">
        <v>4599</v>
      </c>
      <c r="AL250" s="16">
        <v>3703</v>
      </c>
    </row>
    <row r="251" spans="1:38" hidden="1" x14ac:dyDescent="0.35">
      <c r="A251" s="24" t="s">
        <v>364</v>
      </c>
      <c r="B251" s="15" t="s">
        <v>338</v>
      </c>
      <c r="C251" s="19">
        <v>-2560</v>
      </c>
      <c r="D251" s="19">
        <v>-2280</v>
      </c>
      <c r="E251" s="19">
        <v>-3523</v>
      </c>
      <c r="F251" s="19">
        <v>-5137</v>
      </c>
      <c r="G251" s="19">
        <v>-5596</v>
      </c>
      <c r="H251" s="19">
        <v>-1410</v>
      </c>
      <c r="I251" s="19">
        <v>-600</v>
      </c>
      <c r="J251" s="19">
        <v>-5286</v>
      </c>
      <c r="K251" s="19">
        <v>-2970</v>
      </c>
      <c r="L251" s="19">
        <v>-2673</v>
      </c>
      <c r="M251" s="19">
        <v>-2273</v>
      </c>
      <c r="N251" s="19">
        <v>31200</v>
      </c>
      <c r="O251" s="19">
        <v>-4808</v>
      </c>
      <c r="P251" s="19">
        <v>29509</v>
      </c>
      <c r="Q251" s="19">
        <v>-5450</v>
      </c>
      <c r="R251" s="19">
        <v>-3135</v>
      </c>
      <c r="S251" s="19">
        <v>-5809</v>
      </c>
      <c r="T251" s="19">
        <v>-3334</v>
      </c>
      <c r="U251" s="19">
        <v>-7599</v>
      </c>
      <c r="V251" s="19">
        <v>-2794</v>
      </c>
      <c r="W251" s="19">
        <v>2468</v>
      </c>
      <c r="X251" s="19">
        <v>-913</v>
      </c>
      <c r="Y251" s="19">
        <v>-2788</v>
      </c>
      <c r="Z251" s="19">
        <v>-2149</v>
      </c>
      <c r="AA251" s="19">
        <v>854</v>
      </c>
      <c r="AB251" s="19">
        <v>-1606</v>
      </c>
      <c r="AC251" s="19">
        <v>1154</v>
      </c>
      <c r="AD251" s="19">
        <v>2546</v>
      </c>
      <c r="AE251" s="19">
        <v>-3431</v>
      </c>
      <c r="AF251" s="19">
        <v>-3662</v>
      </c>
      <c r="AG251" s="19">
        <v>-845</v>
      </c>
      <c r="AH251" s="19">
        <v>-6026</v>
      </c>
      <c r="AI251" s="19">
        <v>-1441</v>
      </c>
      <c r="AJ251" s="19">
        <v>-2369</v>
      </c>
      <c r="AK251" s="19">
        <v>759</v>
      </c>
      <c r="AL251" s="19">
        <v>-392</v>
      </c>
    </row>
    <row r="252" spans="1:38" hidden="1" x14ac:dyDescent="0.35">
      <c r="A252" s="15" t="s">
        <v>423</v>
      </c>
      <c r="B252" s="15" t="s">
        <v>339</v>
      </c>
      <c r="C252" s="16">
        <v>3</v>
      </c>
      <c r="D252" s="16">
        <v>13</v>
      </c>
      <c r="E252" s="16">
        <v>21</v>
      </c>
      <c r="F252" s="16">
        <v>4</v>
      </c>
      <c r="G252" s="16">
        <v>2</v>
      </c>
      <c r="H252" s="16">
        <v>0</v>
      </c>
      <c r="I252" s="16">
        <v>5</v>
      </c>
      <c r="J252" s="16">
        <v>8</v>
      </c>
      <c r="K252" s="16">
        <v>0</v>
      </c>
      <c r="L252" s="16">
        <v>0</v>
      </c>
      <c r="M252" s="16">
        <v>3</v>
      </c>
      <c r="N252" s="16">
        <v>0</v>
      </c>
      <c r="O252" s="16">
        <v>0</v>
      </c>
      <c r="P252" s="16">
        <v>3</v>
      </c>
      <c r="Q252" s="16">
        <v>0</v>
      </c>
      <c r="R252" s="16">
        <v>0</v>
      </c>
      <c r="S252" s="16">
        <v>2</v>
      </c>
      <c r="T252" s="16">
        <v>0</v>
      </c>
      <c r="U252" s="16">
        <v>6</v>
      </c>
      <c r="V252" s="16">
        <v>0</v>
      </c>
      <c r="W252" s="16">
        <v>1</v>
      </c>
      <c r="X252" s="16">
        <v>0</v>
      </c>
      <c r="Y252" s="16">
        <v>1</v>
      </c>
      <c r="Z252" s="16">
        <v>111</v>
      </c>
      <c r="AA252" s="16">
        <v>248</v>
      </c>
      <c r="AB252" s="16">
        <v>0</v>
      </c>
      <c r="AC252" s="16">
        <v>69</v>
      </c>
      <c r="AD252" s="16">
        <v>255</v>
      </c>
      <c r="AE252" s="16">
        <v>213</v>
      </c>
      <c r="AF252" s="16">
        <v>398</v>
      </c>
      <c r="AG252" s="16">
        <v>0</v>
      </c>
      <c r="AH252" s="16">
        <v>1</v>
      </c>
      <c r="AI252" s="16">
        <v>0</v>
      </c>
      <c r="AJ252" s="16">
        <v>5</v>
      </c>
      <c r="AK252" s="16">
        <v>1</v>
      </c>
      <c r="AL252" s="16">
        <v>0</v>
      </c>
    </row>
    <row r="253" spans="1:38" hidden="1" x14ac:dyDescent="0.35">
      <c r="A253" s="24" t="s">
        <v>423</v>
      </c>
      <c r="B253" s="15" t="s">
        <v>340</v>
      </c>
      <c r="C253" s="16">
        <v>6018</v>
      </c>
      <c r="D253" s="16">
        <v>7120</v>
      </c>
      <c r="E253" s="16">
        <v>7749</v>
      </c>
      <c r="F253" s="16">
        <v>9035</v>
      </c>
      <c r="G253" s="16">
        <v>13854</v>
      </c>
      <c r="H253" s="16">
        <v>21651</v>
      </c>
      <c r="I253" s="16">
        <v>5764</v>
      </c>
      <c r="J253" s="16">
        <v>18051</v>
      </c>
      <c r="K253" s="16">
        <v>9826</v>
      </c>
      <c r="L253" s="16">
        <v>5274</v>
      </c>
      <c r="M253" s="16">
        <v>4775</v>
      </c>
      <c r="N253" s="16">
        <v>6286</v>
      </c>
      <c r="O253" s="16">
        <v>7976</v>
      </c>
      <c r="P253" s="16">
        <v>5435</v>
      </c>
      <c r="Q253" s="16">
        <v>10623</v>
      </c>
      <c r="R253" s="16">
        <v>8087</v>
      </c>
      <c r="S253" s="16">
        <v>8025</v>
      </c>
      <c r="T253" s="16">
        <v>3552</v>
      </c>
      <c r="U253" s="16">
        <v>6254</v>
      </c>
      <c r="V253" s="16">
        <v>4803</v>
      </c>
      <c r="W253" s="16">
        <v>4914</v>
      </c>
      <c r="X253" s="16">
        <v>10205</v>
      </c>
      <c r="Y253" s="16">
        <v>4668</v>
      </c>
      <c r="Z253" s="16">
        <v>8081</v>
      </c>
      <c r="AA253" s="16">
        <v>4351</v>
      </c>
      <c r="AB253" s="16">
        <v>1402</v>
      </c>
      <c r="AC253" s="16">
        <v>4965</v>
      </c>
      <c r="AD253" s="16">
        <v>2839</v>
      </c>
      <c r="AE253" s="16">
        <v>6997</v>
      </c>
      <c r="AF253" s="16">
        <v>3664</v>
      </c>
      <c r="AG253" s="16">
        <v>3516</v>
      </c>
      <c r="AH253" s="16">
        <v>2043</v>
      </c>
      <c r="AI253" s="16">
        <v>2390</v>
      </c>
      <c r="AJ253" s="16">
        <v>2287</v>
      </c>
      <c r="AK253" s="16">
        <v>2525</v>
      </c>
      <c r="AL253" s="16">
        <v>6109</v>
      </c>
    </row>
    <row r="254" spans="1:38" hidden="1" x14ac:dyDescent="0.35">
      <c r="A254" s="24" t="s">
        <v>423</v>
      </c>
      <c r="B254" s="15" t="s">
        <v>338</v>
      </c>
      <c r="C254" s="19">
        <v>6015</v>
      </c>
      <c r="D254" s="19">
        <v>7107</v>
      </c>
      <c r="E254" s="19">
        <v>7728</v>
      </c>
      <c r="F254" s="19">
        <v>9031</v>
      </c>
      <c r="G254" s="19">
        <v>13852</v>
      </c>
      <c r="H254" s="19">
        <v>21651</v>
      </c>
      <c r="I254" s="19">
        <v>5759</v>
      </c>
      <c r="J254" s="19">
        <v>18043</v>
      </c>
      <c r="K254" s="19">
        <v>9826</v>
      </c>
      <c r="L254" s="19">
        <v>5274</v>
      </c>
      <c r="M254" s="19">
        <v>4772</v>
      </c>
      <c r="N254" s="19">
        <v>6286</v>
      </c>
      <c r="O254" s="19">
        <v>7976</v>
      </c>
      <c r="P254" s="19">
        <v>5432</v>
      </c>
      <c r="Q254" s="19">
        <v>10623</v>
      </c>
      <c r="R254" s="19">
        <v>8087</v>
      </c>
      <c r="S254" s="19">
        <v>8023</v>
      </c>
      <c r="T254" s="19">
        <v>3552</v>
      </c>
      <c r="U254" s="19">
        <v>6248</v>
      </c>
      <c r="V254" s="19">
        <v>4803</v>
      </c>
      <c r="W254" s="19">
        <v>4913</v>
      </c>
      <c r="X254" s="19">
        <v>10205</v>
      </c>
      <c r="Y254" s="19">
        <v>4667</v>
      </c>
      <c r="Z254" s="19">
        <v>7970</v>
      </c>
      <c r="AA254" s="19">
        <v>4103</v>
      </c>
      <c r="AB254" s="19">
        <v>1402</v>
      </c>
      <c r="AC254" s="19">
        <v>4896</v>
      </c>
      <c r="AD254" s="19">
        <v>2584</v>
      </c>
      <c r="AE254" s="19">
        <v>6784</v>
      </c>
      <c r="AF254" s="19">
        <v>3266</v>
      </c>
      <c r="AG254" s="19">
        <v>3516</v>
      </c>
      <c r="AH254" s="19">
        <v>2042</v>
      </c>
      <c r="AI254" s="19">
        <v>2390</v>
      </c>
      <c r="AJ254" s="19">
        <v>2282</v>
      </c>
      <c r="AK254" s="19">
        <v>2524</v>
      </c>
      <c r="AL254" s="19">
        <v>6109</v>
      </c>
    </row>
    <row r="255" spans="1:38" hidden="1" x14ac:dyDescent="0.35">
      <c r="A255" s="15" t="s">
        <v>451</v>
      </c>
      <c r="B255" s="15" t="s">
        <v>339</v>
      </c>
      <c r="C255" s="16">
        <v>33107</v>
      </c>
      <c r="D255" s="16">
        <v>27952</v>
      </c>
      <c r="E255" s="16">
        <v>0</v>
      </c>
      <c r="F255" s="16">
        <v>14777</v>
      </c>
      <c r="G255" s="16">
        <v>0</v>
      </c>
      <c r="H255" s="16">
        <v>12</v>
      </c>
      <c r="I255" s="16">
        <v>16751</v>
      </c>
      <c r="J255" s="16">
        <v>0</v>
      </c>
      <c r="K255" s="16">
        <v>0</v>
      </c>
      <c r="L255" s="16">
        <v>0</v>
      </c>
      <c r="M255" s="16">
        <v>0</v>
      </c>
      <c r="N255" s="16">
        <v>0</v>
      </c>
      <c r="O255" s="16">
        <v>18161</v>
      </c>
      <c r="P255" s="16">
        <v>0</v>
      </c>
      <c r="Q255" s="16">
        <v>52394</v>
      </c>
      <c r="R255" s="16">
        <v>20088</v>
      </c>
      <c r="S255" s="16">
        <v>23336</v>
      </c>
      <c r="T255" s="16">
        <v>0</v>
      </c>
      <c r="U255" s="16">
        <v>1019</v>
      </c>
      <c r="V255" s="16">
        <v>0</v>
      </c>
      <c r="W255" s="16">
        <v>0</v>
      </c>
      <c r="X255" s="16">
        <v>0</v>
      </c>
      <c r="Y255" s="16">
        <v>0</v>
      </c>
      <c r="Z255" s="16">
        <v>0</v>
      </c>
      <c r="AA255" s="16">
        <v>0</v>
      </c>
      <c r="AB255" s="16">
        <v>88</v>
      </c>
      <c r="AC255" s="16">
        <v>0</v>
      </c>
      <c r="AD255" s="16">
        <v>0</v>
      </c>
      <c r="AE255" s="16">
        <v>0</v>
      </c>
      <c r="AF255" s="16">
        <v>0</v>
      </c>
      <c r="AG255" s="16">
        <v>0</v>
      </c>
      <c r="AH255" s="16">
        <v>0</v>
      </c>
      <c r="AI255" s="16">
        <v>0</v>
      </c>
      <c r="AJ255" s="16">
        <v>0</v>
      </c>
      <c r="AK255" s="16">
        <v>0</v>
      </c>
      <c r="AL255" s="16">
        <v>1443</v>
      </c>
    </row>
    <row r="256" spans="1:38" hidden="1" x14ac:dyDescent="0.35">
      <c r="A256" s="24" t="s">
        <v>451</v>
      </c>
      <c r="B256" s="15" t="s">
        <v>338</v>
      </c>
      <c r="C256" s="19">
        <v>-33107</v>
      </c>
      <c r="D256" s="19">
        <v>-27952</v>
      </c>
      <c r="E256" s="19">
        <v>0</v>
      </c>
      <c r="F256" s="19">
        <v>-14777</v>
      </c>
      <c r="G256" s="19">
        <v>0</v>
      </c>
      <c r="H256" s="19">
        <v>-12</v>
      </c>
      <c r="I256" s="19">
        <v>-16751</v>
      </c>
      <c r="J256" s="19">
        <v>0</v>
      </c>
      <c r="K256" s="19">
        <v>0</v>
      </c>
      <c r="L256" s="19">
        <v>0</v>
      </c>
      <c r="M256" s="19">
        <v>0</v>
      </c>
      <c r="N256" s="19">
        <v>0</v>
      </c>
      <c r="O256" s="19">
        <v>-18161</v>
      </c>
      <c r="P256" s="19">
        <v>0</v>
      </c>
      <c r="Q256" s="19">
        <v>-52394</v>
      </c>
      <c r="R256" s="19">
        <v>-20088</v>
      </c>
      <c r="S256" s="19">
        <v>-23336</v>
      </c>
      <c r="T256" s="19">
        <v>0</v>
      </c>
      <c r="U256" s="19">
        <v>-1019</v>
      </c>
      <c r="V256" s="19">
        <v>0</v>
      </c>
      <c r="W256" s="19">
        <v>0</v>
      </c>
      <c r="X256" s="19">
        <v>0</v>
      </c>
      <c r="Y256" s="19">
        <v>0</v>
      </c>
      <c r="Z256" s="19">
        <v>0</v>
      </c>
      <c r="AA256" s="19">
        <v>0</v>
      </c>
      <c r="AB256" s="19">
        <v>-88</v>
      </c>
      <c r="AC256" s="19">
        <v>0</v>
      </c>
      <c r="AD256" s="19">
        <v>0</v>
      </c>
      <c r="AE256" s="19">
        <v>0</v>
      </c>
      <c r="AF256" s="19">
        <v>0</v>
      </c>
      <c r="AG256" s="19">
        <v>0</v>
      </c>
      <c r="AH256" s="19">
        <v>0</v>
      </c>
      <c r="AI256" s="19">
        <v>0</v>
      </c>
      <c r="AJ256" s="19">
        <v>0</v>
      </c>
      <c r="AK256" s="19">
        <v>0</v>
      </c>
      <c r="AL256" s="19">
        <v>-1443</v>
      </c>
    </row>
    <row r="257" spans="1:38" hidden="1" x14ac:dyDescent="0.35">
      <c r="A257" s="15" t="s">
        <v>352</v>
      </c>
      <c r="B257" s="15" t="s">
        <v>339</v>
      </c>
      <c r="C257" s="16">
        <v>262629</v>
      </c>
      <c r="D257" s="16">
        <v>245875</v>
      </c>
      <c r="E257" s="16">
        <v>184146</v>
      </c>
      <c r="F257" s="16">
        <v>209987</v>
      </c>
      <c r="G257" s="16">
        <v>200170</v>
      </c>
      <c r="H257" s="16">
        <v>178600</v>
      </c>
      <c r="I257" s="16">
        <v>317461</v>
      </c>
      <c r="J257" s="16">
        <v>189520</v>
      </c>
      <c r="K257" s="16">
        <v>274544</v>
      </c>
      <c r="L257" s="16">
        <v>295111</v>
      </c>
      <c r="M257" s="16">
        <v>160044</v>
      </c>
      <c r="N257" s="16">
        <v>161163</v>
      </c>
      <c r="O257" s="16">
        <v>224196</v>
      </c>
      <c r="P257" s="16">
        <v>241436</v>
      </c>
      <c r="Q257" s="16">
        <v>136456</v>
      </c>
      <c r="R257" s="16">
        <v>127511</v>
      </c>
      <c r="S257" s="16">
        <v>127928</v>
      </c>
      <c r="T257" s="16">
        <v>161918</v>
      </c>
      <c r="U257" s="16">
        <v>158635</v>
      </c>
      <c r="V257" s="16">
        <v>151689</v>
      </c>
      <c r="W257" s="16">
        <v>122269</v>
      </c>
      <c r="X257" s="16">
        <v>152000</v>
      </c>
      <c r="Y257" s="16">
        <v>74255</v>
      </c>
      <c r="Z257" s="16">
        <v>96740</v>
      </c>
      <c r="AA257" s="16">
        <v>122939</v>
      </c>
      <c r="AB257" s="16">
        <v>102382</v>
      </c>
      <c r="AC257" s="16">
        <v>108532</v>
      </c>
      <c r="AD257" s="16">
        <v>105065</v>
      </c>
      <c r="AE257" s="16">
        <v>96174</v>
      </c>
      <c r="AF257" s="16">
        <v>116899</v>
      </c>
      <c r="AG257" s="16">
        <v>90908</v>
      </c>
      <c r="AH257" s="16">
        <v>111422</v>
      </c>
      <c r="AI257" s="16">
        <v>83269</v>
      </c>
      <c r="AJ257" s="16">
        <v>130455</v>
      </c>
      <c r="AK257" s="16">
        <v>130066</v>
      </c>
      <c r="AL257" s="16">
        <v>122480</v>
      </c>
    </row>
    <row r="258" spans="1:38" hidden="1" x14ac:dyDescent="0.35">
      <c r="A258" s="24" t="s">
        <v>352</v>
      </c>
      <c r="B258" s="15" t="s">
        <v>340</v>
      </c>
      <c r="C258" s="16">
        <v>46151</v>
      </c>
      <c r="D258" s="16">
        <v>23462</v>
      </c>
      <c r="E258" s="16">
        <v>32247</v>
      </c>
      <c r="F258" s="16">
        <v>35478</v>
      </c>
      <c r="G258" s="16">
        <v>41036</v>
      </c>
      <c r="H258" s="16">
        <v>52271</v>
      </c>
      <c r="I258" s="16">
        <v>91769</v>
      </c>
      <c r="J258" s="16">
        <v>27936</v>
      </c>
      <c r="K258" s="16">
        <v>53408</v>
      </c>
      <c r="L258" s="16">
        <v>90387</v>
      </c>
      <c r="M258" s="16">
        <v>25349</v>
      </c>
      <c r="N258" s="16">
        <v>67787</v>
      </c>
      <c r="O258" s="16">
        <v>40324</v>
      </c>
      <c r="P258" s="16">
        <v>42333</v>
      </c>
      <c r="Q258" s="16">
        <v>48563</v>
      </c>
      <c r="R258" s="16">
        <v>29326</v>
      </c>
      <c r="S258" s="16">
        <v>148569</v>
      </c>
      <c r="T258" s="16">
        <v>45205</v>
      </c>
      <c r="U258" s="16">
        <v>32889</v>
      </c>
      <c r="V258" s="16">
        <v>30847</v>
      </c>
      <c r="W258" s="16">
        <v>29869</v>
      </c>
      <c r="X258" s="16">
        <v>27462</v>
      </c>
      <c r="Y258" s="16">
        <v>62422</v>
      </c>
      <c r="Z258" s="16">
        <v>31175</v>
      </c>
      <c r="AA258" s="16">
        <v>32110</v>
      </c>
      <c r="AB258" s="16">
        <v>45953</v>
      </c>
      <c r="AC258" s="16">
        <v>38194</v>
      </c>
      <c r="AD258" s="16">
        <v>26484</v>
      </c>
      <c r="AE258" s="16">
        <v>50855</v>
      </c>
      <c r="AF258" s="16">
        <v>166614</v>
      </c>
      <c r="AG258" s="16">
        <v>37339</v>
      </c>
      <c r="AH258" s="16">
        <v>19345</v>
      </c>
      <c r="AI258" s="16">
        <v>16215</v>
      </c>
      <c r="AJ258" s="16">
        <v>38771</v>
      </c>
      <c r="AK258" s="16">
        <v>35046</v>
      </c>
      <c r="AL258" s="16">
        <v>33043</v>
      </c>
    </row>
    <row r="259" spans="1:38" hidden="1" x14ac:dyDescent="0.35">
      <c r="A259" s="24" t="s">
        <v>352</v>
      </c>
      <c r="B259" s="15" t="s">
        <v>338</v>
      </c>
      <c r="C259" s="19">
        <v>-216478</v>
      </c>
      <c r="D259" s="19">
        <v>-222413</v>
      </c>
      <c r="E259" s="19">
        <v>-151899</v>
      </c>
      <c r="F259" s="19">
        <v>-174509</v>
      </c>
      <c r="G259" s="19">
        <v>-159134</v>
      </c>
      <c r="H259" s="19">
        <v>-126329</v>
      </c>
      <c r="I259" s="19">
        <v>-225692</v>
      </c>
      <c r="J259" s="19">
        <v>-161584</v>
      </c>
      <c r="K259" s="19">
        <v>-221136</v>
      </c>
      <c r="L259" s="19">
        <v>-204724</v>
      </c>
      <c r="M259" s="19">
        <v>-134695</v>
      </c>
      <c r="N259" s="19">
        <v>-93376</v>
      </c>
      <c r="O259" s="19">
        <v>-183872</v>
      </c>
      <c r="P259" s="19">
        <v>-199103</v>
      </c>
      <c r="Q259" s="19">
        <v>-87893</v>
      </c>
      <c r="R259" s="19">
        <v>-98185</v>
      </c>
      <c r="S259" s="19">
        <v>20641</v>
      </c>
      <c r="T259" s="19">
        <v>-116713</v>
      </c>
      <c r="U259" s="19">
        <v>-125746</v>
      </c>
      <c r="V259" s="19">
        <v>-120842</v>
      </c>
      <c r="W259" s="19">
        <v>-92400</v>
      </c>
      <c r="X259" s="19">
        <v>-124538</v>
      </c>
      <c r="Y259" s="19">
        <v>-11833</v>
      </c>
      <c r="Z259" s="19">
        <v>-65565</v>
      </c>
      <c r="AA259" s="19">
        <v>-90829</v>
      </c>
      <c r="AB259" s="19">
        <v>-56429</v>
      </c>
      <c r="AC259" s="19">
        <v>-70338</v>
      </c>
      <c r="AD259" s="19">
        <v>-78581</v>
      </c>
      <c r="AE259" s="19">
        <v>-45319</v>
      </c>
      <c r="AF259" s="19">
        <v>49715</v>
      </c>
      <c r="AG259" s="19">
        <v>-53569</v>
      </c>
      <c r="AH259" s="19">
        <v>-92077</v>
      </c>
      <c r="AI259" s="19">
        <v>-67054</v>
      </c>
      <c r="AJ259" s="19">
        <v>-91684</v>
      </c>
      <c r="AK259" s="19">
        <v>-95020</v>
      </c>
      <c r="AL259" s="19">
        <v>-89437</v>
      </c>
    </row>
    <row r="260" spans="1:38" hidden="1" x14ac:dyDescent="0.35">
      <c r="A260" s="15" t="s">
        <v>388</v>
      </c>
      <c r="B260" s="15" t="s">
        <v>339</v>
      </c>
      <c r="C260" s="16">
        <v>10737</v>
      </c>
      <c r="D260" s="16">
        <v>12169</v>
      </c>
      <c r="E260" s="16">
        <v>14721</v>
      </c>
      <c r="F260" s="16">
        <v>13436</v>
      </c>
      <c r="G260" s="16">
        <v>12789</v>
      </c>
      <c r="H260" s="16">
        <v>13242</v>
      </c>
      <c r="I260" s="16">
        <v>13958</v>
      </c>
      <c r="J260" s="16">
        <v>10004</v>
      </c>
      <c r="K260" s="16">
        <v>11842</v>
      </c>
      <c r="L260" s="16">
        <v>10342</v>
      </c>
      <c r="M260" s="16">
        <v>10057</v>
      </c>
      <c r="N260" s="16">
        <v>10925</v>
      </c>
      <c r="O260" s="16">
        <v>11878</v>
      </c>
      <c r="P260" s="16">
        <v>11604</v>
      </c>
      <c r="Q260" s="16">
        <v>10088</v>
      </c>
      <c r="R260" s="16">
        <v>9654</v>
      </c>
      <c r="S260" s="16">
        <v>9726</v>
      </c>
      <c r="T260" s="16">
        <v>8714</v>
      </c>
      <c r="U260" s="16">
        <v>9428</v>
      </c>
      <c r="V260" s="16">
        <v>5896</v>
      </c>
      <c r="W260" s="16">
        <v>7863</v>
      </c>
      <c r="X260" s="16">
        <v>32912</v>
      </c>
      <c r="Y260" s="16">
        <v>14725</v>
      </c>
      <c r="Z260" s="16">
        <v>15355</v>
      </c>
      <c r="AA260" s="16">
        <v>23637</v>
      </c>
      <c r="AB260" s="16">
        <v>6557</v>
      </c>
      <c r="AC260" s="16">
        <v>8767</v>
      </c>
      <c r="AD260" s="16">
        <v>12610</v>
      </c>
      <c r="AE260" s="16">
        <v>8154</v>
      </c>
      <c r="AF260" s="16">
        <v>16097</v>
      </c>
      <c r="AG260" s="16">
        <v>5687</v>
      </c>
      <c r="AH260" s="16">
        <v>9588</v>
      </c>
      <c r="AI260" s="16">
        <v>8402</v>
      </c>
      <c r="AJ260" s="16">
        <v>6493</v>
      </c>
      <c r="AK260" s="16">
        <v>9415</v>
      </c>
      <c r="AL260" s="16">
        <v>8913</v>
      </c>
    </row>
    <row r="261" spans="1:38" hidden="1" x14ac:dyDescent="0.35">
      <c r="A261" s="24" t="s">
        <v>388</v>
      </c>
      <c r="B261" s="15" t="s">
        <v>340</v>
      </c>
      <c r="C261" s="16">
        <v>134049</v>
      </c>
      <c r="D261" s="16">
        <v>133349</v>
      </c>
      <c r="E261" s="16">
        <v>93118</v>
      </c>
      <c r="F261" s="16">
        <v>191920</v>
      </c>
      <c r="G261" s="16">
        <v>121017</v>
      </c>
      <c r="H261" s="16">
        <v>73049</v>
      </c>
      <c r="I261" s="16">
        <v>54396</v>
      </c>
      <c r="J261" s="16">
        <v>94567</v>
      </c>
      <c r="K261" s="16">
        <v>94393</v>
      </c>
      <c r="L261" s="16">
        <v>145333</v>
      </c>
      <c r="M261" s="16">
        <v>136719</v>
      </c>
      <c r="N261" s="16">
        <v>156549</v>
      </c>
      <c r="O261" s="16">
        <v>152800</v>
      </c>
      <c r="P261" s="16">
        <v>193618</v>
      </c>
      <c r="Q261" s="16">
        <v>194731</v>
      </c>
      <c r="R261" s="16">
        <v>157467</v>
      </c>
      <c r="S261" s="16">
        <v>161009</v>
      </c>
      <c r="T261" s="16">
        <v>77275</v>
      </c>
      <c r="U261" s="16">
        <v>82255</v>
      </c>
      <c r="V261" s="16">
        <v>93560</v>
      </c>
      <c r="W261" s="16">
        <v>197683</v>
      </c>
      <c r="X261" s="16">
        <v>105115</v>
      </c>
      <c r="Y261" s="16">
        <v>85550</v>
      </c>
      <c r="Z261" s="16">
        <v>72761</v>
      </c>
      <c r="AA261" s="16">
        <v>80989</v>
      </c>
      <c r="AB261" s="16">
        <v>141900</v>
      </c>
      <c r="AC261" s="16">
        <v>117123</v>
      </c>
      <c r="AD261" s="16">
        <v>140705</v>
      </c>
      <c r="AE261" s="16">
        <v>120872</v>
      </c>
      <c r="AF261" s="16">
        <v>150201</v>
      </c>
      <c r="AG261" s="16">
        <v>115818</v>
      </c>
      <c r="AH261" s="16">
        <v>40574</v>
      </c>
      <c r="AI261" s="16">
        <v>45174</v>
      </c>
      <c r="AJ261" s="16">
        <v>128041</v>
      </c>
      <c r="AK261" s="16">
        <v>135836</v>
      </c>
      <c r="AL261" s="16">
        <v>121200</v>
      </c>
    </row>
    <row r="262" spans="1:38" hidden="1" x14ac:dyDescent="0.35">
      <c r="A262" s="24" t="s">
        <v>388</v>
      </c>
      <c r="B262" s="15" t="s">
        <v>338</v>
      </c>
      <c r="C262" s="19">
        <v>123312</v>
      </c>
      <c r="D262" s="19">
        <v>121180</v>
      </c>
      <c r="E262" s="19">
        <v>78397</v>
      </c>
      <c r="F262" s="19">
        <v>178484</v>
      </c>
      <c r="G262" s="19">
        <v>108228</v>
      </c>
      <c r="H262" s="19">
        <v>59807</v>
      </c>
      <c r="I262" s="19">
        <v>40438</v>
      </c>
      <c r="J262" s="19">
        <v>84563</v>
      </c>
      <c r="K262" s="19">
        <v>82551</v>
      </c>
      <c r="L262" s="19">
        <v>134991</v>
      </c>
      <c r="M262" s="19">
        <v>126662</v>
      </c>
      <c r="N262" s="19">
        <v>145624</v>
      </c>
      <c r="O262" s="19">
        <v>140922</v>
      </c>
      <c r="P262" s="19">
        <v>182014</v>
      </c>
      <c r="Q262" s="19">
        <v>184643</v>
      </c>
      <c r="R262" s="19">
        <v>147813</v>
      </c>
      <c r="S262" s="19">
        <v>151283</v>
      </c>
      <c r="T262" s="19">
        <v>68561</v>
      </c>
      <c r="U262" s="19">
        <v>72827</v>
      </c>
      <c r="V262" s="19">
        <v>87664</v>
      </c>
      <c r="W262" s="19">
        <v>189820</v>
      </c>
      <c r="X262" s="19">
        <v>72203</v>
      </c>
      <c r="Y262" s="19">
        <v>70825</v>
      </c>
      <c r="Z262" s="19">
        <v>57406</v>
      </c>
      <c r="AA262" s="19">
        <v>57352</v>
      </c>
      <c r="AB262" s="19">
        <v>135343</v>
      </c>
      <c r="AC262" s="19">
        <v>108356</v>
      </c>
      <c r="AD262" s="19">
        <v>128095</v>
      </c>
      <c r="AE262" s="19">
        <v>112718</v>
      </c>
      <c r="AF262" s="19">
        <v>134104</v>
      </c>
      <c r="AG262" s="19">
        <v>110131</v>
      </c>
      <c r="AH262" s="19">
        <v>30986</v>
      </c>
      <c r="AI262" s="19">
        <v>36772</v>
      </c>
      <c r="AJ262" s="19">
        <v>121548</v>
      </c>
      <c r="AK262" s="19">
        <v>126421</v>
      </c>
      <c r="AL262" s="19">
        <v>112287</v>
      </c>
    </row>
    <row r="263" spans="1:38" hidden="1" x14ac:dyDescent="0.35">
      <c r="A263" s="15" t="s">
        <v>436</v>
      </c>
      <c r="B263" s="15" t="s">
        <v>339</v>
      </c>
      <c r="C263" s="16">
        <v>0</v>
      </c>
      <c r="D263" s="16">
        <v>0</v>
      </c>
      <c r="E263" s="16">
        <v>2</v>
      </c>
      <c r="F263" s="16">
        <v>21</v>
      </c>
      <c r="G263" s="16">
        <v>0</v>
      </c>
      <c r="H263" s="16">
        <v>0</v>
      </c>
      <c r="I263" s="16">
        <v>1</v>
      </c>
      <c r="J263" s="16">
        <v>0</v>
      </c>
      <c r="K263" s="16">
        <v>0</v>
      </c>
      <c r="L263" s="16">
        <v>0</v>
      </c>
      <c r="M263" s="16">
        <v>0</v>
      </c>
      <c r="N263" s="16">
        <v>0</v>
      </c>
      <c r="O263" s="16">
        <v>1</v>
      </c>
      <c r="P263" s="16">
        <v>0</v>
      </c>
      <c r="Q263" s="16">
        <v>0</v>
      </c>
      <c r="R263" s="16">
        <v>0</v>
      </c>
      <c r="S263" s="16">
        <v>0</v>
      </c>
      <c r="T263" s="16">
        <v>0</v>
      </c>
      <c r="U263" s="16">
        <v>0</v>
      </c>
      <c r="V263" s="16">
        <v>0</v>
      </c>
      <c r="W263" s="16">
        <v>41</v>
      </c>
      <c r="X263" s="16">
        <v>1</v>
      </c>
      <c r="Y263" s="16">
        <v>0</v>
      </c>
      <c r="Z263" s="16">
        <v>0</v>
      </c>
      <c r="AA263" s="16">
        <v>6</v>
      </c>
      <c r="AB263" s="16">
        <v>0</v>
      </c>
      <c r="AC263" s="16">
        <v>2</v>
      </c>
      <c r="AD263" s="16">
        <v>0</v>
      </c>
      <c r="AE263" s="16">
        <v>0</v>
      </c>
      <c r="AF263" s="16">
        <v>4</v>
      </c>
      <c r="AG263" s="16">
        <v>0</v>
      </c>
      <c r="AH263" s="16">
        <v>0</v>
      </c>
      <c r="AI263" s="16">
        <v>0</v>
      </c>
      <c r="AJ263" s="16">
        <v>4</v>
      </c>
      <c r="AK263" s="16">
        <v>1</v>
      </c>
      <c r="AL263" s="16">
        <v>3</v>
      </c>
    </row>
    <row r="264" spans="1:38" hidden="1" x14ac:dyDescent="0.35">
      <c r="A264" s="24" t="s">
        <v>436</v>
      </c>
      <c r="B264" s="15" t="s">
        <v>338</v>
      </c>
      <c r="C264" s="19">
        <v>0</v>
      </c>
      <c r="D264" s="19">
        <v>0</v>
      </c>
      <c r="E264" s="19">
        <v>-2</v>
      </c>
      <c r="F264" s="19">
        <v>-21</v>
      </c>
      <c r="G264" s="19">
        <v>0</v>
      </c>
      <c r="H264" s="19">
        <v>0</v>
      </c>
      <c r="I264" s="19">
        <v>-1</v>
      </c>
      <c r="J264" s="19">
        <v>0</v>
      </c>
      <c r="K264" s="19">
        <v>0</v>
      </c>
      <c r="L264" s="19">
        <v>0</v>
      </c>
      <c r="M264" s="19">
        <v>0</v>
      </c>
      <c r="N264" s="19">
        <v>0</v>
      </c>
      <c r="O264" s="19">
        <v>-1</v>
      </c>
      <c r="P264" s="19">
        <v>0</v>
      </c>
      <c r="Q264" s="19">
        <v>0</v>
      </c>
      <c r="R264" s="19">
        <v>0</v>
      </c>
      <c r="S264" s="19">
        <v>0</v>
      </c>
      <c r="T264" s="19">
        <v>0</v>
      </c>
      <c r="U264" s="19">
        <v>0</v>
      </c>
      <c r="V264" s="19">
        <v>0</v>
      </c>
      <c r="W264" s="19">
        <v>-41</v>
      </c>
      <c r="X264" s="19">
        <v>-1</v>
      </c>
      <c r="Y264" s="19">
        <v>0</v>
      </c>
      <c r="Z264" s="19">
        <v>0</v>
      </c>
      <c r="AA264" s="19">
        <v>-6</v>
      </c>
      <c r="AB264" s="19">
        <v>0</v>
      </c>
      <c r="AC264" s="19">
        <v>-2</v>
      </c>
      <c r="AD264" s="19">
        <v>0</v>
      </c>
      <c r="AE264" s="19">
        <v>0</v>
      </c>
      <c r="AF264" s="19">
        <v>-4</v>
      </c>
      <c r="AG264" s="19">
        <v>0</v>
      </c>
      <c r="AH264" s="19">
        <v>0</v>
      </c>
      <c r="AI264" s="19">
        <v>0</v>
      </c>
      <c r="AJ264" s="19">
        <v>-4</v>
      </c>
      <c r="AK264" s="19">
        <v>-1</v>
      </c>
      <c r="AL264" s="19">
        <v>-3</v>
      </c>
    </row>
    <row r="265" spans="1:38" hidden="1" x14ac:dyDescent="0.35">
      <c r="A265" s="15" t="s">
        <v>355</v>
      </c>
      <c r="B265" s="15" t="s">
        <v>339</v>
      </c>
      <c r="C265" s="16">
        <v>162253</v>
      </c>
      <c r="D265" s="16">
        <v>196484</v>
      </c>
      <c r="E265" s="16">
        <v>180230</v>
      </c>
      <c r="F265" s="16">
        <v>143127</v>
      </c>
      <c r="G265" s="16">
        <v>107557</v>
      </c>
      <c r="H265" s="16">
        <v>181260</v>
      </c>
      <c r="I265" s="16">
        <v>168909</v>
      </c>
      <c r="J265" s="16">
        <v>170417</v>
      </c>
      <c r="K265" s="16">
        <v>163301</v>
      </c>
      <c r="L265" s="16">
        <v>257417</v>
      </c>
      <c r="M265" s="16">
        <v>175309</v>
      </c>
      <c r="N265" s="16">
        <v>149089</v>
      </c>
      <c r="O265" s="16">
        <v>181120</v>
      </c>
      <c r="P265" s="16">
        <v>175272</v>
      </c>
      <c r="Q265" s="16">
        <v>204238</v>
      </c>
      <c r="R265" s="16">
        <v>166433</v>
      </c>
      <c r="S265" s="16">
        <v>209660</v>
      </c>
      <c r="T265" s="16">
        <v>176030</v>
      </c>
      <c r="U265" s="16">
        <v>185878</v>
      </c>
      <c r="V265" s="16">
        <v>158396</v>
      </c>
      <c r="W265" s="16">
        <v>173900</v>
      </c>
      <c r="X265" s="16">
        <v>150127</v>
      </c>
      <c r="Y265" s="16">
        <v>123206</v>
      </c>
      <c r="Z265" s="16">
        <v>128405</v>
      </c>
      <c r="AA265" s="16">
        <v>161400</v>
      </c>
      <c r="AB265" s="16">
        <v>111295</v>
      </c>
      <c r="AC265" s="16">
        <v>134101</v>
      </c>
      <c r="AD265" s="16">
        <v>114475</v>
      </c>
      <c r="AE265" s="16">
        <v>84892</v>
      </c>
      <c r="AF265" s="16">
        <v>123624</v>
      </c>
      <c r="AG265" s="16">
        <v>125208</v>
      </c>
      <c r="AH265" s="16">
        <v>116142</v>
      </c>
      <c r="AI265" s="16">
        <v>129160</v>
      </c>
      <c r="AJ265" s="16">
        <v>220796</v>
      </c>
      <c r="AK265" s="16">
        <v>98183</v>
      </c>
      <c r="AL265" s="16">
        <v>118465</v>
      </c>
    </row>
    <row r="266" spans="1:38" hidden="1" x14ac:dyDescent="0.35">
      <c r="A266" s="24" t="s">
        <v>355</v>
      </c>
      <c r="B266" s="15" t="s">
        <v>340</v>
      </c>
      <c r="C266" s="16">
        <v>14099</v>
      </c>
      <c r="D266" s="16">
        <v>18936</v>
      </c>
      <c r="E266" s="16">
        <v>21361</v>
      </c>
      <c r="F266" s="16">
        <v>21764</v>
      </c>
      <c r="G266" s="16">
        <v>18788</v>
      </c>
      <c r="H266" s="16">
        <v>19968</v>
      </c>
      <c r="I266" s="16">
        <v>22822</v>
      </c>
      <c r="J266" s="16">
        <v>11129</v>
      </c>
      <c r="K266" s="16">
        <v>20895</v>
      </c>
      <c r="L266" s="16">
        <v>24562</v>
      </c>
      <c r="M266" s="16">
        <v>14674</v>
      </c>
      <c r="N266" s="16">
        <v>13597</v>
      </c>
      <c r="O266" s="16">
        <v>13487</v>
      </c>
      <c r="P266" s="16">
        <v>17510</v>
      </c>
      <c r="Q266" s="16">
        <v>18183</v>
      </c>
      <c r="R266" s="16">
        <v>13183</v>
      </c>
      <c r="S266" s="16">
        <v>16880</v>
      </c>
      <c r="T266" s="16">
        <v>11893</v>
      </c>
      <c r="U266" s="16">
        <v>14913</v>
      </c>
      <c r="V266" s="16">
        <v>16732</v>
      </c>
      <c r="W266" s="16">
        <v>20342</v>
      </c>
      <c r="X266" s="16">
        <v>17025</v>
      </c>
      <c r="Y266" s="16">
        <v>14152</v>
      </c>
      <c r="Z266" s="16">
        <v>13449</v>
      </c>
      <c r="AA266" s="16">
        <v>14856</v>
      </c>
      <c r="AB266" s="16">
        <v>17257</v>
      </c>
      <c r="AC266" s="16">
        <v>16722</v>
      </c>
      <c r="AD266" s="16">
        <v>18006</v>
      </c>
      <c r="AE266" s="16">
        <v>15439</v>
      </c>
      <c r="AF266" s="16">
        <v>9140</v>
      </c>
      <c r="AG266" s="16">
        <v>14999</v>
      </c>
      <c r="AH266" s="16">
        <v>12139</v>
      </c>
      <c r="AI266" s="16">
        <v>18116</v>
      </c>
      <c r="AJ266" s="16">
        <v>18976</v>
      </c>
      <c r="AK266" s="16">
        <v>24780</v>
      </c>
      <c r="AL266" s="16">
        <v>21083</v>
      </c>
    </row>
    <row r="267" spans="1:38" hidden="1" x14ac:dyDescent="0.35">
      <c r="A267" s="24" t="s">
        <v>355</v>
      </c>
      <c r="B267" s="15" t="s">
        <v>338</v>
      </c>
      <c r="C267" s="19">
        <v>-148154</v>
      </c>
      <c r="D267" s="19">
        <v>-177548</v>
      </c>
      <c r="E267" s="19">
        <v>-158869</v>
      </c>
      <c r="F267" s="19">
        <v>-121363</v>
      </c>
      <c r="G267" s="19">
        <v>-88769</v>
      </c>
      <c r="H267" s="19">
        <v>-161292</v>
      </c>
      <c r="I267" s="19">
        <v>-146087</v>
      </c>
      <c r="J267" s="19">
        <v>-159288</v>
      </c>
      <c r="K267" s="19">
        <v>-142406</v>
      </c>
      <c r="L267" s="19">
        <v>-232855</v>
      </c>
      <c r="M267" s="19">
        <v>-160635</v>
      </c>
      <c r="N267" s="19">
        <v>-135492</v>
      </c>
      <c r="O267" s="19">
        <v>-167633</v>
      </c>
      <c r="P267" s="19">
        <v>-157762</v>
      </c>
      <c r="Q267" s="19">
        <v>-186055</v>
      </c>
      <c r="R267" s="19">
        <v>-153250</v>
      </c>
      <c r="S267" s="19">
        <v>-192780</v>
      </c>
      <c r="T267" s="19">
        <v>-164137</v>
      </c>
      <c r="U267" s="19">
        <v>-170965</v>
      </c>
      <c r="V267" s="19">
        <v>-141664</v>
      </c>
      <c r="W267" s="19">
        <v>-153558</v>
      </c>
      <c r="X267" s="19">
        <v>-133102</v>
      </c>
      <c r="Y267" s="19">
        <v>-109054</v>
      </c>
      <c r="Z267" s="19">
        <v>-114956</v>
      </c>
      <c r="AA267" s="19">
        <v>-146544</v>
      </c>
      <c r="AB267" s="19">
        <v>-94038</v>
      </c>
      <c r="AC267" s="19">
        <v>-117379</v>
      </c>
      <c r="AD267" s="19">
        <v>-96469</v>
      </c>
      <c r="AE267" s="19">
        <v>-69453</v>
      </c>
      <c r="AF267" s="19">
        <v>-114484</v>
      </c>
      <c r="AG267" s="19">
        <v>-110209</v>
      </c>
      <c r="AH267" s="19">
        <v>-104003</v>
      </c>
      <c r="AI267" s="19">
        <v>-111044</v>
      </c>
      <c r="AJ267" s="19">
        <v>-201820</v>
      </c>
      <c r="AK267" s="19">
        <v>-73403</v>
      </c>
      <c r="AL267" s="19">
        <v>-97382</v>
      </c>
    </row>
    <row r="268" spans="1:38" hidden="1" x14ac:dyDescent="0.35">
      <c r="A268" s="15" t="s">
        <v>356</v>
      </c>
      <c r="B268" s="15" t="s">
        <v>339</v>
      </c>
      <c r="C268" s="16">
        <v>992687</v>
      </c>
      <c r="D268" s="16">
        <v>949410</v>
      </c>
      <c r="E268" s="16">
        <v>1811943</v>
      </c>
      <c r="F268" s="16">
        <v>1758858</v>
      </c>
      <c r="G268" s="16">
        <v>1420434</v>
      </c>
      <c r="H268" s="16">
        <v>1937455</v>
      </c>
      <c r="I268" s="16">
        <v>941426</v>
      </c>
      <c r="J268" s="16">
        <v>1433645</v>
      </c>
      <c r="K268" s="16">
        <v>844154</v>
      </c>
      <c r="L268" s="16">
        <v>1000366</v>
      </c>
      <c r="M268" s="16">
        <v>988959</v>
      </c>
      <c r="N268" s="16">
        <v>1374633</v>
      </c>
      <c r="O268" s="16">
        <v>773415</v>
      </c>
      <c r="P268" s="16">
        <v>991215</v>
      </c>
      <c r="Q268" s="16">
        <v>975916</v>
      </c>
      <c r="R268" s="16">
        <v>982530</v>
      </c>
      <c r="S268" s="16">
        <v>592419</v>
      </c>
      <c r="T268" s="16">
        <v>880337</v>
      </c>
      <c r="U268" s="16">
        <v>627453</v>
      </c>
      <c r="V268" s="16">
        <v>918046</v>
      </c>
      <c r="W268" s="16">
        <v>1004553</v>
      </c>
      <c r="X268" s="16">
        <v>1901500</v>
      </c>
      <c r="Y268" s="16">
        <v>639679</v>
      </c>
      <c r="Z268" s="16">
        <v>753225</v>
      </c>
      <c r="AA268" s="16">
        <v>631159</v>
      </c>
      <c r="AB268" s="16">
        <v>798242</v>
      </c>
      <c r="AC268" s="16">
        <v>597361</v>
      </c>
      <c r="AD268" s="16">
        <v>597220</v>
      </c>
      <c r="AE268" s="16">
        <v>818335</v>
      </c>
      <c r="AF268" s="16">
        <v>726897</v>
      </c>
      <c r="AG268" s="16">
        <v>560427</v>
      </c>
      <c r="AH268" s="16">
        <v>446190</v>
      </c>
      <c r="AI268" s="16">
        <v>482705</v>
      </c>
      <c r="AJ268" s="16">
        <v>832311</v>
      </c>
      <c r="AK268" s="16">
        <v>724391</v>
      </c>
      <c r="AL268" s="16">
        <v>970886</v>
      </c>
    </row>
    <row r="269" spans="1:38" hidden="1" x14ac:dyDescent="0.35">
      <c r="A269" s="24" t="s">
        <v>356</v>
      </c>
      <c r="B269" s="15" t="s">
        <v>340</v>
      </c>
      <c r="C269" s="16">
        <v>311701</v>
      </c>
      <c r="D269" s="16">
        <v>328426</v>
      </c>
      <c r="E269" s="16">
        <v>362032</v>
      </c>
      <c r="F269" s="16">
        <v>579719</v>
      </c>
      <c r="G269" s="16">
        <v>440859</v>
      </c>
      <c r="H269" s="16">
        <v>246381</v>
      </c>
      <c r="I269" s="16">
        <v>309727</v>
      </c>
      <c r="J269" s="16">
        <v>279856</v>
      </c>
      <c r="K269" s="16">
        <v>466125</v>
      </c>
      <c r="L269" s="16">
        <v>448109</v>
      </c>
      <c r="M269" s="16">
        <v>225132</v>
      </c>
      <c r="N269" s="16">
        <v>297857</v>
      </c>
      <c r="O269" s="16">
        <v>310323</v>
      </c>
      <c r="P269" s="16">
        <v>347697</v>
      </c>
      <c r="Q269" s="16">
        <v>479744</v>
      </c>
      <c r="R269" s="16">
        <v>243301</v>
      </c>
      <c r="S269" s="16">
        <v>319573</v>
      </c>
      <c r="T269" s="16">
        <v>724846</v>
      </c>
      <c r="U269" s="16">
        <v>366378</v>
      </c>
      <c r="V269" s="16">
        <v>156627</v>
      </c>
      <c r="W269" s="16">
        <v>332143</v>
      </c>
      <c r="X269" s="16">
        <v>552170</v>
      </c>
      <c r="Y269" s="16">
        <v>291569</v>
      </c>
      <c r="Z269" s="16">
        <v>474727</v>
      </c>
      <c r="AA269" s="16">
        <v>118009</v>
      </c>
      <c r="AB269" s="16">
        <v>226803</v>
      </c>
      <c r="AC269" s="16">
        <v>582541</v>
      </c>
      <c r="AD269" s="16">
        <v>188549</v>
      </c>
      <c r="AE269" s="16">
        <v>242450</v>
      </c>
      <c r="AF269" s="16">
        <v>405589</v>
      </c>
      <c r="AG269" s="16">
        <v>302811</v>
      </c>
      <c r="AH269" s="16">
        <v>137199</v>
      </c>
      <c r="AI269" s="16">
        <v>434360</v>
      </c>
      <c r="AJ269" s="16">
        <v>390795</v>
      </c>
      <c r="AK269" s="16">
        <v>213962</v>
      </c>
      <c r="AL269" s="16">
        <v>253980</v>
      </c>
    </row>
    <row r="270" spans="1:38" hidden="1" x14ac:dyDescent="0.35">
      <c r="A270" s="24" t="s">
        <v>356</v>
      </c>
      <c r="B270" s="15" t="s">
        <v>338</v>
      </c>
      <c r="C270" s="19">
        <v>-680986</v>
      </c>
      <c r="D270" s="19">
        <v>-620984</v>
      </c>
      <c r="E270" s="19">
        <v>-1449911</v>
      </c>
      <c r="F270" s="19">
        <v>-1179139</v>
      </c>
      <c r="G270" s="19">
        <v>-979575</v>
      </c>
      <c r="H270" s="19">
        <v>-1691074</v>
      </c>
      <c r="I270" s="19">
        <v>-631699</v>
      </c>
      <c r="J270" s="19">
        <v>-1153789</v>
      </c>
      <c r="K270" s="19">
        <v>-378029</v>
      </c>
      <c r="L270" s="19">
        <v>-552257</v>
      </c>
      <c r="M270" s="19">
        <v>-763827</v>
      </c>
      <c r="N270" s="19">
        <v>-1076776</v>
      </c>
      <c r="O270" s="19">
        <v>-463092</v>
      </c>
      <c r="P270" s="19">
        <v>-643518</v>
      </c>
      <c r="Q270" s="19">
        <v>-496172</v>
      </c>
      <c r="R270" s="19">
        <v>-739229</v>
      </c>
      <c r="S270" s="19">
        <v>-272846</v>
      </c>
      <c r="T270" s="19">
        <v>-155491</v>
      </c>
      <c r="U270" s="19">
        <v>-261075</v>
      </c>
      <c r="V270" s="19">
        <v>-761419</v>
      </c>
      <c r="W270" s="19">
        <v>-672410</v>
      </c>
      <c r="X270" s="19">
        <v>-1349330</v>
      </c>
      <c r="Y270" s="19">
        <v>-348110</v>
      </c>
      <c r="Z270" s="19">
        <v>-278498</v>
      </c>
      <c r="AA270" s="19">
        <v>-513150</v>
      </c>
      <c r="AB270" s="19">
        <v>-571439</v>
      </c>
      <c r="AC270" s="19">
        <v>-14820</v>
      </c>
      <c r="AD270" s="19">
        <v>-408671</v>
      </c>
      <c r="AE270" s="19">
        <v>-575885</v>
      </c>
      <c r="AF270" s="19">
        <v>-321308</v>
      </c>
      <c r="AG270" s="19">
        <v>-257616</v>
      </c>
      <c r="AH270" s="19">
        <v>-308991</v>
      </c>
      <c r="AI270" s="19">
        <v>-48345</v>
      </c>
      <c r="AJ270" s="19">
        <v>-441516</v>
      </c>
      <c r="AK270" s="19">
        <v>-510429</v>
      </c>
      <c r="AL270" s="19">
        <v>-716906</v>
      </c>
    </row>
    <row r="271" spans="1:38" hidden="1" x14ac:dyDescent="0.35">
      <c r="A271" s="15" t="s">
        <v>399</v>
      </c>
      <c r="B271" s="15" t="s">
        <v>339</v>
      </c>
      <c r="C271" s="16">
        <v>0</v>
      </c>
      <c r="D271" s="16">
        <v>0</v>
      </c>
      <c r="E271" s="16">
        <v>3</v>
      </c>
      <c r="F271" s="16">
        <v>17</v>
      </c>
      <c r="G271" s="16">
        <v>0</v>
      </c>
      <c r="H271" s="16">
        <v>0</v>
      </c>
      <c r="I271" s="16">
        <v>32</v>
      </c>
      <c r="J271" s="16">
        <v>0</v>
      </c>
      <c r="K271" s="16">
        <v>0</v>
      </c>
      <c r="L271" s="16">
        <v>4</v>
      </c>
      <c r="M271" s="16">
        <v>0</v>
      </c>
      <c r="N271" s="16">
        <v>0</v>
      </c>
      <c r="O271" s="16">
        <v>0</v>
      </c>
      <c r="P271" s="16">
        <v>0</v>
      </c>
      <c r="Q271" s="16">
        <v>0</v>
      </c>
      <c r="R271" s="16">
        <v>2</v>
      </c>
      <c r="S271" s="16">
        <v>0</v>
      </c>
      <c r="T271" s="16">
        <v>0</v>
      </c>
      <c r="U271" s="16">
        <v>0</v>
      </c>
      <c r="V271" s="16">
        <v>1</v>
      </c>
      <c r="W271" s="16">
        <v>0</v>
      </c>
      <c r="X271" s="16">
        <v>0</v>
      </c>
      <c r="Y271" s="16">
        <v>0</v>
      </c>
      <c r="Z271" s="16">
        <v>0</v>
      </c>
      <c r="AA271" s="16">
        <v>87</v>
      </c>
      <c r="AB271" s="16">
        <v>0</v>
      </c>
      <c r="AC271" s="16">
        <v>0</v>
      </c>
      <c r="AD271" s="16">
        <v>0</v>
      </c>
      <c r="AE271" s="16">
        <v>7</v>
      </c>
      <c r="AF271" s="16">
        <v>0</v>
      </c>
      <c r="AG271" s="16">
        <v>1</v>
      </c>
      <c r="AH271" s="16">
        <v>0</v>
      </c>
      <c r="AI271" s="16">
        <v>0</v>
      </c>
      <c r="AJ271" s="16">
        <v>1</v>
      </c>
      <c r="AK271" s="16">
        <v>0</v>
      </c>
      <c r="AL271" s="16">
        <v>4</v>
      </c>
    </row>
    <row r="272" spans="1:38" hidden="1" x14ac:dyDescent="0.35">
      <c r="A272" s="24" t="s">
        <v>399</v>
      </c>
      <c r="B272" s="15" t="s">
        <v>340</v>
      </c>
      <c r="C272" s="16">
        <v>260</v>
      </c>
      <c r="D272" s="16">
        <v>62</v>
      </c>
      <c r="E272" s="16">
        <v>116</v>
      </c>
      <c r="F272" s="16">
        <v>85</v>
      </c>
      <c r="G272" s="16">
        <v>0</v>
      </c>
      <c r="H272" s="16">
        <v>147</v>
      </c>
      <c r="I272" s="16">
        <v>84</v>
      </c>
      <c r="J272" s="16">
        <v>0</v>
      </c>
      <c r="K272" s="16">
        <v>54</v>
      </c>
      <c r="L272" s="16">
        <v>88</v>
      </c>
      <c r="M272" s="16">
        <v>839</v>
      </c>
      <c r="N272" s="16">
        <v>54</v>
      </c>
      <c r="O272" s="16">
        <v>0</v>
      </c>
      <c r="P272" s="16">
        <v>263</v>
      </c>
      <c r="Q272" s="16">
        <v>576</v>
      </c>
      <c r="R272" s="16">
        <v>52</v>
      </c>
      <c r="S272" s="16">
        <v>488</v>
      </c>
      <c r="T272" s="16">
        <v>243</v>
      </c>
      <c r="U272" s="16">
        <v>0</v>
      </c>
      <c r="V272" s="16">
        <v>260</v>
      </c>
      <c r="W272" s="16">
        <v>836</v>
      </c>
      <c r="X272" s="16">
        <v>0</v>
      </c>
      <c r="Y272" s="16">
        <v>12</v>
      </c>
      <c r="Z272" s="16">
        <v>124</v>
      </c>
      <c r="AA272" s="16">
        <v>1</v>
      </c>
      <c r="AB272" s="16">
        <v>256</v>
      </c>
      <c r="AC272" s="16">
        <v>6</v>
      </c>
      <c r="AD272" s="16">
        <v>296</v>
      </c>
      <c r="AE272" s="16">
        <v>647</v>
      </c>
      <c r="AF272" s="16">
        <v>680</v>
      </c>
      <c r="AG272" s="16">
        <v>1525</v>
      </c>
      <c r="AH272" s="16">
        <v>1977</v>
      </c>
      <c r="AI272" s="16">
        <v>42</v>
      </c>
      <c r="AJ272" s="16">
        <v>757</v>
      </c>
      <c r="AK272" s="16">
        <v>1046</v>
      </c>
      <c r="AL272" s="16">
        <v>218</v>
      </c>
    </row>
    <row r="273" spans="1:38" hidden="1" x14ac:dyDescent="0.35">
      <c r="A273" s="24" t="s">
        <v>399</v>
      </c>
      <c r="B273" s="15" t="s">
        <v>338</v>
      </c>
      <c r="C273" s="19">
        <v>260</v>
      </c>
      <c r="D273" s="19">
        <v>62</v>
      </c>
      <c r="E273" s="19">
        <v>113</v>
      </c>
      <c r="F273" s="19">
        <v>68</v>
      </c>
      <c r="G273" s="19">
        <v>0</v>
      </c>
      <c r="H273" s="19">
        <v>147</v>
      </c>
      <c r="I273" s="19">
        <v>52</v>
      </c>
      <c r="J273" s="19">
        <v>0</v>
      </c>
      <c r="K273" s="19">
        <v>54</v>
      </c>
      <c r="L273" s="19">
        <v>84</v>
      </c>
      <c r="M273" s="19">
        <v>839</v>
      </c>
      <c r="N273" s="19">
        <v>54</v>
      </c>
      <c r="O273" s="19">
        <v>0</v>
      </c>
      <c r="P273" s="19">
        <v>263</v>
      </c>
      <c r="Q273" s="19">
        <v>576</v>
      </c>
      <c r="R273" s="19">
        <v>50</v>
      </c>
      <c r="S273" s="19">
        <v>488</v>
      </c>
      <c r="T273" s="19">
        <v>243</v>
      </c>
      <c r="U273" s="19">
        <v>0</v>
      </c>
      <c r="V273" s="19">
        <v>259</v>
      </c>
      <c r="W273" s="19">
        <v>836</v>
      </c>
      <c r="X273" s="19">
        <v>0</v>
      </c>
      <c r="Y273" s="19">
        <v>12</v>
      </c>
      <c r="Z273" s="19">
        <v>124</v>
      </c>
      <c r="AA273" s="19">
        <v>-86</v>
      </c>
      <c r="AB273" s="19">
        <v>256</v>
      </c>
      <c r="AC273" s="19">
        <v>6</v>
      </c>
      <c r="AD273" s="19">
        <v>296</v>
      </c>
      <c r="AE273" s="19">
        <v>640</v>
      </c>
      <c r="AF273" s="19">
        <v>680</v>
      </c>
      <c r="AG273" s="19">
        <v>1524</v>
      </c>
      <c r="AH273" s="19">
        <v>1977</v>
      </c>
      <c r="AI273" s="19">
        <v>42</v>
      </c>
      <c r="AJ273" s="19">
        <v>756</v>
      </c>
      <c r="AK273" s="19">
        <v>1046</v>
      </c>
      <c r="AL273" s="19">
        <v>214</v>
      </c>
    </row>
    <row r="274" spans="1:38" hidden="1" x14ac:dyDescent="0.35">
      <c r="A274" s="15" t="s">
        <v>379</v>
      </c>
      <c r="B274" s="15" t="s">
        <v>339</v>
      </c>
      <c r="C274" s="16">
        <v>5357878</v>
      </c>
      <c r="D274" s="16">
        <v>5319407</v>
      </c>
      <c r="E274" s="16">
        <v>6484560</v>
      </c>
      <c r="F274" s="16">
        <v>5683947</v>
      </c>
      <c r="G274" s="16">
        <v>7174679</v>
      </c>
      <c r="H274" s="16">
        <v>7306972</v>
      </c>
      <c r="I274" s="16">
        <v>7548824</v>
      </c>
      <c r="J274" s="16">
        <v>6676629</v>
      </c>
      <c r="K274" s="16">
        <v>6866989</v>
      </c>
      <c r="L274" s="16">
        <v>7467443</v>
      </c>
      <c r="M274" s="16">
        <v>6469836</v>
      </c>
      <c r="N274" s="16">
        <v>6978727</v>
      </c>
      <c r="O274" s="16">
        <v>6949931</v>
      </c>
      <c r="P274" s="16">
        <v>6462480</v>
      </c>
      <c r="Q274" s="16">
        <v>6053996</v>
      </c>
      <c r="R274" s="16">
        <v>6184737</v>
      </c>
      <c r="S274" s="16">
        <v>6519894</v>
      </c>
      <c r="T274" s="16">
        <v>6094544</v>
      </c>
      <c r="U274" s="16">
        <v>5420654</v>
      </c>
      <c r="V274" s="16">
        <v>4846977</v>
      </c>
      <c r="W274" s="16">
        <v>5220537</v>
      </c>
      <c r="X274" s="16">
        <v>5375548</v>
      </c>
      <c r="Y274" s="16">
        <v>4566233</v>
      </c>
      <c r="Z274" s="16">
        <v>4930154</v>
      </c>
      <c r="AA274" s="16">
        <v>4911663</v>
      </c>
      <c r="AB274" s="16">
        <v>4524369</v>
      </c>
      <c r="AC274" s="16">
        <v>4501984</v>
      </c>
      <c r="AD274" s="16">
        <v>4566452</v>
      </c>
      <c r="AE274" s="16">
        <v>4235913</v>
      </c>
      <c r="AF274" s="16">
        <v>4299946</v>
      </c>
      <c r="AG274" s="16">
        <v>4333513</v>
      </c>
      <c r="AH274" s="16">
        <v>3711610</v>
      </c>
      <c r="AI274" s="16">
        <v>3910062</v>
      </c>
      <c r="AJ274" s="16">
        <v>3852722</v>
      </c>
      <c r="AK274" s="16">
        <v>3647659</v>
      </c>
      <c r="AL274" s="16">
        <v>3571356</v>
      </c>
    </row>
    <row r="275" spans="1:38" hidden="1" x14ac:dyDescent="0.35">
      <c r="A275" s="24" t="s">
        <v>379</v>
      </c>
      <c r="B275" s="15" t="s">
        <v>340</v>
      </c>
      <c r="C275" s="16">
        <v>2768573</v>
      </c>
      <c r="D275" s="16">
        <v>2667565</v>
      </c>
      <c r="E275" s="16">
        <v>3034201</v>
      </c>
      <c r="F275" s="16">
        <v>2875136</v>
      </c>
      <c r="G275" s="16">
        <v>2621213</v>
      </c>
      <c r="H275" s="16">
        <v>3301359</v>
      </c>
      <c r="I275" s="16">
        <v>3102858</v>
      </c>
      <c r="J275" s="16">
        <v>2832744</v>
      </c>
      <c r="K275" s="16">
        <v>3158164</v>
      </c>
      <c r="L275" s="16">
        <v>3112130</v>
      </c>
      <c r="M275" s="16">
        <v>2484476</v>
      </c>
      <c r="N275" s="16">
        <v>2849971</v>
      </c>
      <c r="O275" s="16">
        <v>2942434</v>
      </c>
      <c r="P275" s="16">
        <v>3012214</v>
      </c>
      <c r="Q275" s="16">
        <v>2737217</v>
      </c>
      <c r="R275" s="16">
        <v>2484410</v>
      </c>
      <c r="S275" s="16">
        <v>2978902</v>
      </c>
      <c r="T275" s="16">
        <v>2677135</v>
      </c>
      <c r="U275" s="16">
        <v>2374868</v>
      </c>
      <c r="V275" s="16">
        <v>2356025</v>
      </c>
      <c r="W275" s="16">
        <v>2431138</v>
      </c>
      <c r="X275" s="16">
        <v>2661713</v>
      </c>
      <c r="Y275" s="16">
        <v>2207809</v>
      </c>
      <c r="Z275" s="16">
        <v>2422816</v>
      </c>
      <c r="AA275" s="16">
        <v>2729473</v>
      </c>
      <c r="AB275" s="16">
        <v>2191565</v>
      </c>
      <c r="AC275" s="16">
        <v>2127798</v>
      </c>
      <c r="AD275" s="16">
        <v>2200083</v>
      </c>
      <c r="AE275" s="16">
        <v>2029872</v>
      </c>
      <c r="AF275" s="16">
        <v>2076340</v>
      </c>
      <c r="AG275" s="16">
        <v>2016863</v>
      </c>
      <c r="AH275" s="16">
        <v>1723954</v>
      </c>
      <c r="AI275" s="16">
        <v>2063432</v>
      </c>
      <c r="AJ275" s="16">
        <v>2122623</v>
      </c>
      <c r="AK275" s="16">
        <v>1972685</v>
      </c>
      <c r="AL275" s="16">
        <v>1879918</v>
      </c>
    </row>
    <row r="276" spans="1:38" hidden="1" x14ac:dyDescent="0.35">
      <c r="A276" s="24" t="s">
        <v>379</v>
      </c>
      <c r="B276" s="15" t="s">
        <v>338</v>
      </c>
      <c r="C276" s="19">
        <v>-2589305</v>
      </c>
      <c r="D276" s="19">
        <v>-2651842</v>
      </c>
      <c r="E276" s="19">
        <v>-3450359</v>
      </c>
      <c r="F276" s="19">
        <v>-2808811</v>
      </c>
      <c r="G276" s="19">
        <v>-4553466</v>
      </c>
      <c r="H276" s="19">
        <v>-4005613</v>
      </c>
      <c r="I276" s="19">
        <v>-4445966</v>
      </c>
      <c r="J276" s="19">
        <v>-3843885</v>
      </c>
      <c r="K276" s="19">
        <v>-3708825</v>
      </c>
      <c r="L276" s="19">
        <v>-4355313</v>
      </c>
      <c r="M276" s="19">
        <v>-3985360</v>
      </c>
      <c r="N276" s="19">
        <v>-4128756</v>
      </c>
      <c r="O276" s="19">
        <v>-4007497</v>
      </c>
      <c r="P276" s="19">
        <v>-3450266</v>
      </c>
      <c r="Q276" s="19">
        <v>-3316779</v>
      </c>
      <c r="R276" s="19">
        <v>-3700327</v>
      </c>
      <c r="S276" s="19">
        <v>-3540992</v>
      </c>
      <c r="T276" s="19">
        <v>-3417409</v>
      </c>
      <c r="U276" s="19">
        <v>-3045786</v>
      </c>
      <c r="V276" s="19">
        <v>-2490952</v>
      </c>
      <c r="W276" s="19">
        <v>-2789399</v>
      </c>
      <c r="X276" s="19">
        <v>-2713835</v>
      </c>
      <c r="Y276" s="19">
        <v>-2358424</v>
      </c>
      <c r="Z276" s="19">
        <v>-2507338</v>
      </c>
      <c r="AA276" s="19">
        <v>-2182190</v>
      </c>
      <c r="AB276" s="19">
        <v>-2332804</v>
      </c>
      <c r="AC276" s="19">
        <v>-2374186</v>
      </c>
      <c r="AD276" s="19">
        <v>-2366369</v>
      </c>
      <c r="AE276" s="19">
        <v>-2206041</v>
      </c>
      <c r="AF276" s="19">
        <v>-2223606</v>
      </c>
      <c r="AG276" s="19">
        <v>-2316650</v>
      </c>
      <c r="AH276" s="19">
        <v>-1987656</v>
      </c>
      <c r="AI276" s="19">
        <v>-1846630</v>
      </c>
      <c r="AJ276" s="19">
        <v>-1730099</v>
      </c>
      <c r="AK276" s="19">
        <v>-1674974</v>
      </c>
      <c r="AL276" s="19">
        <v>-1691438</v>
      </c>
    </row>
    <row r="277" spans="1:38" hidden="1" x14ac:dyDescent="0.35">
      <c r="A277" s="15" t="s">
        <v>371</v>
      </c>
      <c r="B277" s="15" t="s">
        <v>339</v>
      </c>
      <c r="C277" s="16">
        <v>1116398</v>
      </c>
      <c r="D277" s="16">
        <v>1241990</v>
      </c>
      <c r="E277" s="16">
        <v>1431165</v>
      </c>
      <c r="F277" s="16">
        <v>1343781</v>
      </c>
      <c r="G277" s="16">
        <v>1511871</v>
      </c>
      <c r="H277" s="16">
        <v>1636787</v>
      </c>
      <c r="I277" s="16">
        <v>2034027</v>
      </c>
      <c r="J277" s="16">
        <v>1440319</v>
      </c>
      <c r="K277" s="16">
        <v>1529457</v>
      </c>
      <c r="L277" s="16">
        <v>2248986</v>
      </c>
      <c r="M277" s="16">
        <v>1231562</v>
      </c>
      <c r="N277" s="16">
        <v>1239894</v>
      </c>
      <c r="O277" s="16">
        <v>1451572</v>
      </c>
      <c r="P277" s="16">
        <v>1283600</v>
      </c>
      <c r="Q277" s="16">
        <v>1180430</v>
      </c>
      <c r="R277" s="16">
        <v>1160078</v>
      </c>
      <c r="S277" s="16">
        <v>1228663</v>
      </c>
      <c r="T277" s="16">
        <v>1225879</v>
      </c>
      <c r="U277" s="16">
        <v>1146806</v>
      </c>
      <c r="V277" s="16">
        <v>1122697</v>
      </c>
      <c r="W277" s="16">
        <v>887173</v>
      </c>
      <c r="X277" s="16">
        <v>916087</v>
      </c>
      <c r="Y277" s="16">
        <v>813753</v>
      </c>
      <c r="Z277" s="16">
        <v>746376</v>
      </c>
      <c r="AA277" s="16">
        <v>938739</v>
      </c>
      <c r="AB277" s="16">
        <v>741260</v>
      </c>
      <c r="AC277" s="16">
        <v>906194</v>
      </c>
      <c r="AD277" s="16">
        <v>902423</v>
      </c>
      <c r="AE277" s="16">
        <v>1440609</v>
      </c>
      <c r="AF277" s="16">
        <v>1205586</v>
      </c>
      <c r="AG277" s="16">
        <v>801372</v>
      </c>
      <c r="AH277" s="16">
        <v>995812</v>
      </c>
      <c r="AI277" s="16">
        <v>1983188</v>
      </c>
      <c r="AJ277" s="16">
        <v>1087792</v>
      </c>
      <c r="AK277" s="16">
        <v>1371864</v>
      </c>
      <c r="AL277" s="16">
        <v>1119938</v>
      </c>
    </row>
    <row r="278" spans="1:38" hidden="1" x14ac:dyDescent="0.35">
      <c r="A278" s="24" t="s">
        <v>371</v>
      </c>
      <c r="B278" s="15" t="s">
        <v>340</v>
      </c>
      <c r="C278" s="16">
        <v>1790423</v>
      </c>
      <c r="D278" s="16">
        <v>1762557</v>
      </c>
      <c r="E278" s="16">
        <v>1965567</v>
      </c>
      <c r="F278" s="16">
        <v>2241114</v>
      </c>
      <c r="G278" s="16">
        <v>2254888</v>
      </c>
      <c r="H278" s="16">
        <v>2197398</v>
      </c>
      <c r="I278" s="16">
        <v>1931552</v>
      </c>
      <c r="J278" s="16">
        <v>2033102</v>
      </c>
      <c r="K278" s="16">
        <v>2071321</v>
      </c>
      <c r="L278" s="16">
        <v>1997489</v>
      </c>
      <c r="M278" s="16">
        <v>1645446</v>
      </c>
      <c r="N278" s="16">
        <v>2225138</v>
      </c>
      <c r="O278" s="16">
        <v>1988820</v>
      </c>
      <c r="P278" s="16">
        <v>1714880</v>
      </c>
      <c r="Q278" s="16">
        <v>1629858</v>
      </c>
      <c r="R278" s="16">
        <v>1727737</v>
      </c>
      <c r="S278" s="16">
        <v>1907122</v>
      </c>
      <c r="T278" s="16">
        <v>1710339</v>
      </c>
      <c r="U278" s="16">
        <v>1782396</v>
      </c>
      <c r="V278" s="16">
        <v>1660820</v>
      </c>
      <c r="W278" s="16">
        <v>1691105</v>
      </c>
      <c r="X278" s="16">
        <v>1840984</v>
      </c>
      <c r="Y278" s="16">
        <v>1410067</v>
      </c>
      <c r="Z278" s="16">
        <v>1906010</v>
      </c>
      <c r="AA278" s="16">
        <v>1582628</v>
      </c>
      <c r="AB278" s="16">
        <v>1708670</v>
      </c>
      <c r="AC278" s="16">
        <v>1722178</v>
      </c>
      <c r="AD278" s="16">
        <v>1592499</v>
      </c>
      <c r="AE278" s="16">
        <v>1573936</v>
      </c>
      <c r="AF278" s="16">
        <v>1452448</v>
      </c>
      <c r="AG278" s="16">
        <v>1309206</v>
      </c>
      <c r="AH278" s="16">
        <v>1215694</v>
      </c>
      <c r="AI278" s="16">
        <v>1408737</v>
      </c>
      <c r="AJ278" s="16">
        <v>2504510</v>
      </c>
      <c r="AK278" s="16">
        <v>1703571</v>
      </c>
      <c r="AL278" s="16">
        <v>1689722</v>
      </c>
    </row>
    <row r="279" spans="1:38" hidden="1" x14ac:dyDescent="0.35">
      <c r="A279" s="24" t="s">
        <v>371</v>
      </c>
      <c r="B279" s="15" t="s">
        <v>338</v>
      </c>
      <c r="C279" s="19">
        <v>674025</v>
      </c>
      <c r="D279" s="19">
        <v>520567</v>
      </c>
      <c r="E279" s="19">
        <v>534402</v>
      </c>
      <c r="F279" s="19">
        <v>897333</v>
      </c>
      <c r="G279" s="19">
        <v>743017</v>
      </c>
      <c r="H279" s="19">
        <v>560611</v>
      </c>
      <c r="I279" s="19">
        <v>-102475</v>
      </c>
      <c r="J279" s="19">
        <v>592783</v>
      </c>
      <c r="K279" s="19">
        <v>541864</v>
      </c>
      <c r="L279" s="19">
        <v>-251497</v>
      </c>
      <c r="M279" s="19">
        <v>413884</v>
      </c>
      <c r="N279" s="19">
        <v>985244</v>
      </c>
      <c r="O279" s="19">
        <v>537248</v>
      </c>
      <c r="P279" s="19">
        <v>431280</v>
      </c>
      <c r="Q279" s="19">
        <v>449428</v>
      </c>
      <c r="R279" s="19">
        <v>567659</v>
      </c>
      <c r="S279" s="19">
        <v>678459</v>
      </c>
      <c r="T279" s="19">
        <v>484460</v>
      </c>
      <c r="U279" s="19">
        <v>635590</v>
      </c>
      <c r="V279" s="19">
        <v>538123</v>
      </c>
      <c r="W279" s="19">
        <v>803932</v>
      </c>
      <c r="X279" s="19">
        <v>924897</v>
      </c>
      <c r="Y279" s="19">
        <v>596314</v>
      </c>
      <c r="Z279" s="19">
        <v>1159634</v>
      </c>
      <c r="AA279" s="19">
        <v>643889</v>
      </c>
      <c r="AB279" s="19">
        <v>967410</v>
      </c>
      <c r="AC279" s="19">
        <v>815984</v>
      </c>
      <c r="AD279" s="19">
        <v>690076</v>
      </c>
      <c r="AE279" s="19">
        <v>133327</v>
      </c>
      <c r="AF279" s="19">
        <v>246862</v>
      </c>
      <c r="AG279" s="19">
        <v>507834</v>
      </c>
      <c r="AH279" s="19">
        <v>219882</v>
      </c>
      <c r="AI279" s="19">
        <v>-574451</v>
      </c>
      <c r="AJ279" s="19">
        <v>1416718</v>
      </c>
      <c r="AK279" s="19">
        <v>331707</v>
      </c>
      <c r="AL279" s="19">
        <v>569784</v>
      </c>
    </row>
    <row r="280" spans="1:38" hidden="1" x14ac:dyDescent="0.35">
      <c r="A280" s="15" t="s">
        <v>437</v>
      </c>
      <c r="B280" s="15" t="s">
        <v>339</v>
      </c>
      <c r="C280" s="16">
        <v>64</v>
      </c>
      <c r="D280" s="16">
        <v>2854</v>
      </c>
      <c r="E280" s="16">
        <v>31</v>
      </c>
      <c r="F280" s="16">
        <v>58</v>
      </c>
      <c r="G280" s="16">
        <v>80568</v>
      </c>
      <c r="H280" s="16">
        <v>3033</v>
      </c>
      <c r="I280" s="16">
        <v>73</v>
      </c>
      <c r="J280" s="16">
        <v>47</v>
      </c>
      <c r="K280" s="16">
        <v>55</v>
      </c>
      <c r="L280" s="16">
        <v>24</v>
      </c>
      <c r="M280" s="16">
        <v>30</v>
      </c>
      <c r="N280" s="16">
        <v>68</v>
      </c>
      <c r="O280" s="16">
        <v>44</v>
      </c>
      <c r="P280" s="16">
        <v>27</v>
      </c>
      <c r="Q280" s="16">
        <v>189</v>
      </c>
      <c r="R280" s="16">
        <v>80</v>
      </c>
      <c r="S280" s="16">
        <v>89</v>
      </c>
      <c r="T280" s="16">
        <v>51</v>
      </c>
      <c r="U280" s="16">
        <v>58</v>
      </c>
      <c r="V280" s="16">
        <v>51</v>
      </c>
      <c r="W280" s="16">
        <v>56</v>
      </c>
      <c r="X280" s="16">
        <v>115</v>
      </c>
      <c r="Y280" s="16">
        <v>43</v>
      </c>
      <c r="Z280" s="16">
        <v>29</v>
      </c>
      <c r="AA280" s="16">
        <v>29405</v>
      </c>
      <c r="AB280" s="16">
        <v>11</v>
      </c>
      <c r="AC280" s="16">
        <v>10</v>
      </c>
      <c r="AD280" s="16">
        <v>69</v>
      </c>
      <c r="AE280" s="16">
        <v>32</v>
      </c>
      <c r="AF280" s="16">
        <v>50</v>
      </c>
      <c r="AG280" s="16">
        <v>609</v>
      </c>
      <c r="AH280" s="16">
        <v>41</v>
      </c>
      <c r="AI280" s="16">
        <v>52</v>
      </c>
      <c r="AJ280" s="16">
        <v>77</v>
      </c>
      <c r="AK280" s="16">
        <v>27</v>
      </c>
      <c r="AL280" s="16">
        <v>26</v>
      </c>
    </row>
    <row r="281" spans="1:38" hidden="1" x14ac:dyDescent="0.35">
      <c r="A281" s="24" t="s">
        <v>437</v>
      </c>
      <c r="B281" s="15" t="s">
        <v>338</v>
      </c>
      <c r="C281" s="19">
        <v>-64</v>
      </c>
      <c r="D281" s="19">
        <v>-2854</v>
      </c>
      <c r="E281" s="19">
        <v>-31</v>
      </c>
      <c r="F281" s="19">
        <v>-58</v>
      </c>
      <c r="G281" s="19">
        <v>-80568</v>
      </c>
      <c r="H281" s="19">
        <v>-3033</v>
      </c>
      <c r="I281" s="19">
        <v>-73</v>
      </c>
      <c r="J281" s="19">
        <v>-47</v>
      </c>
      <c r="K281" s="19">
        <v>-55</v>
      </c>
      <c r="L281" s="19">
        <v>-24</v>
      </c>
      <c r="M281" s="19">
        <v>-30</v>
      </c>
      <c r="N281" s="19">
        <v>-68</v>
      </c>
      <c r="O281" s="19">
        <v>-44</v>
      </c>
      <c r="P281" s="19">
        <v>-27</v>
      </c>
      <c r="Q281" s="19">
        <v>-189</v>
      </c>
      <c r="R281" s="19">
        <v>-80</v>
      </c>
      <c r="S281" s="19">
        <v>-89</v>
      </c>
      <c r="T281" s="19">
        <v>-51</v>
      </c>
      <c r="U281" s="19">
        <v>-58</v>
      </c>
      <c r="V281" s="19">
        <v>-51</v>
      </c>
      <c r="W281" s="19">
        <v>-56</v>
      </c>
      <c r="X281" s="19">
        <v>-115</v>
      </c>
      <c r="Y281" s="19">
        <v>-43</v>
      </c>
      <c r="Z281" s="19">
        <v>-29</v>
      </c>
      <c r="AA281" s="19">
        <v>-29405</v>
      </c>
      <c r="AB281" s="19">
        <v>-11</v>
      </c>
      <c r="AC281" s="19">
        <v>-10</v>
      </c>
      <c r="AD281" s="19">
        <v>-69</v>
      </c>
      <c r="AE281" s="19">
        <v>-32</v>
      </c>
      <c r="AF281" s="19">
        <v>-50</v>
      </c>
      <c r="AG281" s="19">
        <v>-609</v>
      </c>
      <c r="AH281" s="19">
        <v>-41</v>
      </c>
      <c r="AI281" s="19">
        <v>-52</v>
      </c>
      <c r="AJ281" s="19">
        <v>-77</v>
      </c>
      <c r="AK281" s="19">
        <v>-27</v>
      </c>
      <c r="AL281" s="19">
        <v>-26</v>
      </c>
    </row>
    <row r="282" spans="1:38" hidden="1" x14ac:dyDescent="0.35">
      <c r="A282" s="15" t="s">
        <v>447</v>
      </c>
      <c r="B282" s="15" t="s">
        <v>339</v>
      </c>
      <c r="C282" s="16">
        <v>0</v>
      </c>
      <c r="D282" s="16">
        <v>0</v>
      </c>
      <c r="E282" s="16">
        <v>1</v>
      </c>
      <c r="F282" s="16">
        <v>0</v>
      </c>
      <c r="G282" s="16">
        <v>0</v>
      </c>
      <c r="H282" s="16">
        <v>0</v>
      </c>
      <c r="I282" s="16">
        <v>0</v>
      </c>
      <c r="J282" s="16">
        <v>0</v>
      </c>
      <c r="K282" s="16">
        <v>0</v>
      </c>
      <c r="L282" s="16">
        <v>0</v>
      </c>
      <c r="M282" s="16">
        <v>0</v>
      </c>
      <c r="N282" s="16">
        <v>0</v>
      </c>
      <c r="O282" s="16">
        <v>0</v>
      </c>
      <c r="P282" s="16">
        <v>0</v>
      </c>
      <c r="Q282" s="16">
        <v>0</v>
      </c>
      <c r="R282" s="16">
        <v>0</v>
      </c>
      <c r="S282" s="16">
        <v>0</v>
      </c>
      <c r="T282" s="16">
        <v>5</v>
      </c>
      <c r="U282" s="16">
        <v>0</v>
      </c>
      <c r="V282" s="16">
        <v>0</v>
      </c>
      <c r="W282" s="16">
        <v>0</v>
      </c>
      <c r="X282" s="16">
        <v>0</v>
      </c>
      <c r="Y282" s="16">
        <v>0</v>
      </c>
      <c r="Z282" s="16">
        <v>0</v>
      </c>
      <c r="AA282" s="16">
        <v>0</v>
      </c>
      <c r="AB282" s="16">
        <v>0</v>
      </c>
      <c r="AC282" s="16">
        <v>0</v>
      </c>
      <c r="AD282" s="16">
        <v>0</v>
      </c>
      <c r="AE282" s="16">
        <v>0</v>
      </c>
      <c r="AF282" s="16">
        <v>1</v>
      </c>
      <c r="AG282" s="16">
        <v>29</v>
      </c>
      <c r="AH282" s="16">
        <v>0</v>
      </c>
      <c r="AI282" s="16">
        <v>0</v>
      </c>
      <c r="AJ282" s="16">
        <v>0</v>
      </c>
      <c r="AK282" s="16">
        <v>0</v>
      </c>
      <c r="AL282" s="16">
        <v>0</v>
      </c>
    </row>
    <row r="283" spans="1:38" hidden="1" x14ac:dyDescent="0.35">
      <c r="A283" s="24" t="s">
        <v>447</v>
      </c>
      <c r="B283" s="15" t="s">
        <v>338</v>
      </c>
      <c r="C283" s="19">
        <v>0</v>
      </c>
      <c r="D283" s="19">
        <v>0</v>
      </c>
      <c r="E283" s="19">
        <v>-1</v>
      </c>
      <c r="F283" s="19">
        <v>0</v>
      </c>
      <c r="G283" s="19">
        <v>0</v>
      </c>
      <c r="H283" s="19">
        <v>0</v>
      </c>
      <c r="I283" s="19">
        <v>0</v>
      </c>
      <c r="J283" s="19">
        <v>0</v>
      </c>
      <c r="K283" s="19">
        <v>0</v>
      </c>
      <c r="L283" s="19">
        <v>0</v>
      </c>
      <c r="M283" s="19">
        <v>0</v>
      </c>
      <c r="N283" s="19">
        <v>0</v>
      </c>
      <c r="O283" s="19">
        <v>0</v>
      </c>
      <c r="P283" s="19">
        <v>0</v>
      </c>
      <c r="Q283" s="19">
        <v>0</v>
      </c>
      <c r="R283" s="19">
        <v>0</v>
      </c>
      <c r="S283" s="19">
        <v>0</v>
      </c>
      <c r="T283" s="19">
        <v>-5</v>
      </c>
      <c r="U283" s="19">
        <v>0</v>
      </c>
      <c r="V283" s="19">
        <v>0</v>
      </c>
      <c r="W283" s="19">
        <v>0</v>
      </c>
      <c r="X283" s="19">
        <v>0</v>
      </c>
      <c r="Y283" s="19">
        <v>0</v>
      </c>
      <c r="Z283" s="19">
        <v>0</v>
      </c>
      <c r="AA283" s="19">
        <v>0</v>
      </c>
      <c r="AB283" s="19">
        <v>0</v>
      </c>
      <c r="AC283" s="19">
        <v>0</v>
      </c>
      <c r="AD283" s="19">
        <v>0</v>
      </c>
      <c r="AE283" s="19">
        <v>0</v>
      </c>
      <c r="AF283" s="19">
        <v>-1</v>
      </c>
      <c r="AG283" s="19">
        <v>-29</v>
      </c>
      <c r="AH283" s="19">
        <v>0</v>
      </c>
      <c r="AI283" s="19">
        <v>0</v>
      </c>
      <c r="AJ283" s="19">
        <v>0</v>
      </c>
      <c r="AK283" s="19">
        <v>0</v>
      </c>
      <c r="AL283" s="19">
        <v>0</v>
      </c>
    </row>
    <row r="284" spans="1:38" hidden="1" x14ac:dyDescent="0.35">
      <c r="A284" s="15" t="s">
        <v>400</v>
      </c>
      <c r="B284" s="15" t="s">
        <v>339</v>
      </c>
      <c r="C284" s="16">
        <v>1212293</v>
      </c>
      <c r="D284" s="16">
        <v>1205738</v>
      </c>
      <c r="E284" s="16">
        <v>1642118</v>
      </c>
      <c r="F284" s="16">
        <v>2315066</v>
      </c>
      <c r="G284" s="16">
        <v>1629843</v>
      </c>
      <c r="H284" s="16">
        <v>2225339</v>
      </c>
      <c r="I284" s="16">
        <v>1812158</v>
      </c>
      <c r="J284" s="16">
        <v>2110593</v>
      </c>
      <c r="K284" s="16">
        <v>2076593</v>
      </c>
      <c r="L284" s="16">
        <v>2307579</v>
      </c>
      <c r="M284" s="16">
        <v>1486825</v>
      </c>
      <c r="N284" s="16">
        <v>1619973</v>
      </c>
      <c r="O284" s="16">
        <v>2186761</v>
      </c>
      <c r="P284" s="16">
        <v>1644999</v>
      </c>
      <c r="Q284" s="16">
        <v>1901779</v>
      </c>
      <c r="R284" s="16">
        <v>1800164</v>
      </c>
      <c r="S284" s="16">
        <v>1450713</v>
      </c>
      <c r="T284" s="16">
        <v>1438091</v>
      </c>
      <c r="U284" s="16">
        <v>1125208</v>
      </c>
      <c r="V284" s="16">
        <v>1287523</v>
      </c>
      <c r="W284" s="16">
        <v>1142398</v>
      </c>
      <c r="X284" s="16">
        <v>1142123</v>
      </c>
      <c r="Y284" s="16">
        <v>1007019</v>
      </c>
      <c r="Z284" s="16">
        <v>716893</v>
      </c>
      <c r="AA284" s="16">
        <v>899563</v>
      </c>
      <c r="AB284" s="16">
        <v>374463</v>
      </c>
      <c r="AC284" s="16">
        <v>666893</v>
      </c>
      <c r="AD284" s="16">
        <v>1798522</v>
      </c>
      <c r="AE284" s="16">
        <v>601540</v>
      </c>
      <c r="AF284" s="16">
        <v>384810</v>
      </c>
      <c r="AG284" s="16">
        <v>318246</v>
      </c>
      <c r="AH284" s="16">
        <v>453294</v>
      </c>
      <c r="AI284" s="16">
        <v>526619</v>
      </c>
      <c r="AJ284" s="16">
        <v>635944</v>
      </c>
      <c r="AK284" s="16">
        <v>1134202</v>
      </c>
      <c r="AL284" s="16">
        <v>816041</v>
      </c>
    </row>
    <row r="285" spans="1:38" hidden="1" x14ac:dyDescent="0.35">
      <c r="A285" s="24" t="s">
        <v>400</v>
      </c>
      <c r="B285" s="15" t="s">
        <v>340</v>
      </c>
      <c r="C285" s="16">
        <v>625765</v>
      </c>
      <c r="D285" s="16">
        <v>901306</v>
      </c>
      <c r="E285" s="16">
        <v>573275</v>
      </c>
      <c r="F285" s="16">
        <v>813202</v>
      </c>
      <c r="G285" s="16">
        <v>975155</v>
      </c>
      <c r="H285" s="16">
        <v>586314</v>
      </c>
      <c r="I285" s="16">
        <v>456655</v>
      </c>
      <c r="J285" s="16">
        <v>735218</v>
      </c>
      <c r="K285" s="16">
        <v>530153</v>
      </c>
      <c r="L285" s="16">
        <v>675048</v>
      </c>
      <c r="M285" s="16">
        <v>505840</v>
      </c>
      <c r="N285" s="16">
        <v>810537</v>
      </c>
      <c r="O285" s="16">
        <v>504715</v>
      </c>
      <c r="P285" s="16">
        <v>572477</v>
      </c>
      <c r="Q285" s="16">
        <v>490172</v>
      </c>
      <c r="R285" s="16">
        <v>487901</v>
      </c>
      <c r="S285" s="16">
        <v>367587</v>
      </c>
      <c r="T285" s="16">
        <v>345748</v>
      </c>
      <c r="U285" s="16">
        <v>431532</v>
      </c>
      <c r="V285" s="16">
        <v>353291</v>
      </c>
      <c r="W285" s="16">
        <v>418939</v>
      </c>
      <c r="X285" s="16">
        <v>529311</v>
      </c>
      <c r="Y285" s="16">
        <v>529671</v>
      </c>
      <c r="Z285" s="16">
        <v>362485</v>
      </c>
      <c r="AA285" s="16">
        <v>386777</v>
      </c>
      <c r="AB285" s="16">
        <v>386238</v>
      </c>
      <c r="AC285" s="16">
        <v>359902</v>
      </c>
      <c r="AD285" s="16">
        <v>319082</v>
      </c>
      <c r="AE285" s="16">
        <v>424018</v>
      </c>
      <c r="AF285" s="16">
        <v>269358</v>
      </c>
      <c r="AG285" s="16">
        <v>261461</v>
      </c>
      <c r="AH285" s="16">
        <v>190829</v>
      </c>
      <c r="AI285" s="16">
        <v>219470</v>
      </c>
      <c r="AJ285" s="16">
        <v>411904</v>
      </c>
      <c r="AK285" s="16">
        <v>524626</v>
      </c>
      <c r="AL285" s="16">
        <v>457369</v>
      </c>
    </row>
    <row r="286" spans="1:38" hidden="1" x14ac:dyDescent="0.35">
      <c r="A286" s="24" t="s">
        <v>400</v>
      </c>
      <c r="B286" s="15" t="s">
        <v>338</v>
      </c>
      <c r="C286" s="19">
        <v>-586528</v>
      </c>
      <c r="D286" s="19">
        <v>-304432</v>
      </c>
      <c r="E286" s="19">
        <v>-1068843</v>
      </c>
      <c r="F286" s="19">
        <v>-1501864</v>
      </c>
      <c r="G286" s="19">
        <v>-654688</v>
      </c>
      <c r="H286" s="19">
        <v>-1639025</v>
      </c>
      <c r="I286" s="19">
        <v>-1355503</v>
      </c>
      <c r="J286" s="19">
        <v>-1375375</v>
      </c>
      <c r="K286" s="19">
        <v>-1546440</v>
      </c>
      <c r="L286" s="19">
        <v>-1632531</v>
      </c>
      <c r="M286" s="19">
        <v>-980985</v>
      </c>
      <c r="N286" s="19">
        <v>-809436</v>
      </c>
      <c r="O286" s="19">
        <v>-1682046</v>
      </c>
      <c r="P286" s="19">
        <v>-1072522</v>
      </c>
      <c r="Q286" s="19">
        <v>-1411607</v>
      </c>
      <c r="R286" s="19">
        <v>-1312263</v>
      </c>
      <c r="S286" s="19">
        <v>-1083126</v>
      </c>
      <c r="T286" s="19">
        <v>-1092343</v>
      </c>
      <c r="U286" s="19">
        <v>-693676</v>
      </c>
      <c r="V286" s="19">
        <v>-934232</v>
      </c>
      <c r="W286" s="19">
        <v>-723459</v>
      </c>
      <c r="X286" s="19">
        <v>-612812</v>
      </c>
      <c r="Y286" s="19">
        <v>-477348</v>
      </c>
      <c r="Z286" s="19">
        <v>-354408</v>
      </c>
      <c r="AA286" s="19">
        <v>-512786</v>
      </c>
      <c r="AB286" s="19">
        <v>11775</v>
      </c>
      <c r="AC286" s="19">
        <v>-306991</v>
      </c>
      <c r="AD286" s="19">
        <v>-1479440</v>
      </c>
      <c r="AE286" s="19">
        <v>-177522</v>
      </c>
      <c r="AF286" s="19">
        <v>-115452</v>
      </c>
      <c r="AG286" s="19">
        <v>-56785</v>
      </c>
      <c r="AH286" s="19">
        <v>-262465</v>
      </c>
      <c r="AI286" s="19">
        <v>-307149</v>
      </c>
      <c r="AJ286" s="19">
        <v>-224040</v>
      </c>
      <c r="AK286" s="19">
        <v>-609576</v>
      </c>
      <c r="AL286" s="19">
        <v>-358672</v>
      </c>
    </row>
    <row r="287" spans="1:38" hidden="1" x14ac:dyDescent="0.35">
      <c r="A287" s="15" t="s">
        <v>350</v>
      </c>
      <c r="B287" s="15" t="s">
        <v>339</v>
      </c>
      <c r="C287" s="16">
        <v>940088</v>
      </c>
      <c r="D287" s="16">
        <v>1050419</v>
      </c>
      <c r="E287" s="16">
        <v>859994</v>
      </c>
      <c r="F287" s="16">
        <v>1131385</v>
      </c>
      <c r="G287" s="16">
        <v>753406</v>
      </c>
      <c r="H287" s="16">
        <v>802819</v>
      </c>
      <c r="I287" s="16">
        <v>909903</v>
      </c>
      <c r="J287" s="16">
        <v>985209</v>
      </c>
      <c r="K287" s="16">
        <v>873970</v>
      </c>
      <c r="L287" s="16">
        <v>886714</v>
      </c>
      <c r="M287" s="16">
        <v>769356</v>
      </c>
      <c r="N287" s="16">
        <v>948415</v>
      </c>
      <c r="O287" s="16">
        <v>799724</v>
      </c>
      <c r="P287" s="16">
        <v>1000940</v>
      </c>
      <c r="Q287" s="16">
        <v>691322</v>
      </c>
      <c r="R287" s="16">
        <v>682080</v>
      </c>
      <c r="S287" s="16">
        <v>649629</v>
      </c>
      <c r="T287" s="16">
        <v>793211</v>
      </c>
      <c r="U287" s="16">
        <v>844336</v>
      </c>
      <c r="V287" s="16">
        <v>569827</v>
      </c>
      <c r="W287" s="16">
        <v>691934</v>
      </c>
      <c r="X287" s="16">
        <v>878956</v>
      </c>
      <c r="Y287" s="16">
        <v>750573</v>
      </c>
      <c r="Z287" s="16">
        <v>858409</v>
      </c>
      <c r="AA287" s="16">
        <v>755324</v>
      </c>
      <c r="AB287" s="16">
        <v>635420</v>
      </c>
      <c r="AC287" s="16">
        <v>802840</v>
      </c>
      <c r="AD287" s="16">
        <v>762179</v>
      </c>
      <c r="AE287" s="16">
        <v>863043</v>
      </c>
      <c r="AF287" s="16">
        <v>830637</v>
      </c>
      <c r="AG287" s="16">
        <v>739542</v>
      </c>
      <c r="AH287" s="16">
        <v>1104023</v>
      </c>
      <c r="AI287" s="16">
        <v>849831</v>
      </c>
      <c r="AJ287" s="16">
        <v>1136172</v>
      </c>
      <c r="AK287" s="16">
        <v>1321706</v>
      </c>
      <c r="AL287" s="16">
        <v>1104098</v>
      </c>
    </row>
    <row r="288" spans="1:38" hidden="1" x14ac:dyDescent="0.35">
      <c r="A288" s="24" t="s">
        <v>350</v>
      </c>
      <c r="B288" s="15" t="s">
        <v>340</v>
      </c>
      <c r="C288" s="16">
        <v>360897</v>
      </c>
      <c r="D288" s="16">
        <v>322583</v>
      </c>
      <c r="E288" s="16">
        <v>357153</v>
      </c>
      <c r="F288" s="16">
        <v>379348</v>
      </c>
      <c r="G288" s="16">
        <v>498657</v>
      </c>
      <c r="H288" s="16">
        <v>405922</v>
      </c>
      <c r="I288" s="16">
        <v>397429</v>
      </c>
      <c r="J288" s="16">
        <v>391484</v>
      </c>
      <c r="K288" s="16">
        <v>378595</v>
      </c>
      <c r="L288" s="16">
        <v>426125</v>
      </c>
      <c r="M288" s="16">
        <v>451265</v>
      </c>
      <c r="N288" s="16">
        <v>330083</v>
      </c>
      <c r="O288" s="16">
        <v>324315</v>
      </c>
      <c r="P288" s="16">
        <v>385453</v>
      </c>
      <c r="Q288" s="16">
        <v>380694</v>
      </c>
      <c r="R288" s="16">
        <v>383558</v>
      </c>
      <c r="S288" s="16">
        <v>628301</v>
      </c>
      <c r="T288" s="16">
        <v>498178</v>
      </c>
      <c r="U288" s="16">
        <v>355144</v>
      </c>
      <c r="V288" s="16">
        <v>364775</v>
      </c>
      <c r="W288" s="16">
        <v>336185</v>
      </c>
      <c r="X288" s="16">
        <v>372084</v>
      </c>
      <c r="Y288" s="16">
        <v>304588</v>
      </c>
      <c r="Z288" s="16">
        <v>317961</v>
      </c>
      <c r="AA288" s="16">
        <v>294080</v>
      </c>
      <c r="AB288" s="16">
        <v>236817</v>
      </c>
      <c r="AC288" s="16">
        <v>265371</v>
      </c>
      <c r="AD288" s="16">
        <v>670230</v>
      </c>
      <c r="AE288" s="16">
        <v>1174141</v>
      </c>
      <c r="AF288" s="16">
        <v>283611</v>
      </c>
      <c r="AG288" s="16">
        <v>1006811</v>
      </c>
      <c r="AH288" s="16">
        <v>296497</v>
      </c>
      <c r="AI288" s="16">
        <v>440803</v>
      </c>
      <c r="AJ288" s="16">
        <v>397029</v>
      </c>
      <c r="AK288" s="16">
        <v>422200</v>
      </c>
      <c r="AL288" s="16">
        <v>362682</v>
      </c>
    </row>
    <row r="289" spans="1:38" hidden="1" x14ac:dyDescent="0.35">
      <c r="A289" s="24" t="s">
        <v>350</v>
      </c>
      <c r="B289" s="15" t="s">
        <v>338</v>
      </c>
      <c r="C289" s="19">
        <v>-579191</v>
      </c>
      <c r="D289" s="19">
        <v>-727836</v>
      </c>
      <c r="E289" s="19">
        <v>-502841</v>
      </c>
      <c r="F289" s="19">
        <v>-752037</v>
      </c>
      <c r="G289" s="19">
        <v>-254749</v>
      </c>
      <c r="H289" s="19">
        <v>-396897</v>
      </c>
      <c r="I289" s="19">
        <v>-512474</v>
      </c>
      <c r="J289" s="19">
        <v>-593725</v>
      </c>
      <c r="K289" s="19">
        <v>-495375</v>
      </c>
      <c r="L289" s="19">
        <v>-460589</v>
      </c>
      <c r="M289" s="19">
        <v>-318091</v>
      </c>
      <c r="N289" s="19">
        <v>-618332</v>
      </c>
      <c r="O289" s="19">
        <v>-475409</v>
      </c>
      <c r="P289" s="19">
        <v>-615487</v>
      </c>
      <c r="Q289" s="19">
        <v>-310628</v>
      </c>
      <c r="R289" s="19">
        <v>-298522</v>
      </c>
      <c r="S289" s="19">
        <v>-21328</v>
      </c>
      <c r="T289" s="19">
        <v>-295033</v>
      </c>
      <c r="U289" s="19">
        <v>-489192</v>
      </c>
      <c r="V289" s="19">
        <v>-205052</v>
      </c>
      <c r="W289" s="19">
        <v>-355749</v>
      </c>
      <c r="X289" s="19">
        <v>-506872</v>
      </c>
      <c r="Y289" s="19">
        <v>-445985</v>
      </c>
      <c r="Z289" s="19">
        <v>-540448</v>
      </c>
      <c r="AA289" s="19">
        <v>-461244</v>
      </c>
      <c r="AB289" s="19">
        <v>-398603</v>
      </c>
      <c r="AC289" s="19">
        <v>-537469</v>
      </c>
      <c r="AD289" s="19">
        <v>-91949</v>
      </c>
      <c r="AE289" s="19">
        <v>311098</v>
      </c>
      <c r="AF289" s="19">
        <v>-547026</v>
      </c>
      <c r="AG289" s="19">
        <v>267269</v>
      </c>
      <c r="AH289" s="19">
        <v>-807526</v>
      </c>
      <c r="AI289" s="19">
        <v>-409028</v>
      </c>
      <c r="AJ289" s="19">
        <v>-739143</v>
      </c>
      <c r="AK289" s="19">
        <v>-899506</v>
      </c>
      <c r="AL289" s="19">
        <v>-741416</v>
      </c>
    </row>
    <row r="290" spans="1:38" hidden="1" x14ac:dyDescent="0.35">
      <c r="A290" s="15" t="s">
        <v>405</v>
      </c>
      <c r="B290" s="15" t="s">
        <v>339</v>
      </c>
      <c r="C290" s="16">
        <v>5314219</v>
      </c>
      <c r="D290" s="16">
        <v>5832049</v>
      </c>
      <c r="E290" s="16">
        <v>6163496</v>
      </c>
      <c r="F290" s="16">
        <v>6537215</v>
      </c>
      <c r="G290" s="16">
        <v>6575058</v>
      </c>
      <c r="H290" s="16">
        <v>6158055</v>
      </c>
      <c r="I290" s="16">
        <v>6219803</v>
      </c>
      <c r="J290" s="16">
        <v>6889723</v>
      </c>
      <c r="K290" s="16">
        <v>6441534</v>
      </c>
      <c r="L290" s="16">
        <v>5939553</v>
      </c>
      <c r="M290" s="16">
        <v>4444812</v>
      </c>
      <c r="N290" s="16">
        <v>4451719</v>
      </c>
      <c r="O290" s="16">
        <v>5184086</v>
      </c>
      <c r="P290" s="16">
        <v>4928752</v>
      </c>
      <c r="Q290" s="16">
        <v>4870712</v>
      </c>
      <c r="R290" s="16">
        <v>4593607</v>
      </c>
      <c r="S290" s="16">
        <v>4826352</v>
      </c>
      <c r="T290" s="16">
        <v>4579501</v>
      </c>
      <c r="U290" s="16">
        <v>4418947</v>
      </c>
      <c r="V290" s="16">
        <v>4182550</v>
      </c>
      <c r="W290" s="16">
        <v>5035984</v>
      </c>
      <c r="X290" s="16">
        <v>4466412</v>
      </c>
      <c r="Y290" s="16">
        <v>3573937</v>
      </c>
      <c r="Z290" s="16">
        <v>3688415</v>
      </c>
      <c r="AA290" s="16">
        <v>3794181</v>
      </c>
      <c r="AB290" s="16">
        <v>3535956</v>
      </c>
      <c r="AC290" s="16">
        <v>4161758</v>
      </c>
      <c r="AD290" s="16">
        <v>3906548</v>
      </c>
      <c r="AE290" s="16">
        <v>3476117</v>
      </c>
      <c r="AF290" s="16">
        <v>3815609</v>
      </c>
      <c r="AG290" s="16">
        <v>3825437</v>
      </c>
      <c r="AH290" s="16">
        <v>3554966</v>
      </c>
      <c r="AI290" s="16">
        <v>4408653</v>
      </c>
      <c r="AJ290" s="16">
        <v>5001588</v>
      </c>
      <c r="AK290" s="16">
        <v>4398257</v>
      </c>
      <c r="AL290" s="16">
        <v>4497881</v>
      </c>
    </row>
    <row r="291" spans="1:38" hidden="1" x14ac:dyDescent="0.35">
      <c r="A291" s="24" t="s">
        <v>405</v>
      </c>
      <c r="B291" s="15" t="s">
        <v>340</v>
      </c>
      <c r="C291" s="16">
        <v>4671228</v>
      </c>
      <c r="D291" s="16">
        <v>4787358</v>
      </c>
      <c r="E291" s="16">
        <v>5070780</v>
      </c>
      <c r="F291" s="16">
        <v>5278523</v>
      </c>
      <c r="G291" s="16">
        <v>6094432</v>
      </c>
      <c r="H291" s="16">
        <v>4854897</v>
      </c>
      <c r="I291" s="16">
        <v>5413551</v>
      </c>
      <c r="J291" s="16">
        <v>4487599</v>
      </c>
      <c r="K291" s="16">
        <v>5451780</v>
      </c>
      <c r="L291" s="16">
        <v>6504517</v>
      </c>
      <c r="M291" s="16">
        <v>4036717</v>
      </c>
      <c r="N291" s="16">
        <v>5127133</v>
      </c>
      <c r="O291" s="16">
        <v>4684874</v>
      </c>
      <c r="P291" s="16">
        <v>4604658</v>
      </c>
      <c r="Q291" s="16">
        <v>4433961</v>
      </c>
      <c r="R291" s="16">
        <v>4361404</v>
      </c>
      <c r="S291" s="16">
        <v>4240841</v>
      </c>
      <c r="T291" s="16">
        <v>3923594</v>
      </c>
      <c r="U291" s="16">
        <v>4191522</v>
      </c>
      <c r="V291" s="16">
        <v>4520742</v>
      </c>
      <c r="W291" s="16">
        <v>4298002</v>
      </c>
      <c r="X291" s="16">
        <v>4526456</v>
      </c>
      <c r="Y291" s="16">
        <v>3789887</v>
      </c>
      <c r="Z291" s="16">
        <v>3808376</v>
      </c>
      <c r="AA291" s="16">
        <v>4720384</v>
      </c>
      <c r="AB291" s="16">
        <v>4297062</v>
      </c>
      <c r="AC291" s="16">
        <v>4051550</v>
      </c>
      <c r="AD291" s="16">
        <v>3842487</v>
      </c>
      <c r="AE291" s="16">
        <v>3846306</v>
      </c>
      <c r="AF291" s="16">
        <v>5935191</v>
      </c>
      <c r="AG291" s="16">
        <v>4015195</v>
      </c>
      <c r="AH291" s="16">
        <v>4933943</v>
      </c>
      <c r="AI291" s="16">
        <v>5439082</v>
      </c>
      <c r="AJ291" s="16">
        <v>4782306</v>
      </c>
      <c r="AK291" s="16">
        <v>4258825</v>
      </c>
      <c r="AL291" s="16">
        <v>3929020</v>
      </c>
    </row>
    <row r="292" spans="1:38" hidden="1" x14ac:dyDescent="0.35">
      <c r="A292" s="24" t="s">
        <v>405</v>
      </c>
      <c r="B292" s="15" t="s">
        <v>338</v>
      </c>
      <c r="C292" s="19">
        <v>-642991</v>
      </c>
      <c r="D292" s="19">
        <v>-1044691</v>
      </c>
      <c r="E292" s="19">
        <v>-1092716</v>
      </c>
      <c r="F292" s="19">
        <v>-1258692</v>
      </c>
      <c r="G292" s="19">
        <v>-480626</v>
      </c>
      <c r="H292" s="19">
        <v>-1303158</v>
      </c>
      <c r="I292" s="19">
        <v>-806252</v>
      </c>
      <c r="J292" s="19">
        <v>-2402124</v>
      </c>
      <c r="K292" s="19">
        <v>-989754</v>
      </c>
      <c r="L292" s="19">
        <v>564964</v>
      </c>
      <c r="M292" s="19">
        <v>-408095</v>
      </c>
      <c r="N292" s="19">
        <v>675414</v>
      </c>
      <c r="O292" s="19">
        <v>-499212</v>
      </c>
      <c r="P292" s="19">
        <v>-324094</v>
      </c>
      <c r="Q292" s="19">
        <v>-436751</v>
      </c>
      <c r="R292" s="19">
        <v>-232203</v>
      </c>
      <c r="S292" s="19">
        <v>-585511</v>
      </c>
      <c r="T292" s="19">
        <v>-655907</v>
      </c>
      <c r="U292" s="19">
        <v>-227425</v>
      </c>
      <c r="V292" s="19">
        <v>338192</v>
      </c>
      <c r="W292" s="19">
        <v>-737982</v>
      </c>
      <c r="X292" s="19">
        <v>60044</v>
      </c>
      <c r="Y292" s="19">
        <v>215950</v>
      </c>
      <c r="Z292" s="19">
        <v>119961</v>
      </c>
      <c r="AA292" s="19">
        <v>926203</v>
      </c>
      <c r="AB292" s="19">
        <v>761106</v>
      </c>
      <c r="AC292" s="19">
        <v>-110208</v>
      </c>
      <c r="AD292" s="19">
        <v>-64061</v>
      </c>
      <c r="AE292" s="19">
        <v>370189</v>
      </c>
      <c r="AF292" s="19">
        <v>2119582</v>
      </c>
      <c r="AG292" s="19">
        <v>189758</v>
      </c>
      <c r="AH292" s="19">
        <v>1378977</v>
      </c>
      <c r="AI292" s="19">
        <v>1030429</v>
      </c>
      <c r="AJ292" s="19">
        <v>-219282</v>
      </c>
      <c r="AK292" s="19">
        <v>-139432</v>
      </c>
      <c r="AL292" s="19">
        <v>-568861</v>
      </c>
    </row>
    <row r="293" spans="1:38" hidden="1" x14ac:dyDescent="0.35">
      <c r="A293" s="15" t="s">
        <v>414</v>
      </c>
      <c r="B293" s="15" t="s">
        <v>339</v>
      </c>
      <c r="C293" s="16">
        <v>635</v>
      </c>
      <c r="D293" s="16">
        <v>779</v>
      </c>
      <c r="E293" s="16">
        <v>1123</v>
      </c>
      <c r="F293" s="16">
        <v>3311</v>
      </c>
      <c r="G293" s="16">
        <v>806</v>
      </c>
      <c r="H293" s="16">
        <v>5398</v>
      </c>
      <c r="I293" s="16">
        <v>1982</v>
      </c>
      <c r="J293" s="16">
        <v>27476</v>
      </c>
      <c r="K293" s="16">
        <v>2387</v>
      </c>
      <c r="L293" s="16">
        <v>130093</v>
      </c>
      <c r="M293" s="16">
        <v>3137</v>
      </c>
      <c r="N293" s="16">
        <v>15600</v>
      </c>
      <c r="O293" s="16">
        <v>2479</v>
      </c>
      <c r="P293" s="16">
        <v>2914</v>
      </c>
      <c r="Q293" s="16">
        <v>2290</v>
      </c>
      <c r="R293" s="16">
        <v>1344</v>
      </c>
      <c r="S293" s="16">
        <v>1076</v>
      </c>
      <c r="T293" s="16">
        <v>837</v>
      </c>
      <c r="U293" s="16">
        <v>1879</v>
      </c>
      <c r="V293" s="16">
        <v>1146</v>
      </c>
      <c r="W293" s="16">
        <v>516</v>
      </c>
      <c r="X293" s="16">
        <v>2554</v>
      </c>
      <c r="Y293" s="16">
        <v>925</v>
      </c>
      <c r="Z293" s="16">
        <v>365</v>
      </c>
      <c r="AA293" s="16">
        <v>1254</v>
      </c>
      <c r="AB293" s="16">
        <v>996</v>
      </c>
      <c r="AC293" s="16">
        <v>544</v>
      </c>
      <c r="AD293" s="16">
        <v>99</v>
      </c>
      <c r="AE293" s="16">
        <v>13</v>
      </c>
      <c r="AF293" s="16">
        <v>1695</v>
      </c>
      <c r="AG293" s="16">
        <v>1849</v>
      </c>
      <c r="AH293" s="16">
        <v>1334</v>
      </c>
      <c r="AI293" s="16">
        <v>1991</v>
      </c>
      <c r="AJ293" s="16">
        <v>1136</v>
      </c>
      <c r="AK293" s="16">
        <v>543</v>
      </c>
      <c r="AL293" s="16">
        <v>1205</v>
      </c>
    </row>
    <row r="294" spans="1:38" hidden="1" x14ac:dyDescent="0.35">
      <c r="A294" s="24" t="s">
        <v>414</v>
      </c>
      <c r="B294" s="15" t="s">
        <v>340</v>
      </c>
      <c r="C294" s="16">
        <v>3822</v>
      </c>
      <c r="D294" s="16">
        <v>947</v>
      </c>
      <c r="E294" s="16">
        <v>1885</v>
      </c>
      <c r="F294" s="16">
        <v>969</v>
      </c>
      <c r="G294" s="16">
        <v>2100</v>
      </c>
      <c r="H294" s="16">
        <v>2455</v>
      </c>
      <c r="I294" s="16">
        <v>1693</v>
      </c>
      <c r="J294" s="16">
        <v>2026</v>
      </c>
      <c r="K294" s="16">
        <v>1239</v>
      </c>
      <c r="L294" s="16">
        <v>931</v>
      </c>
      <c r="M294" s="16">
        <v>1558</v>
      </c>
      <c r="N294" s="16">
        <v>1943</v>
      </c>
      <c r="O294" s="16">
        <v>1117</v>
      </c>
      <c r="P294" s="16">
        <v>1578</v>
      </c>
      <c r="Q294" s="16">
        <v>718</v>
      </c>
      <c r="R294" s="16">
        <v>1663</v>
      </c>
      <c r="S294" s="16">
        <v>882</v>
      </c>
      <c r="T294" s="16">
        <v>1731</v>
      </c>
      <c r="U294" s="16">
        <v>1047</v>
      </c>
      <c r="V294" s="16">
        <v>858</v>
      </c>
      <c r="W294" s="16">
        <v>690</v>
      </c>
      <c r="X294" s="16">
        <v>1942</v>
      </c>
      <c r="Y294" s="16">
        <v>453</v>
      </c>
      <c r="Z294" s="16">
        <v>1010</v>
      </c>
      <c r="AA294" s="16">
        <v>567</v>
      </c>
      <c r="AB294" s="16">
        <v>1025</v>
      </c>
      <c r="AC294" s="16">
        <v>1782</v>
      </c>
      <c r="AD294" s="16">
        <v>886</v>
      </c>
      <c r="AE294" s="16">
        <v>1454</v>
      </c>
      <c r="AF294" s="16">
        <v>1179</v>
      </c>
      <c r="AG294" s="16">
        <v>663</v>
      </c>
      <c r="AH294" s="16">
        <v>933</v>
      </c>
      <c r="AI294" s="16">
        <v>394</v>
      </c>
      <c r="AJ294" s="16">
        <v>1159</v>
      </c>
      <c r="AK294" s="16">
        <v>443</v>
      </c>
      <c r="AL294" s="16">
        <v>1250</v>
      </c>
    </row>
    <row r="295" spans="1:38" hidden="1" x14ac:dyDescent="0.35">
      <c r="A295" s="24" t="s">
        <v>414</v>
      </c>
      <c r="B295" s="15" t="s">
        <v>338</v>
      </c>
      <c r="C295" s="19">
        <v>3187</v>
      </c>
      <c r="D295" s="19">
        <v>168</v>
      </c>
      <c r="E295" s="19">
        <v>762</v>
      </c>
      <c r="F295" s="19">
        <v>-2342</v>
      </c>
      <c r="G295" s="19">
        <v>1294</v>
      </c>
      <c r="H295" s="19">
        <v>-2943</v>
      </c>
      <c r="I295" s="19">
        <v>-289</v>
      </c>
      <c r="J295" s="19">
        <v>-25450</v>
      </c>
      <c r="K295" s="19">
        <v>-1148</v>
      </c>
      <c r="L295" s="19">
        <v>-129162</v>
      </c>
      <c r="M295" s="19">
        <v>-1579</v>
      </c>
      <c r="N295" s="19">
        <v>-13657</v>
      </c>
      <c r="O295" s="19">
        <v>-1362</v>
      </c>
      <c r="P295" s="19">
        <v>-1336</v>
      </c>
      <c r="Q295" s="19">
        <v>-1572</v>
      </c>
      <c r="R295" s="19">
        <v>319</v>
      </c>
      <c r="S295" s="19">
        <v>-194</v>
      </c>
      <c r="T295" s="19">
        <v>894</v>
      </c>
      <c r="U295" s="19">
        <v>-832</v>
      </c>
      <c r="V295" s="19">
        <v>-288</v>
      </c>
      <c r="W295" s="19">
        <v>174</v>
      </c>
      <c r="X295" s="19">
        <v>-612</v>
      </c>
      <c r="Y295" s="19">
        <v>-472</v>
      </c>
      <c r="Z295" s="19">
        <v>645</v>
      </c>
      <c r="AA295" s="19">
        <v>-687</v>
      </c>
      <c r="AB295" s="19">
        <v>29</v>
      </c>
      <c r="AC295" s="19">
        <v>1238</v>
      </c>
      <c r="AD295" s="19">
        <v>787</v>
      </c>
      <c r="AE295" s="19">
        <v>1441</v>
      </c>
      <c r="AF295" s="19">
        <v>-516</v>
      </c>
      <c r="AG295" s="19">
        <v>-1186</v>
      </c>
      <c r="AH295" s="19">
        <v>-401</v>
      </c>
      <c r="AI295" s="19">
        <v>-1597</v>
      </c>
      <c r="AJ295" s="19">
        <v>23</v>
      </c>
      <c r="AK295" s="19">
        <v>-100</v>
      </c>
      <c r="AL295" s="19">
        <v>45</v>
      </c>
    </row>
    <row r="296" spans="1:38" hidden="1" x14ac:dyDescent="0.35">
      <c r="A296" s="15" t="s">
        <v>415</v>
      </c>
      <c r="B296" s="15" t="s">
        <v>339</v>
      </c>
      <c r="C296" s="16">
        <v>89</v>
      </c>
      <c r="D296" s="16">
        <v>720</v>
      </c>
      <c r="E296" s="16">
        <v>885</v>
      </c>
      <c r="F296" s="16">
        <v>238</v>
      </c>
      <c r="G296" s="16">
        <v>803</v>
      </c>
      <c r="H296" s="16">
        <v>442</v>
      </c>
      <c r="I296" s="16">
        <v>251</v>
      </c>
      <c r="J296" s="16">
        <v>113</v>
      </c>
      <c r="K296" s="16">
        <v>140</v>
      </c>
      <c r="L296" s="16">
        <v>4</v>
      </c>
      <c r="M296" s="16">
        <v>17</v>
      </c>
      <c r="N296" s="16">
        <v>38</v>
      </c>
      <c r="O296" s="16">
        <v>0</v>
      </c>
      <c r="P296" s="16">
        <v>0</v>
      </c>
      <c r="Q296" s="16">
        <v>3</v>
      </c>
      <c r="R296" s="16">
        <v>8</v>
      </c>
      <c r="S296" s="16">
        <v>8</v>
      </c>
      <c r="T296" s="16">
        <v>421</v>
      </c>
      <c r="U296" s="16">
        <v>241</v>
      </c>
      <c r="V296" s="16">
        <v>148</v>
      </c>
      <c r="W296" s="16">
        <v>74</v>
      </c>
      <c r="X296" s="16">
        <v>22</v>
      </c>
      <c r="Y296" s="16">
        <v>217</v>
      </c>
      <c r="Z296" s="16">
        <v>39</v>
      </c>
      <c r="AA296" s="16">
        <v>128</v>
      </c>
      <c r="AB296" s="16">
        <v>70</v>
      </c>
      <c r="AC296" s="16">
        <v>7</v>
      </c>
      <c r="AD296" s="16">
        <v>37</v>
      </c>
      <c r="AE296" s="16">
        <v>9</v>
      </c>
      <c r="AF296" s="16">
        <v>29</v>
      </c>
      <c r="AG296" s="16">
        <v>34</v>
      </c>
      <c r="AH296" s="16">
        <v>87</v>
      </c>
      <c r="AI296" s="16">
        <v>27</v>
      </c>
      <c r="AJ296" s="16">
        <v>91</v>
      </c>
      <c r="AK296" s="16">
        <v>135</v>
      </c>
      <c r="AL296" s="16">
        <v>1266</v>
      </c>
    </row>
    <row r="297" spans="1:38" hidden="1" x14ac:dyDescent="0.35">
      <c r="A297" s="24" t="s">
        <v>415</v>
      </c>
      <c r="B297" s="15" t="s">
        <v>340</v>
      </c>
      <c r="C297" s="16">
        <v>39</v>
      </c>
      <c r="D297" s="16">
        <v>482</v>
      </c>
      <c r="E297" s="16">
        <v>676</v>
      </c>
      <c r="F297" s="16">
        <v>64</v>
      </c>
      <c r="G297" s="16">
        <v>136</v>
      </c>
      <c r="H297" s="16">
        <v>261</v>
      </c>
      <c r="I297" s="16">
        <v>28</v>
      </c>
      <c r="J297" s="16">
        <v>180</v>
      </c>
      <c r="K297" s="16">
        <v>438</v>
      </c>
      <c r="L297" s="16">
        <v>369</v>
      </c>
      <c r="M297" s="16">
        <v>109</v>
      </c>
      <c r="N297" s="16">
        <v>285</v>
      </c>
      <c r="O297" s="16">
        <v>76</v>
      </c>
      <c r="P297" s="16">
        <v>882</v>
      </c>
      <c r="Q297" s="16">
        <v>31</v>
      </c>
      <c r="R297" s="16">
        <v>1181</v>
      </c>
      <c r="S297" s="16">
        <v>17</v>
      </c>
      <c r="T297" s="16">
        <v>215</v>
      </c>
      <c r="U297" s="16">
        <v>74</v>
      </c>
      <c r="V297" s="16">
        <v>105</v>
      </c>
      <c r="W297" s="16">
        <v>949</v>
      </c>
      <c r="X297" s="16">
        <v>37</v>
      </c>
      <c r="Y297" s="16">
        <v>8</v>
      </c>
      <c r="Z297" s="16">
        <v>3395</v>
      </c>
      <c r="AA297" s="16">
        <v>15</v>
      </c>
      <c r="AB297" s="16">
        <v>131</v>
      </c>
      <c r="AC297" s="16">
        <v>26</v>
      </c>
      <c r="AD297" s="16">
        <v>7</v>
      </c>
      <c r="AE297" s="16">
        <v>52</v>
      </c>
      <c r="AF297" s="16">
        <v>5</v>
      </c>
      <c r="AG297" s="16">
        <v>149</v>
      </c>
      <c r="AH297" s="16">
        <v>417</v>
      </c>
      <c r="AI297" s="16">
        <v>179</v>
      </c>
      <c r="AJ297" s="16">
        <v>214</v>
      </c>
      <c r="AK297" s="16">
        <v>464</v>
      </c>
      <c r="AL297" s="16">
        <v>99</v>
      </c>
    </row>
    <row r="298" spans="1:38" hidden="1" x14ac:dyDescent="0.35">
      <c r="A298" s="24" t="s">
        <v>415</v>
      </c>
      <c r="B298" s="15" t="s">
        <v>338</v>
      </c>
      <c r="C298" s="19">
        <v>-50</v>
      </c>
      <c r="D298" s="19">
        <v>-238</v>
      </c>
      <c r="E298" s="19">
        <v>-209</v>
      </c>
      <c r="F298" s="19">
        <v>-174</v>
      </c>
      <c r="G298" s="19">
        <v>-667</v>
      </c>
      <c r="H298" s="19">
        <v>-181</v>
      </c>
      <c r="I298" s="19">
        <v>-223</v>
      </c>
      <c r="J298" s="19">
        <v>67</v>
      </c>
      <c r="K298" s="19">
        <v>298</v>
      </c>
      <c r="L298" s="19">
        <v>365</v>
      </c>
      <c r="M298" s="19">
        <v>92</v>
      </c>
      <c r="N298" s="19">
        <v>247</v>
      </c>
      <c r="O298" s="19">
        <v>76</v>
      </c>
      <c r="P298" s="19">
        <v>882</v>
      </c>
      <c r="Q298" s="19">
        <v>28</v>
      </c>
      <c r="R298" s="19">
        <v>1173</v>
      </c>
      <c r="S298" s="19">
        <v>9</v>
      </c>
      <c r="T298" s="19">
        <v>-206</v>
      </c>
      <c r="U298" s="19">
        <v>-167</v>
      </c>
      <c r="V298" s="19">
        <v>-43</v>
      </c>
      <c r="W298" s="19">
        <v>875</v>
      </c>
      <c r="X298" s="19">
        <v>15</v>
      </c>
      <c r="Y298" s="19">
        <v>-209</v>
      </c>
      <c r="Z298" s="19">
        <v>3356</v>
      </c>
      <c r="AA298" s="19">
        <v>-113</v>
      </c>
      <c r="AB298" s="19">
        <v>61</v>
      </c>
      <c r="AC298" s="19">
        <v>19</v>
      </c>
      <c r="AD298" s="19">
        <v>-30</v>
      </c>
      <c r="AE298" s="19">
        <v>43</v>
      </c>
      <c r="AF298" s="19">
        <v>-24</v>
      </c>
      <c r="AG298" s="19">
        <v>115</v>
      </c>
      <c r="AH298" s="19">
        <v>330</v>
      </c>
      <c r="AI298" s="19">
        <v>152</v>
      </c>
      <c r="AJ298" s="19">
        <v>123</v>
      </c>
      <c r="AK298" s="19">
        <v>329</v>
      </c>
      <c r="AL298" s="19">
        <v>-1167</v>
      </c>
    </row>
    <row r="299" spans="1:38" hidden="1" x14ac:dyDescent="0.35">
      <c r="A299" s="15" t="s">
        <v>375</v>
      </c>
      <c r="B299" s="15" t="s">
        <v>339</v>
      </c>
      <c r="C299" s="16">
        <v>567388</v>
      </c>
      <c r="D299" s="16">
        <v>488956</v>
      </c>
      <c r="E299" s="16">
        <v>522441</v>
      </c>
      <c r="F299" s="16">
        <v>594893</v>
      </c>
      <c r="G299" s="16">
        <v>688285</v>
      </c>
      <c r="H299" s="16">
        <v>759728</v>
      </c>
      <c r="I299" s="16">
        <v>706136</v>
      </c>
      <c r="J299" s="16">
        <v>781847</v>
      </c>
      <c r="K299" s="16">
        <v>821194</v>
      </c>
      <c r="L299" s="16">
        <v>636576</v>
      </c>
      <c r="M299" s="16">
        <v>445527</v>
      </c>
      <c r="N299" s="16">
        <v>561237</v>
      </c>
      <c r="O299" s="16">
        <v>543819</v>
      </c>
      <c r="P299" s="16">
        <v>522067</v>
      </c>
      <c r="Q299" s="16">
        <v>482411</v>
      </c>
      <c r="R299" s="16">
        <v>457422</v>
      </c>
      <c r="S299" s="16">
        <v>458180</v>
      </c>
      <c r="T299" s="16">
        <v>546322</v>
      </c>
      <c r="U299" s="16">
        <v>493850</v>
      </c>
      <c r="V299" s="16">
        <v>452596</v>
      </c>
      <c r="W299" s="16">
        <v>517227</v>
      </c>
      <c r="X299" s="16">
        <v>541037</v>
      </c>
      <c r="Y299" s="16">
        <v>441952</v>
      </c>
      <c r="Z299" s="16">
        <v>428287</v>
      </c>
      <c r="AA299" s="16">
        <v>448861</v>
      </c>
      <c r="AB299" s="16">
        <v>452676</v>
      </c>
      <c r="AC299" s="16">
        <v>461096</v>
      </c>
      <c r="AD299" s="16">
        <v>387740</v>
      </c>
      <c r="AE299" s="16">
        <v>416849</v>
      </c>
      <c r="AF299" s="16">
        <v>368501</v>
      </c>
      <c r="AG299" s="16">
        <v>312667</v>
      </c>
      <c r="AH299" s="16">
        <v>337519</v>
      </c>
      <c r="AI299" s="16">
        <v>832510</v>
      </c>
      <c r="AJ299" s="16">
        <v>563463</v>
      </c>
      <c r="AK299" s="16">
        <v>570763</v>
      </c>
      <c r="AL299" s="16">
        <v>381987</v>
      </c>
    </row>
    <row r="300" spans="1:38" hidden="1" x14ac:dyDescent="0.35">
      <c r="A300" s="24" t="s">
        <v>375</v>
      </c>
      <c r="B300" s="15" t="s">
        <v>340</v>
      </c>
      <c r="C300" s="16">
        <v>1958783</v>
      </c>
      <c r="D300" s="16">
        <v>1568729</v>
      </c>
      <c r="E300" s="16">
        <v>1730554</v>
      </c>
      <c r="F300" s="16">
        <v>2375792</v>
      </c>
      <c r="G300" s="16">
        <v>2259090</v>
      </c>
      <c r="H300" s="16">
        <v>2086867</v>
      </c>
      <c r="I300" s="16">
        <v>2151719</v>
      </c>
      <c r="J300" s="16">
        <v>1872698</v>
      </c>
      <c r="K300" s="16">
        <v>1922464</v>
      </c>
      <c r="L300" s="16">
        <v>2236449</v>
      </c>
      <c r="M300" s="16">
        <v>1770380</v>
      </c>
      <c r="N300" s="16">
        <v>1798392</v>
      </c>
      <c r="O300" s="16">
        <v>2274199</v>
      </c>
      <c r="P300" s="16">
        <v>1928255</v>
      </c>
      <c r="Q300" s="16">
        <v>1704354</v>
      </c>
      <c r="R300" s="16">
        <v>1715696</v>
      </c>
      <c r="S300" s="16">
        <v>1742412</v>
      </c>
      <c r="T300" s="16">
        <v>1648685</v>
      </c>
      <c r="U300" s="16">
        <v>1741781</v>
      </c>
      <c r="V300" s="16">
        <v>1581962</v>
      </c>
      <c r="W300" s="16">
        <v>1770996</v>
      </c>
      <c r="X300" s="16">
        <v>1758115</v>
      </c>
      <c r="Y300" s="16">
        <v>1402805</v>
      </c>
      <c r="Z300" s="16">
        <v>1766128</v>
      </c>
      <c r="AA300" s="16">
        <v>1636831</v>
      </c>
      <c r="AB300" s="16">
        <v>1517606</v>
      </c>
      <c r="AC300" s="16">
        <v>1433309</v>
      </c>
      <c r="AD300" s="16">
        <v>1499010</v>
      </c>
      <c r="AE300" s="16">
        <v>1463700</v>
      </c>
      <c r="AF300" s="16">
        <v>1533658</v>
      </c>
      <c r="AG300" s="16">
        <v>1563752</v>
      </c>
      <c r="AH300" s="16">
        <v>1221984</v>
      </c>
      <c r="AI300" s="16">
        <v>1013515</v>
      </c>
      <c r="AJ300" s="16">
        <v>1378299</v>
      </c>
      <c r="AK300" s="16">
        <v>1528014</v>
      </c>
      <c r="AL300" s="16">
        <v>1361099</v>
      </c>
    </row>
    <row r="301" spans="1:38" hidden="1" x14ac:dyDescent="0.35">
      <c r="A301" s="24" t="s">
        <v>375</v>
      </c>
      <c r="B301" s="15" t="s">
        <v>338</v>
      </c>
      <c r="C301" s="19">
        <v>1391395</v>
      </c>
      <c r="D301" s="19">
        <v>1079773</v>
      </c>
      <c r="E301" s="19">
        <v>1208113</v>
      </c>
      <c r="F301" s="19">
        <v>1780899</v>
      </c>
      <c r="G301" s="19">
        <v>1570805</v>
      </c>
      <c r="H301" s="19">
        <v>1327139</v>
      </c>
      <c r="I301" s="19">
        <v>1445583</v>
      </c>
      <c r="J301" s="19">
        <v>1090851</v>
      </c>
      <c r="K301" s="19">
        <v>1101270</v>
      </c>
      <c r="L301" s="19">
        <v>1599873</v>
      </c>
      <c r="M301" s="19">
        <v>1324853</v>
      </c>
      <c r="N301" s="19">
        <v>1237155</v>
      </c>
      <c r="O301" s="19">
        <v>1730380</v>
      </c>
      <c r="P301" s="19">
        <v>1406188</v>
      </c>
      <c r="Q301" s="19">
        <v>1221943</v>
      </c>
      <c r="R301" s="19">
        <v>1258274</v>
      </c>
      <c r="S301" s="19">
        <v>1284232</v>
      </c>
      <c r="T301" s="19">
        <v>1102363</v>
      </c>
      <c r="U301" s="19">
        <v>1247931</v>
      </c>
      <c r="V301" s="19">
        <v>1129366</v>
      </c>
      <c r="W301" s="19">
        <v>1253769</v>
      </c>
      <c r="X301" s="19">
        <v>1217078</v>
      </c>
      <c r="Y301" s="19">
        <v>960853</v>
      </c>
      <c r="Z301" s="19">
        <v>1337841</v>
      </c>
      <c r="AA301" s="19">
        <v>1187970</v>
      </c>
      <c r="AB301" s="19">
        <v>1064930</v>
      </c>
      <c r="AC301" s="19">
        <v>972213</v>
      </c>
      <c r="AD301" s="19">
        <v>1111270</v>
      </c>
      <c r="AE301" s="19">
        <v>1046851</v>
      </c>
      <c r="AF301" s="19">
        <v>1165157</v>
      </c>
      <c r="AG301" s="19">
        <v>1251085</v>
      </c>
      <c r="AH301" s="19">
        <v>884465</v>
      </c>
      <c r="AI301" s="19">
        <v>181005</v>
      </c>
      <c r="AJ301" s="19">
        <v>814836</v>
      </c>
      <c r="AK301" s="19">
        <v>957251</v>
      </c>
      <c r="AL301" s="19">
        <v>979112</v>
      </c>
    </row>
    <row r="302" spans="1:38" hidden="1" x14ac:dyDescent="0.35">
      <c r="A302" s="15" t="s">
        <v>448</v>
      </c>
      <c r="B302" s="15" t="s">
        <v>339</v>
      </c>
      <c r="C302" s="16">
        <v>0</v>
      </c>
      <c r="D302" s="16">
        <v>0</v>
      </c>
      <c r="E302" s="16">
        <v>0</v>
      </c>
      <c r="F302" s="16">
        <v>0</v>
      </c>
      <c r="G302" s="16">
        <v>0</v>
      </c>
      <c r="H302" s="16">
        <v>0</v>
      </c>
      <c r="I302" s="16">
        <v>0</v>
      </c>
      <c r="J302" s="16">
        <v>1</v>
      </c>
      <c r="K302" s="16">
        <v>0</v>
      </c>
      <c r="L302" s="16">
        <v>0</v>
      </c>
      <c r="M302" s="16">
        <v>0</v>
      </c>
      <c r="N302" s="16">
        <v>178</v>
      </c>
      <c r="O302" s="16">
        <v>0</v>
      </c>
      <c r="P302" s="16">
        <v>0</v>
      </c>
      <c r="Q302" s="16">
        <v>0</v>
      </c>
      <c r="R302" s="16">
        <v>3</v>
      </c>
      <c r="S302" s="16">
        <v>0</v>
      </c>
      <c r="T302" s="16">
        <v>0</v>
      </c>
      <c r="U302" s="16">
        <v>1</v>
      </c>
      <c r="V302" s="16">
        <v>0</v>
      </c>
      <c r="W302" s="16">
        <v>0</v>
      </c>
      <c r="X302" s="16">
        <v>0</v>
      </c>
      <c r="Y302" s="16">
        <v>21</v>
      </c>
      <c r="Z302" s="16">
        <v>3</v>
      </c>
      <c r="AA302" s="16">
        <v>94</v>
      </c>
      <c r="AB302" s="16">
        <v>55</v>
      </c>
      <c r="AC302" s="16">
        <v>0</v>
      </c>
      <c r="AD302" s="16">
        <v>0</v>
      </c>
      <c r="AE302" s="16">
        <v>0</v>
      </c>
      <c r="AF302" s="16">
        <v>0</v>
      </c>
      <c r="AG302" s="16">
        <v>0</v>
      </c>
      <c r="AH302" s="16">
        <v>0</v>
      </c>
      <c r="AI302" s="16">
        <v>0</v>
      </c>
      <c r="AJ302" s="16">
        <v>0</v>
      </c>
      <c r="AK302" s="16">
        <v>0</v>
      </c>
      <c r="AL302" s="16">
        <v>8</v>
      </c>
    </row>
    <row r="303" spans="1:38" hidden="1" x14ac:dyDescent="0.35">
      <c r="A303" s="24" t="s">
        <v>448</v>
      </c>
      <c r="B303" s="15" t="s">
        <v>338</v>
      </c>
      <c r="C303" s="19">
        <v>0</v>
      </c>
      <c r="D303" s="19">
        <v>0</v>
      </c>
      <c r="E303" s="19">
        <v>0</v>
      </c>
      <c r="F303" s="19">
        <v>0</v>
      </c>
      <c r="G303" s="19">
        <v>0</v>
      </c>
      <c r="H303" s="19">
        <v>0</v>
      </c>
      <c r="I303" s="19">
        <v>0</v>
      </c>
      <c r="J303" s="19">
        <v>-1</v>
      </c>
      <c r="K303" s="19">
        <v>0</v>
      </c>
      <c r="L303" s="19">
        <v>0</v>
      </c>
      <c r="M303" s="19">
        <v>0</v>
      </c>
      <c r="N303" s="19">
        <v>-178</v>
      </c>
      <c r="O303" s="19">
        <v>0</v>
      </c>
      <c r="P303" s="19">
        <v>0</v>
      </c>
      <c r="Q303" s="19">
        <v>0</v>
      </c>
      <c r="R303" s="19">
        <v>-3</v>
      </c>
      <c r="S303" s="19">
        <v>0</v>
      </c>
      <c r="T303" s="19">
        <v>0</v>
      </c>
      <c r="U303" s="19">
        <v>-1</v>
      </c>
      <c r="V303" s="19">
        <v>0</v>
      </c>
      <c r="W303" s="19">
        <v>0</v>
      </c>
      <c r="X303" s="19">
        <v>0</v>
      </c>
      <c r="Y303" s="19">
        <v>-21</v>
      </c>
      <c r="Z303" s="19">
        <v>-3</v>
      </c>
      <c r="AA303" s="19">
        <v>-94</v>
      </c>
      <c r="AB303" s="19">
        <v>-55</v>
      </c>
      <c r="AC303" s="19">
        <v>0</v>
      </c>
      <c r="AD303" s="19">
        <v>0</v>
      </c>
      <c r="AE303" s="19">
        <v>0</v>
      </c>
      <c r="AF303" s="19">
        <v>0</v>
      </c>
      <c r="AG303" s="19">
        <v>0</v>
      </c>
      <c r="AH303" s="19">
        <v>0</v>
      </c>
      <c r="AI303" s="19">
        <v>0</v>
      </c>
      <c r="AJ303" s="19">
        <v>0</v>
      </c>
      <c r="AK303" s="19">
        <v>0</v>
      </c>
      <c r="AL303" s="19">
        <v>-8</v>
      </c>
    </row>
    <row r="304" spans="1:38" hidden="1" x14ac:dyDescent="0.35">
      <c r="A304" s="15" t="s">
        <v>401</v>
      </c>
      <c r="B304" s="15" t="s">
        <v>339</v>
      </c>
      <c r="C304" s="16">
        <v>629</v>
      </c>
      <c r="D304" s="16">
        <v>106</v>
      </c>
      <c r="E304" s="16">
        <v>265</v>
      </c>
      <c r="F304" s="16">
        <v>48</v>
      </c>
      <c r="G304" s="16">
        <v>151</v>
      </c>
      <c r="H304" s="16">
        <v>499</v>
      </c>
      <c r="I304" s="16">
        <v>245</v>
      </c>
      <c r="J304" s="16">
        <v>618</v>
      </c>
      <c r="K304" s="16">
        <v>341</v>
      </c>
      <c r="L304" s="16">
        <v>172</v>
      </c>
      <c r="M304" s="16">
        <v>454</v>
      </c>
      <c r="N304" s="16">
        <v>2</v>
      </c>
      <c r="O304" s="16">
        <v>687</v>
      </c>
      <c r="P304" s="16">
        <v>611</v>
      </c>
      <c r="Q304" s="16">
        <v>1802</v>
      </c>
      <c r="R304" s="16">
        <v>1016</v>
      </c>
      <c r="S304" s="16">
        <v>134</v>
      </c>
      <c r="T304" s="16">
        <v>958</v>
      </c>
      <c r="U304" s="16">
        <v>17</v>
      </c>
      <c r="V304" s="16">
        <v>486</v>
      </c>
      <c r="W304" s="16">
        <v>116</v>
      </c>
      <c r="X304" s="16">
        <v>4</v>
      </c>
      <c r="Y304" s="16">
        <v>464</v>
      </c>
      <c r="Z304" s="16">
        <v>0</v>
      </c>
      <c r="AA304" s="16">
        <v>855</v>
      </c>
      <c r="AB304" s="16">
        <v>292</v>
      </c>
      <c r="AC304" s="16">
        <v>2194</v>
      </c>
      <c r="AD304" s="16">
        <v>1142</v>
      </c>
      <c r="AE304" s="16">
        <v>35145</v>
      </c>
      <c r="AF304" s="16">
        <v>67</v>
      </c>
      <c r="AG304" s="16">
        <v>557</v>
      </c>
      <c r="AH304" s="16">
        <v>306</v>
      </c>
      <c r="AI304" s="16">
        <v>87</v>
      </c>
      <c r="AJ304" s="16">
        <v>240</v>
      </c>
      <c r="AK304" s="16">
        <v>145</v>
      </c>
      <c r="AL304" s="16">
        <v>70</v>
      </c>
    </row>
    <row r="305" spans="1:38" hidden="1" x14ac:dyDescent="0.35">
      <c r="A305" s="24" t="s">
        <v>401</v>
      </c>
      <c r="B305" s="15" t="s">
        <v>340</v>
      </c>
      <c r="C305" s="16">
        <v>566</v>
      </c>
      <c r="D305" s="16">
        <v>1322</v>
      </c>
      <c r="E305" s="16">
        <v>700</v>
      </c>
      <c r="F305" s="16">
        <v>1464</v>
      </c>
      <c r="G305" s="16">
        <v>1463</v>
      </c>
      <c r="H305" s="16">
        <v>567</v>
      </c>
      <c r="I305" s="16">
        <v>1060</v>
      </c>
      <c r="J305" s="16">
        <v>294</v>
      </c>
      <c r="K305" s="16">
        <v>351</v>
      </c>
      <c r="L305" s="16">
        <v>1368</v>
      </c>
      <c r="M305" s="16">
        <v>1326</v>
      </c>
      <c r="N305" s="16">
        <v>889</v>
      </c>
      <c r="O305" s="16">
        <v>1590</v>
      </c>
      <c r="P305" s="16">
        <v>594</v>
      </c>
      <c r="Q305" s="16">
        <v>694</v>
      </c>
      <c r="R305" s="16">
        <v>1096</v>
      </c>
      <c r="S305" s="16">
        <v>1509</v>
      </c>
      <c r="T305" s="16">
        <v>619</v>
      </c>
      <c r="U305" s="16">
        <v>1093</v>
      </c>
      <c r="V305" s="16">
        <v>905</v>
      </c>
      <c r="W305" s="16">
        <v>1687</v>
      </c>
      <c r="X305" s="16">
        <v>1737</v>
      </c>
      <c r="Y305" s="16">
        <v>1024</v>
      </c>
      <c r="Z305" s="16">
        <v>2760</v>
      </c>
      <c r="AA305" s="16">
        <v>585</v>
      </c>
      <c r="AB305" s="16">
        <v>1927</v>
      </c>
      <c r="AC305" s="16">
        <v>2007</v>
      </c>
      <c r="AD305" s="16">
        <v>1350</v>
      </c>
      <c r="AE305" s="16">
        <v>330</v>
      </c>
      <c r="AF305" s="16">
        <v>1444</v>
      </c>
      <c r="AG305" s="16">
        <v>681</v>
      </c>
      <c r="AH305" s="16">
        <v>640</v>
      </c>
      <c r="AI305" s="16">
        <v>861</v>
      </c>
      <c r="AJ305" s="16">
        <v>3334</v>
      </c>
      <c r="AK305" s="16">
        <v>1554</v>
      </c>
      <c r="AL305" s="16">
        <v>720</v>
      </c>
    </row>
    <row r="306" spans="1:38" hidden="1" x14ac:dyDescent="0.35">
      <c r="A306" s="24" t="s">
        <v>401</v>
      </c>
      <c r="B306" s="15" t="s">
        <v>338</v>
      </c>
      <c r="C306" s="19">
        <v>-63</v>
      </c>
      <c r="D306" s="19">
        <v>1216</v>
      </c>
      <c r="E306" s="19">
        <v>435</v>
      </c>
      <c r="F306" s="19">
        <v>1416</v>
      </c>
      <c r="G306" s="19">
        <v>1312</v>
      </c>
      <c r="H306" s="19">
        <v>68</v>
      </c>
      <c r="I306" s="19">
        <v>815</v>
      </c>
      <c r="J306" s="19">
        <v>-324</v>
      </c>
      <c r="K306" s="19">
        <v>10</v>
      </c>
      <c r="L306" s="19">
        <v>1196</v>
      </c>
      <c r="M306" s="19">
        <v>872</v>
      </c>
      <c r="N306" s="19">
        <v>887</v>
      </c>
      <c r="O306" s="19">
        <v>903</v>
      </c>
      <c r="P306" s="19">
        <v>-17</v>
      </c>
      <c r="Q306" s="19">
        <v>-1108</v>
      </c>
      <c r="R306" s="19">
        <v>80</v>
      </c>
      <c r="S306" s="19">
        <v>1375</v>
      </c>
      <c r="T306" s="19">
        <v>-339</v>
      </c>
      <c r="U306" s="19">
        <v>1076</v>
      </c>
      <c r="V306" s="19">
        <v>419</v>
      </c>
      <c r="W306" s="19">
        <v>1571</v>
      </c>
      <c r="X306" s="19">
        <v>1733</v>
      </c>
      <c r="Y306" s="19">
        <v>560</v>
      </c>
      <c r="Z306" s="19">
        <v>2760</v>
      </c>
      <c r="AA306" s="19">
        <v>-270</v>
      </c>
      <c r="AB306" s="19">
        <v>1635</v>
      </c>
      <c r="AC306" s="19">
        <v>-187</v>
      </c>
      <c r="AD306" s="19">
        <v>208</v>
      </c>
      <c r="AE306" s="19">
        <v>-34815</v>
      </c>
      <c r="AF306" s="19">
        <v>1377</v>
      </c>
      <c r="AG306" s="19">
        <v>124</v>
      </c>
      <c r="AH306" s="19">
        <v>334</v>
      </c>
      <c r="AI306" s="19">
        <v>774</v>
      </c>
      <c r="AJ306" s="19">
        <v>3094</v>
      </c>
      <c r="AK306" s="19">
        <v>1409</v>
      </c>
      <c r="AL306" s="19">
        <v>650</v>
      </c>
    </row>
    <row r="307" spans="1:38" hidden="1" x14ac:dyDescent="0.35">
      <c r="A307" s="15" t="s">
        <v>402</v>
      </c>
      <c r="B307" s="15" t="s">
        <v>339</v>
      </c>
      <c r="C307" s="16">
        <v>0</v>
      </c>
      <c r="D307" s="16">
        <v>0</v>
      </c>
      <c r="E307" s="16">
        <v>0</v>
      </c>
      <c r="F307" s="16">
        <v>0</v>
      </c>
      <c r="G307" s="16">
        <v>0</v>
      </c>
      <c r="H307" s="16">
        <v>0</v>
      </c>
      <c r="I307" s="16">
        <v>0</v>
      </c>
      <c r="J307" s="16">
        <v>0</v>
      </c>
      <c r="K307" s="16">
        <v>0</v>
      </c>
      <c r="L307" s="16">
        <v>0</v>
      </c>
      <c r="M307" s="16">
        <v>0</v>
      </c>
      <c r="N307" s="16">
        <v>0</v>
      </c>
      <c r="O307" s="16">
        <v>0</v>
      </c>
      <c r="P307" s="16">
        <v>0</v>
      </c>
      <c r="Q307" s="16">
        <v>0</v>
      </c>
      <c r="R307" s="16">
        <v>0</v>
      </c>
      <c r="S307" s="16">
        <v>0</v>
      </c>
      <c r="T307" s="16">
        <v>0</v>
      </c>
      <c r="U307" s="16">
        <v>0</v>
      </c>
      <c r="V307" s="16">
        <v>0</v>
      </c>
      <c r="W307" s="16">
        <v>0</v>
      </c>
      <c r="X307" s="16">
        <v>0</v>
      </c>
      <c r="Y307" s="16">
        <v>0</v>
      </c>
      <c r="Z307" s="16">
        <v>0</v>
      </c>
      <c r="AA307" s="16">
        <v>0</v>
      </c>
      <c r="AB307" s="16">
        <v>0</v>
      </c>
      <c r="AC307" s="16">
        <v>0</v>
      </c>
      <c r="AD307" s="16">
        <v>0</v>
      </c>
      <c r="AE307" s="16">
        <v>0</v>
      </c>
      <c r="AF307" s="16">
        <v>0</v>
      </c>
      <c r="AG307" s="16">
        <v>0</v>
      </c>
      <c r="AH307" s="16">
        <v>0</v>
      </c>
      <c r="AI307" s="16">
        <v>0</v>
      </c>
      <c r="AJ307" s="16">
        <v>0</v>
      </c>
      <c r="AK307" s="16">
        <v>0</v>
      </c>
      <c r="AL307" s="16">
        <v>0</v>
      </c>
    </row>
    <row r="308" spans="1:38" hidden="1" x14ac:dyDescent="0.35">
      <c r="A308" s="24" t="s">
        <v>402</v>
      </c>
      <c r="B308" s="15" t="s">
        <v>340</v>
      </c>
      <c r="C308" s="16">
        <v>0</v>
      </c>
      <c r="D308" s="16">
        <v>0</v>
      </c>
      <c r="E308" s="16">
        <v>0</v>
      </c>
      <c r="F308" s="16">
        <v>0</v>
      </c>
      <c r="G308" s="16">
        <v>0</v>
      </c>
      <c r="H308" s="16">
        <v>0</v>
      </c>
      <c r="I308" s="16">
        <v>0</v>
      </c>
      <c r="J308" s="16">
        <v>0</v>
      </c>
      <c r="K308" s="16">
        <v>0</v>
      </c>
      <c r="L308" s="16">
        <v>0</v>
      </c>
      <c r="M308" s="16">
        <v>0</v>
      </c>
      <c r="N308" s="16">
        <v>0</v>
      </c>
      <c r="O308" s="16">
        <v>0</v>
      </c>
      <c r="P308" s="16">
        <v>0</v>
      </c>
      <c r="Q308" s="16">
        <v>0</v>
      </c>
      <c r="R308" s="16">
        <v>0</v>
      </c>
      <c r="S308" s="16">
        <v>0</v>
      </c>
      <c r="T308" s="16">
        <v>0</v>
      </c>
      <c r="U308" s="16">
        <v>0</v>
      </c>
      <c r="V308" s="16">
        <v>0</v>
      </c>
      <c r="W308" s="16">
        <v>0</v>
      </c>
      <c r="X308" s="16">
        <v>0</v>
      </c>
      <c r="Y308" s="16">
        <v>0</v>
      </c>
      <c r="Z308" s="16">
        <v>0</v>
      </c>
      <c r="AA308" s="16">
        <v>0</v>
      </c>
      <c r="AB308" s="16">
        <v>0</v>
      </c>
      <c r="AC308" s="16">
        <v>0</v>
      </c>
      <c r="AD308" s="16">
        <v>0</v>
      </c>
      <c r="AE308" s="16">
        <v>0</v>
      </c>
      <c r="AF308" s="16">
        <v>0</v>
      </c>
      <c r="AG308" s="16">
        <v>0</v>
      </c>
      <c r="AH308" s="16">
        <v>0</v>
      </c>
      <c r="AI308" s="16">
        <v>0</v>
      </c>
      <c r="AJ308" s="16">
        <v>0</v>
      </c>
      <c r="AK308" s="16">
        <v>0</v>
      </c>
      <c r="AL308" s="16">
        <v>0</v>
      </c>
    </row>
    <row r="309" spans="1:38" hidden="1" x14ac:dyDescent="0.35">
      <c r="A309" s="24" t="s">
        <v>402</v>
      </c>
      <c r="B309" s="15" t="s">
        <v>338</v>
      </c>
      <c r="C309" s="19">
        <v>0</v>
      </c>
      <c r="D309" s="19">
        <v>0</v>
      </c>
      <c r="E309" s="19">
        <v>0</v>
      </c>
      <c r="F309" s="19">
        <v>0</v>
      </c>
      <c r="G309" s="19">
        <v>0</v>
      </c>
      <c r="H309" s="19">
        <v>0</v>
      </c>
      <c r="I309" s="19">
        <v>0</v>
      </c>
      <c r="J309" s="19">
        <v>0</v>
      </c>
      <c r="K309" s="19">
        <v>0</v>
      </c>
      <c r="L309" s="19">
        <v>0</v>
      </c>
      <c r="M309" s="19">
        <v>0</v>
      </c>
      <c r="N309" s="19">
        <v>0</v>
      </c>
      <c r="O309" s="19">
        <v>0</v>
      </c>
      <c r="P309" s="19">
        <v>0</v>
      </c>
      <c r="Q309" s="19">
        <v>0</v>
      </c>
      <c r="R309" s="19">
        <v>0</v>
      </c>
      <c r="S309" s="19">
        <v>0</v>
      </c>
      <c r="T309" s="19">
        <v>0</v>
      </c>
      <c r="U309" s="19">
        <v>0</v>
      </c>
      <c r="V309" s="19">
        <v>0</v>
      </c>
      <c r="W309" s="19">
        <v>0</v>
      </c>
      <c r="X309" s="19">
        <v>0</v>
      </c>
      <c r="Y309" s="19">
        <v>0</v>
      </c>
      <c r="Z309" s="19">
        <v>0</v>
      </c>
      <c r="AA309" s="19">
        <v>0</v>
      </c>
      <c r="AB309" s="19">
        <v>0</v>
      </c>
      <c r="AC309" s="19">
        <v>0</v>
      </c>
      <c r="AD309" s="19">
        <v>0</v>
      </c>
      <c r="AE309" s="19">
        <v>0</v>
      </c>
      <c r="AF309" s="19">
        <v>0</v>
      </c>
      <c r="AG309" s="19">
        <v>0</v>
      </c>
      <c r="AH309" s="19">
        <v>0</v>
      </c>
      <c r="AI309" s="19">
        <v>0</v>
      </c>
      <c r="AJ309" s="19">
        <v>0</v>
      </c>
      <c r="AK309" s="19">
        <v>0</v>
      </c>
      <c r="AL309" s="19">
        <v>0</v>
      </c>
    </row>
  </sheetData>
  <autoFilter ref="A1:AL309" xr:uid="{EEC9E7F8-34EF-463D-8C41-97D5AFB1D2A4}">
    <filterColumn colId="0">
      <filters>
        <filter val="Malaysia"/>
      </filters>
    </filterColumn>
  </autoFilter>
  <sortState xmlns:xlrd2="http://schemas.microsoft.com/office/spreadsheetml/2017/richdata2" ref="A2:AL309">
    <sortCondition ref="A2:A30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0A9D1-5406-41CD-A819-3A3E6C6A5285}">
  <dimension ref="A1:A309"/>
  <sheetViews>
    <sheetView zoomScale="85" zoomScaleNormal="85" workbookViewId="0">
      <selection sqref="A1:A1048576"/>
    </sheetView>
  </sheetViews>
  <sheetFormatPr defaultRowHeight="14.5" x14ac:dyDescent="0.35"/>
  <cols>
    <col min="1" max="1" width="51.6328125" bestFit="1" customWidth="1"/>
  </cols>
  <sheetData>
    <row r="1" spans="1:1" x14ac:dyDescent="0.35">
      <c r="A1" s="13" t="s">
        <v>336</v>
      </c>
    </row>
    <row r="2" spans="1:1" x14ac:dyDescent="0.35">
      <c r="A2" s="14" t="s">
        <v>341</v>
      </c>
    </row>
    <row r="3" spans="1:1" x14ac:dyDescent="0.35">
      <c r="A3" s="14" t="s">
        <v>342</v>
      </c>
    </row>
    <row r="4" spans="1:1" x14ac:dyDescent="0.35">
      <c r="A4" s="14" t="s">
        <v>343</v>
      </c>
    </row>
    <row r="5" spans="1:1" x14ac:dyDescent="0.35">
      <c r="A5" s="14" t="s">
        <v>344</v>
      </c>
    </row>
    <row r="6" spans="1:1" x14ac:dyDescent="0.35">
      <c r="A6" s="14" t="s">
        <v>345</v>
      </c>
    </row>
    <row r="7" spans="1:1" x14ac:dyDescent="0.35">
      <c r="A7" s="14" t="s">
        <v>346</v>
      </c>
    </row>
    <row r="8" spans="1:1" x14ac:dyDescent="0.35">
      <c r="A8" s="14" t="s">
        <v>347</v>
      </c>
    </row>
    <row r="9" spans="1:1" x14ac:dyDescent="0.35">
      <c r="A9" s="14" t="s">
        <v>348</v>
      </c>
    </row>
    <row r="10" spans="1:1" x14ac:dyDescent="0.35">
      <c r="A10" s="14" t="s">
        <v>349</v>
      </c>
    </row>
    <row r="11" spans="1:1" x14ac:dyDescent="0.35">
      <c r="A11" s="14" t="s">
        <v>350</v>
      </c>
    </row>
    <row r="12" spans="1:1" x14ac:dyDescent="0.35">
      <c r="A12" s="14" t="s">
        <v>351</v>
      </c>
    </row>
    <row r="13" spans="1:1" x14ac:dyDescent="0.35">
      <c r="A13" s="14" t="s">
        <v>352</v>
      </c>
    </row>
    <row r="14" spans="1:1" x14ac:dyDescent="0.35">
      <c r="A14" s="14" t="s">
        <v>353</v>
      </c>
    </row>
    <row r="15" spans="1:1" x14ac:dyDescent="0.35">
      <c r="A15" s="14" t="s">
        <v>354</v>
      </c>
    </row>
    <row r="16" spans="1:1" x14ac:dyDescent="0.35">
      <c r="A16" s="14" t="s">
        <v>355</v>
      </c>
    </row>
    <row r="17" spans="1:1" x14ac:dyDescent="0.35">
      <c r="A17" s="14" t="s">
        <v>356</v>
      </c>
    </row>
    <row r="18" spans="1:1" x14ac:dyDescent="0.35">
      <c r="A18" s="14" t="s">
        <v>357</v>
      </c>
    </row>
    <row r="19" spans="1:1" x14ac:dyDescent="0.35">
      <c r="A19" s="14" t="s">
        <v>358</v>
      </c>
    </row>
    <row r="20" spans="1:1" x14ac:dyDescent="0.35">
      <c r="A20" s="14" t="s">
        <v>359</v>
      </c>
    </row>
    <row r="21" spans="1:1" x14ac:dyDescent="0.35">
      <c r="A21" s="14" t="s">
        <v>360</v>
      </c>
    </row>
    <row r="22" spans="1:1" x14ac:dyDescent="0.35">
      <c r="A22" s="14" t="s">
        <v>361</v>
      </c>
    </row>
    <row r="23" spans="1:1" x14ac:dyDescent="0.35">
      <c r="A23" s="14" t="s">
        <v>362</v>
      </c>
    </row>
    <row r="24" spans="1:1" x14ac:dyDescent="0.35">
      <c r="A24" s="14" t="s">
        <v>363</v>
      </c>
    </row>
    <row r="25" spans="1:1" x14ac:dyDescent="0.35">
      <c r="A25" s="14" t="s">
        <v>364</v>
      </c>
    </row>
    <row r="26" spans="1:1" x14ac:dyDescent="0.35">
      <c r="A26" s="14" t="s">
        <v>365</v>
      </c>
    </row>
    <row r="27" spans="1:1" x14ac:dyDescent="0.35">
      <c r="A27" s="14" t="s">
        <v>366</v>
      </c>
    </row>
    <row r="28" spans="1:1" x14ac:dyDescent="0.35">
      <c r="A28" s="14" t="s">
        <v>367</v>
      </c>
    </row>
    <row r="29" spans="1:1" x14ac:dyDescent="0.35">
      <c r="A29" s="14" t="s">
        <v>368</v>
      </c>
    </row>
    <row r="30" spans="1:1" x14ac:dyDescent="0.35">
      <c r="A30" s="14" t="s">
        <v>369</v>
      </c>
    </row>
    <row r="31" spans="1:1" x14ac:dyDescent="0.35">
      <c r="A31" s="14" t="s">
        <v>370</v>
      </c>
    </row>
    <row r="32" spans="1:1" x14ac:dyDescent="0.35">
      <c r="A32" s="14" t="s">
        <v>371</v>
      </c>
    </row>
    <row r="33" spans="1:1" x14ac:dyDescent="0.35">
      <c r="A33" s="14" t="s">
        <v>372</v>
      </c>
    </row>
    <row r="34" spans="1:1" x14ac:dyDescent="0.35">
      <c r="A34" s="14" t="s">
        <v>373</v>
      </c>
    </row>
    <row r="35" spans="1:1" x14ac:dyDescent="0.35">
      <c r="A35" s="14" t="s">
        <v>374</v>
      </c>
    </row>
    <row r="36" spans="1:1" x14ac:dyDescent="0.35">
      <c r="A36" s="14" t="s">
        <v>375</v>
      </c>
    </row>
    <row r="37" spans="1:1" x14ac:dyDescent="0.35">
      <c r="A37" s="14" t="s">
        <v>376</v>
      </c>
    </row>
    <row r="38" spans="1:1" x14ac:dyDescent="0.35">
      <c r="A38" s="14" t="s">
        <v>377</v>
      </c>
    </row>
    <row r="39" spans="1:1" x14ac:dyDescent="0.35">
      <c r="A39" s="14" t="s">
        <v>378</v>
      </c>
    </row>
    <row r="40" spans="1:1" x14ac:dyDescent="0.35">
      <c r="A40" s="14" t="s">
        <v>379</v>
      </c>
    </row>
    <row r="41" spans="1:1" x14ac:dyDescent="0.35">
      <c r="A41" s="14" t="s">
        <v>380</v>
      </c>
    </row>
    <row r="42" spans="1:1" x14ac:dyDescent="0.35">
      <c r="A42" s="14" t="s">
        <v>381</v>
      </c>
    </row>
    <row r="43" spans="1:1" x14ac:dyDescent="0.35">
      <c r="A43" s="14" t="s">
        <v>382</v>
      </c>
    </row>
    <row r="44" spans="1:1" x14ac:dyDescent="0.35">
      <c r="A44" s="14" t="s">
        <v>383</v>
      </c>
    </row>
    <row r="45" spans="1:1" x14ac:dyDescent="0.35">
      <c r="A45" s="14" t="s">
        <v>384</v>
      </c>
    </row>
    <row r="46" spans="1:1" x14ac:dyDescent="0.35">
      <c r="A46" s="14" t="s">
        <v>385</v>
      </c>
    </row>
    <row r="47" spans="1:1" x14ac:dyDescent="0.35">
      <c r="A47" s="14" t="s">
        <v>386</v>
      </c>
    </row>
    <row r="48" spans="1:1" x14ac:dyDescent="0.35">
      <c r="A48" s="14" t="s">
        <v>387</v>
      </c>
    </row>
    <row r="49" spans="1:1" x14ac:dyDescent="0.35">
      <c r="A49" s="14" t="s">
        <v>388</v>
      </c>
    </row>
    <row r="50" spans="1:1" x14ac:dyDescent="0.35">
      <c r="A50" s="14" t="s">
        <v>389</v>
      </c>
    </row>
    <row r="51" spans="1:1" x14ac:dyDescent="0.35">
      <c r="A51" s="14" t="s">
        <v>390</v>
      </c>
    </row>
    <row r="52" spans="1:1" x14ac:dyDescent="0.35">
      <c r="A52" s="14" t="s">
        <v>391</v>
      </c>
    </row>
    <row r="53" spans="1:1" x14ac:dyDescent="0.35">
      <c r="A53" s="14" t="s">
        <v>392</v>
      </c>
    </row>
    <row r="54" spans="1:1" x14ac:dyDescent="0.35">
      <c r="A54" s="14" t="s">
        <v>393</v>
      </c>
    </row>
    <row r="55" spans="1:1" x14ac:dyDescent="0.35">
      <c r="A55" s="14" t="s">
        <v>394</v>
      </c>
    </row>
    <row r="56" spans="1:1" x14ac:dyDescent="0.35">
      <c r="A56" s="14" t="s">
        <v>395</v>
      </c>
    </row>
    <row r="57" spans="1:1" x14ac:dyDescent="0.35">
      <c r="A57" s="14" t="s">
        <v>396</v>
      </c>
    </row>
    <row r="58" spans="1:1" x14ac:dyDescent="0.35">
      <c r="A58" s="14" t="s">
        <v>397</v>
      </c>
    </row>
    <row r="59" spans="1:1" x14ac:dyDescent="0.35">
      <c r="A59" s="14" t="s">
        <v>398</v>
      </c>
    </row>
    <row r="60" spans="1:1" x14ac:dyDescent="0.35">
      <c r="A60" s="14" t="s">
        <v>399</v>
      </c>
    </row>
    <row r="61" spans="1:1" x14ac:dyDescent="0.35">
      <c r="A61" s="14" t="s">
        <v>400</v>
      </c>
    </row>
    <row r="62" spans="1:1" x14ac:dyDescent="0.35">
      <c r="A62" s="14" t="s">
        <v>401</v>
      </c>
    </row>
    <row r="63" spans="1:1" x14ac:dyDescent="0.35">
      <c r="A63" s="14" t="s">
        <v>402</v>
      </c>
    </row>
    <row r="64" spans="1:1" x14ac:dyDescent="0.35">
      <c r="A64" s="14" t="s">
        <v>403</v>
      </c>
    </row>
    <row r="65" spans="1:1" x14ac:dyDescent="0.35">
      <c r="A65" s="14" t="s">
        <v>404</v>
      </c>
    </row>
    <row r="66" spans="1:1" x14ac:dyDescent="0.35">
      <c r="A66" s="14" t="s">
        <v>405</v>
      </c>
    </row>
    <row r="67" spans="1:1" x14ac:dyDescent="0.35">
      <c r="A67" s="14" t="s">
        <v>406</v>
      </c>
    </row>
    <row r="68" spans="1:1" x14ac:dyDescent="0.35">
      <c r="A68" s="14" t="s">
        <v>407</v>
      </c>
    </row>
    <row r="69" spans="1:1" x14ac:dyDescent="0.35">
      <c r="A69" s="14" t="s">
        <v>408</v>
      </c>
    </row>
    <row r="70" spans="1:1" x14ac:dyDescent="0.35">
      <c r="A70" s="14" t="s">
        <v>409</v>
      </c>
    </row>
    <row r="71" spans="1:1" x14ac:dyDescent="0.35">
      <c r="A71" s="14" t="s">
        <v>410</v>
      </c>
    </row>
    <row r="72" spans="1:1" x14ac:dyDescent="0.35">
      <c r="A72" s="14" t="s">
        <v>411</v>
      </c>
    </row>
    <row r="73" spans="1:1" x14ac:dyDescent="0.35">
      <c r="A73" s="14" t="s">
        <v>412</v>
      </c>
    </row>
    <row r="74" spans="1:1" x14ac:dyDescent="0.35">
      <c r="A74" s="14" t="s">
        <v>413</v>
      </c>
    </row>
    <row r="75" spans="1:1" x14ac:dyDescent="0.35">
      <c r="A75" s="14" t="s">
        <v>414</v>
      </c>
    </row>
    <row r="76" spans="1:1" x14ac:dyDescent="0.35">
      <c r="A76" s="14" t="s">
        <v>415</v>
      </c>
    </row>
    <row r="77" spans="1:1" x14ac:dyDescent="0.35">
      <c r="A77" s="14" t="s">
        <v>416</v>
      </c>
    </row>
    <row r="78" spans="1:1" x14ac:dyDescent="0.35">
      <c r="A78" s="14" t="s">
        <v>417</v>
      </c>
    </row>
    <row r="79" spans="1:1" x14ac:dyDescent="0.35">
      <c r="A79" s="14" t="s">
        <v>418</v>
      </c>
    </row>
    <row r="80" spans="1:1" x14ac:dyDescent="0.35">
      <c r="A80" s="14" t="s">
        <v>419</v>
      </c>
    </row>
    <row r="81" spans="1:1" x14ac:dyDescent="0.35">
      <c r="A81" s="14" t="s">
        <v>420</v>
      </c>
    </row>
    <row r="82" spans="1:1" x14ac:dyDescent="0.35">
      <c r="A82" s="14" t="s">
        <v>421</v>
      </c>
    </row>
    <row r="83" spans="1:1" x14ac:dyDescent="0.35">
      <c r="A83" s="14" t="s">
        <v>422</v>
      </c>
    </row>
    <row r="84" spans="1:1" x14ac:dyDescent="0.35">
      <c r="A84" s="14" t="s">
        <v>423</v>
      </c>
    </row>
    <row r="85" spans="1:1" x14ac:dyDescent="0.35">
      <c r="A85" s="14" t="s">
        <v>424</v>
      </c>
    </row>
    <row r="86" spans="1:1" x14ac:dyDescent="0.35">
      <c r="A86" s="17" t="s">
        <v>425</v>
      </c>
    </row>
    <row r="87" spans="1:1" x14ac:dyDescent="0.35">
      <c r="A87" s="17" t="s">
        <v>426</v>
      </c>
    </row>
    <row r="88" spans="1:1" x14ac:dyDescent="0.35">
      <c r="A88" s="17" t="s">
        <v>427</v>
      </c>
    </row>
    <row r="89" spans="1:1" x14ac:dyDescent="0.35">
      <c r="A89" s="17" t="s">
        <v>428</v>
      </c>
    </row>
    <row r="90" spans="1:1" x14ac:dyDescent="0.35">
      <c r="A90" s="17" t="s">
        <v>429</v>
      </c>
    </row>
    <row r="91" spans="1:1" x14ac:dyDescent="0.35">
      <c r="A91" s="17" t="s">
        <v>430</v>
      </c>
    </row>
    <row r="92" spans="1:1" x14ac:dyDescent="0.35">
      <c r="A92" s="17" t="s">
        <v>431</v>
      </c>
    </row>
    <row r="93" spans="1:1" x14ac:dyDescent="0.35">
      <c r="A93" s="17" t="s">
        <v>432</v>
      </c>
    </row>
    <row r="94" spans="1:1" x14ac:dyDescent="0.35">
      <c r="A94" s="17" t="s">
        <v>433</v>
      </c>
    </row>
    <row r="95" spans="1:1" x14ac:dyDescent="0.35">
      <c r="A95" s="17" t="s">
        <v>434</v>
      </c>
    </row>
    <row r="96" spans="1:1" x14ac:dyDescent="0.35">
      <c r="A96" s="17" t="s">
        <v>435</v>
      </c>
    </row>
    <row r="97" spans="1:1" x14ac:dyDescent="0.35">
      <c r="A97" s="17" t="s">
        <v>436</v>
      </c>
    </row>
    <row r="98" spans="1:1" x14ac:dyDescent="0.35">
      <c r="A98" s="17" t="s">
        <v>437</v>
      </c>
    </row>
    <row r="99" spans="1:1" x14ac:dyDescent="0.35">
      <c r="A99" s="17" t="s">
        <v>438</v>
      </c>
    </row>
    <row r="100" spans="1:1" x14ac:dyDescent="0.35">
      <c r="A100" s="17" t="s">
        <v>439</v>
      </c>
    </row>
    <row r="101" spans="1:1" x14ac:dyDescent="0.35">
      <c r="A101" s="17" t="s">
        <v>440</v>
      </c>
    </row>
    <row r="102" spans="1:1" x14ac:dyDescent="0.35">
      <c r="A102" s="17" t="s">
        <v>441</v>
      </c>
    </row>
    <row r="103" spans="1:1" x14ac:dyDescent="0.35">
      <c r="A103" s="17" t="s">
        <v>442</v>
      </c>
    </row>
    <row r="104" spans="1:1" x14ac:dyDescent="0.35">
      <c r="A104" s="17" t="s">
        <v>443</v>
      </c>
    </row>
    <row r="105" spans="1:1" x14ac:dyDescent="0.35">
      <c r="A105" s="17" t="s">
        <v>444</v>
      </c>
    </row>
    <row r="106" spans="1:1" x14ac:dyDescent="0.35">
      <c r="A106" s="17" t="s">
        <v>445</v>
      </c>
    </row>
    <row r="107" spans="1:1" x14ac:dyDescent="0.35">
      <c r="A107" s="17" t="s">
        <v>446</v>
      </c>
    </row>
    <row r="108" spans="1:1" x14ac:dyDescent="0.35">
      <c r="A108" s="17" t="s">
        <v>447</v>
      </c>
    </row>
    <row r="109" spans="1:1" x14ac:dyDescent="0.35">
      <c r="A109" s="17" t="s">
        <v>448</v>
      </c>
    </row>
    <row r="110" spans="1:1" x14ac:dyDescent="0.35">
      <c r="A110" s="17" t="s">
        <v>449</v>
      </c>
    </row>
    <row r="111" spans="1:1" x14ac:dyDescent="0.35">
      <c r="A111" s="17" t="s">
        <v>450</v>
      </c>
    </row>
    <row r="112" spans="1:1" x14ac:dyDescent="0.35">
      <c r="A112" s="17" t="s">
        <v>451</v>
      </c>
    </row>
    <row r="113" spans="1:1" x14ac:dyDescent="0.35">
      <c r="A113" s="17" t="s">
        <v>452</v>
      </c>
    </row>
    <row r="114" spans="1:1" x14ac:dyDescent="0.35">
      <c r="A114" s="18" t="s">
        <v>341</v>
      </c>
    </row>
    <row r="115" spans="1:1" x14ac:dyDescent="0.35">
      <c r="A115" s="18" t="s">
        <v>342</v>
      </c>
    </row>
    <row r="116" spans="1:1" x14ac:dyDescent="0.35">
      <c r="A116" s="18" t="s">
        <v>343</v>
      </c>
    </row>
    <row r="117" spans="1:1" x14ac:dyDescent="0.35">
      <c r="A117" s="18" t="s">
        <v>344</v>
      </c>
    </row>
    <row r="118" spans="1:1" x14ac:dyDescent="0.35">
      <c r="A118" s="18" t="s">
        <v>345</v>
      </c>
    </row>
    <row r="119" spans="1:1" x14ac:dyDescent="0.35">
      <c r="A119" s="18" t="s">
        <v>346</v>
      </c>
    </row>
    <row r="120" spans="1:1" x14ac:dyDescent="0.35">
      <c r="A120" s="18" t="s">
        <v>347</v>
      </c>
    </row>
    <row r="121" spans="1:1" x14ac:dyDescent="0.35">
      <c r="A121" s="18" t="s">
        <v>348</v>
      </c>
    </row>
    <row r="122" spans="1:1" x14ac:dyDescent="0.35">
      <c r="A122" s="18" t="s">
        <v>349</v>
      </c>
    </row>
    <row r="123" spans="1:1" x14ac:dyDescent="0.35">
      <c r="A123" s="18" t="s">
        <v>350</v>
      </c>
    </row>
    <row r="124" spans="1:1" x14ac:dyDescent="0.35">
      <c r="A124" s="18" t="s">
        <v>351</v>
      </c>
    </row>
    <row r="125" spans="1:1" x14ac:dyDescent="0.35">
      <c r="A125" s="18" t="s">
        <v>352</v>
      </c>
    </row>
    <row r="126" spans="1:1" x14ac:dyDescent="0.35">
      <c r="A126" s="18" t="s">
        <v>353</v>
      </c>
    </row>
    <row r="127" spans="1:1" x14ac:dyDescent="0.35">
      <c r="A127" s="18" t="s">
        <v>354</v>
      </c>
    </row>
    <row r="128" spans="1:1" x14ac:dyDescent="0.35">
      <c r="A128" s="18" t="s">
        <v>355</v>
      </c>
    </row>
    <row r="129" spans="1:1" x14ac:dyDescent="0.35">
      <c r="A129" s="18" t="s">
        <v>356</v>
      </c>
    </row>
    <row r="130" spans="1:1" x14ac:dyDescent="0.35">
      <c r="A130" s="18" t="s">
        <v>357</v>
      </c>
    </row>
    <row r="131" spans="1:1" x14ac:dyDescent="0.35">
      <c r="A131" s="18" t="s">
        <v>358</v>
      </c>
    </row>
    <row r="132" spans="1:1" x14ac:dyDescent="0.35">
      <c r="A132" s="18" t="s">
        <v>359</v>
      </c>
    </row>
    <row r="133" spans="1:1" x14ac:dyDescent="0.35">
      <c r="A133" s="18" t="s">
        <v>360</v>
      </c>
    </row>
    <row r="134" spans="1:1" x14ac:dyDescent="0.35">
      <c r="A134" s="18" t="s">
        <v>361</v>
      </c>
    </row>
    <row r="135" spans="1:1" x14ac:dyDescent="0.35">
      <c r="A135" s="18" t="s">
        <v>362</v>
      </c>
    </row>
    <row r="136" spans="1:1" x14ac:dyDescent="0.35">
      <c r="A136" s="18" t="s">
        <v>363</v>
      </c>
    </row>
    <row r="137" spans="1:1" x14ac:dyDescent="0.35">
      <c r="A137" s="18" t="s">
        <v>364</v>
      </c>
    </row>
    <row r="138" spans="1:1" x14ac:dyDescent="0.35">
      <c r="A138" s="18" t="s">
        <v>365</v>
      </c>
    </row>
    <row r="139" spans="1:1" x14ac:dyDescent="0.35">
      <c r="A139" s="18" t="s">
        <v>366</v>
      </c>
    </row>
    <row r="140" spans="1:1" x14ac:dyDescent="0.35">
      <c r="A140" s="18" t="s">
        <v>367</v>
      </c>
    </row>
    <row r="141" spans="1:1" x14ac:dyDescent="0.35">
      <c r="A141" s="18" t="s">
        <v>368</v>
      </c>
    </row>
    <row r="142" spans="1:1" x14ac:dyDescent="0.35">
      <c r="A142" s="18" t="s">
        <v>369</v>
      </c>
    </row>
    <row r="143" spans="1:1" x14ac:dyDescent="0.35">
      <c r="A143" s="18" t="s">
        <v>370</v>
      </c>
    </row>
    <row r="144" spans="1:1" x14ac:dyDescent="0.35">
      <c r="A144" s="18" t="s">
        <v>371</v>
      </c>
    </row>
    <row r="145" spans="1:1" x14ac:dyDescent="0.35">
      <c r="A145" s="18" t="s">
        <v>372</v>
      </c>
    </row>
    <row r="146" spans="1:1" x14ac:dyDescent="0.35">
      <c r="A146" s="18" t="s">
        <v>373</v>
      </c>
    </row>
    <row r="147" spans="1:1" x14ac:dyDescent="0.35">
      <c r="A147" s="18" t="s">
        <v>374</v>
      </c>
    </row>
    <row r="148" spans="1:1" x14ac:dyDescent="0.35">
      <c r="A148" s="18" t="s">
        <v>375</v>
      </c>
    </row>
    <row r="149" spans="1:1" x14ac:dyDescent="0.35">
      <c r="A149" s="18" t="s">
        <v>376</v>
      </c>
    </row>
    <row r="150" spans="1:1" x14ac:dyDescent="0.35">
      <c r="A150" s="18" t="s">
        <v>377</v>
      </c>
    </row>
    <row r="151" spans="1:1" x14ac:dyDescent="0.35">
      <c r="A151" s="18" t="s">
        <v>378</v>
      </c>
    </row>
    <row r="152" spans="1:1" x14ac:dyDescent="0.35">
      <c r="A152" s="18" t="s">
        <v>379</v>
      </c>
    </row>
    <row r="153" spans="1:1" x14ac:dyDescent="0.35">
      <c r="A153" s="18" t="s">
        <v>380</v>
      </c>
    </row>
    <row r="154" spans="1:1" x14ac:dyDescent="0.35">
      <c r="A154" s="18" t="s">
        <v>381</v>
      </c>
    </row>
    <row r="155" spans="1:1" x14ac:dyDescent="0.35">
      <c r="A155" s="18" t="s">
        <v>382</v>
      </c>
    </row>
    <row r="156" spans="1:1" x14ac:dyDescent="0.35">
      <c r="A156" s="18" t="s">
        <v>383</v>
      </c>
    </row>
    <row r="157" spans="1:1" x14ac:dyDescent="0.35">
      <c r="A157" s="18" t="s">
        <v>384</v>
      </c>
    </row>
    <row r="158" spans="1:1" x14ac:dyDescent="0.35">
      <c r="A158" s="18" t="s">
        <v>385</v>
      </c>
    </row>
    <row r="159" spans="1:1" x14ac:dyDescent="0.35">
      <c r="A159" s="18" t="s">
        <v>386</v>
      </c>
    </row>
    <row r="160" spans="1:1" x14ac:dyDescent="0.35">
      <c r="A160" s="18" t="s">
        <v>387</v>
      </c>
    </row>
    <row r="161" spans="1:1" x14ac:dyDescent="0.35">
      <c r="A161" s="18" t="s">
        <v>388</v>
      </c>
    </row>
    <row r="162" spans="1:1" x14ac:dyDescent="0.35">
      <c r="A162" s="18" t="s">
        <v>389</v>
      </c>
    </row>
    <row r="163" spans="1:1" x14ac:dyDescent="0.35">
      <c r="A163" s="18" t="s">
        <v>390</v>
      </c>
    </row>
    <row r="164" spans="1:1" x14ac:dyDescent="0.35">
      <c r="A164" s="18" t="s">
        <v>391</v>
      </c>
    </row>
    <row r="165" spans="1:1" x14ac:dyDescent="0.35">
      <c r="A165" s="18" t="s">
        <v>392</v>
      </c>
    </row>
    <row r="166" spans="1:1" x14ac:dyDescent="0.35">
      <c r="A166" s="18" t="s">
        <v>393</v>
      </c>
    </row>
    <row r="167" spans="1:1" x14ac:dyDescent="0.35">
      <c r="A167" s="18" t="s">
        <v>394</v>
      </c>
    </row>
    <row r="168" spans="1:1" x14ac:dyDescent="0.35">
      <c r="A168" s="18" t="s">
        <v>395</v>
      </c>
    </row>
    <row r="169" spans="1:1" x14ac:dyDescent="0.35">
      <c r="A169" s="18" t="s">
        <v>396</v>
      </c>
    </row>
    <row r="170" spans="1:1" x14ac:dyDescent="0.35">
      <c r="A170" s="18" t="s">
        <v>397</v>
      </c>
    </row>
    <row r="171" spans="1:1" x14ac:dyDescent="0.35">
      <c r="A171" s="18" t="s">
        <v>398</v>
      </c>
    </row>
    <row r="172" spans="1:1" x14ac:dyDescent="0.35">
      <c r="A172" s="18" t="s">
        <v>399</v>
      </c>
    </row>
    <row r="173" spans="1:1" x14ac:dyDescent="0.35">
      <c r="A173" s="18" t="s">
        <v>400</v>
      </c>
    </row>
    <row r="174" spans="1:1" x14ac:dyDescent="0.35">
      <c r="A174" s="18" t="s">
        <v>401</v>
      </c>
    </row>
    <row r="175" spans="1:1" x14ac:dyDescent="0.35">
      <c r="A175" s="18" t="s">
        <v>402</v>
      </c>
    </row>
    <row r="176" spans="1:1" x14ac:dyDescent="0.35">
      <c r="A176" s="18" t="s">
        <v>403</v>
      </c>
    </row>
    <row r="177" spans="1:1" x14ac:dyDescent="0.35">
      <c r="A177" s="18" t="s">
        <v>404</v>
      </c>
    </row>
    <row r="178" spans="1:1" x14ac:dyDescent="0.35">
      <c r="A178" s="18" t="s">
        <v>405</v>
      </c>
    </row>
    <row r="179" spans="1:1" x14ac:dyDescent="0.35">
      <c r="A179" s="18" t="s">
        <v>406</v>
      </c>
    </row>
    <row r="180" spans="1:1" x14ac:dyDescent="0.35">
      <c r="A180" s="18" t="s">
        <v>407</v>
      </c>
    </row>
    <row r="181" spans="1:1" x14ac:dyDescent="0.35">
      <c r="A181" s="18" t="s">
        <v>408</v>
      </c>
    </row>
    <row r="182" spans="1:1" x14ac:dyDescent="0.35">
      <c r="A182" s="18" t="s">
        <v>409</v>
      </c>
    </row>
    <row r="183" spans="1:1" x14ac:dyDescent="0.35">
      <c r="A183" s="18" t="s">
        <v>410</v>
      </c>
    </row>
    <row r="184" spans="1:1" x14ac:dyDescent="0.35">
      <c r="A184" s="18" t="s">
        <v>411</v>
      </c>
    </row>
    <row r="185" spans="1:1" x14ac:dyDescent="0.35">
      <c r="A185" s="18" t="s">
        <v>412</v>
      </c>
    </row>
    <row r="186" spans="1:1" x14ac:dyDescent="0.35">
      <c r="A186" s="18" t="s">
        <v>413</v>
      </c>
    </row>
    <row r="187" spans="1:1" x14ac:dyDescent="0.35">
      <c r="A187" s="18" t="s">
        <v>414</v>
      </c>
    </row>
    <row r="188" spans="1:1" x14ac:dyDescent="0.35">
      <c r="A188" s="18" t="s">
        <v>415</v>
      </c>
    </row>
    <row r="189" spans="1:1" x14ac:dyDescent="0.35">
      <c r="A189" s="18" t="s">
        <v>416</v>
      </c>
    </row>
    <row r="190" spans="1:1" x14ac:dyDescent="0.35">
      <c r="A190" s="18" t="s">
        <v>417</v>
      </c>
    </row>
    <row r="191" spans="1:1" x14ac:dyDescent="0.35">
      <c r="A191" s="18" t="s">
        <v>418</v>
      </c>
    </row>
    <row r="192" spans="1:1" x14ac:dyDescent="0.35">
      <c r="A192" s="18" t="s">
        <v>419</v>
      </c>
    </row>
    <row r="193" spans="1:1" x14ac:dyDescent="0.35">
      <c r="A193" s="18" t="s">
        <v>420</v>
      </c>
    </row>
    <row r="194" spans="1:1" x14ac:dyDescent="0.35">
      <c r="A194" s="18" t="s">
        <v>421</v>
      </c>
    </row>
    <row r="195" spans="1:1" x14ac:dyDescent="0.35">
      <c r="A195" s="18" t="s">
        <v>422</v>
      </c>
    </row>
    <row r="196" spans="1:1" x14ac:dyDescent="0.35">
      <c r="A196" s="18" t="s">
        <v>423</v>
      </c>
    </row>
    <row r="197" spans="1:1" x14ac:dyDescent="0.35">
      <c r="A197" s="18" t="s">
        <v>424</v>
      </c>
    </row>
    <row r="198" spans="1:1" x14ac:dyDescent="0.35">
      <c r="A198" s="18" t="s">
        <v>341</v>
      </c>
    </row>
    <row r="199" spans="1:1" x14ac:dyDescent="0.35">
      <c r="A199" s="18" t="s">
        <v>342</v>
      </c>
    </row>
    <row r="200" spans="1:1" x14ac:dyDescent="0.35">
      <c r="A200" s="18" t="s">
        <v>343</v>
      </c>
    </row>
    <row r="201" spans="1:1" x14ac:dyDescent="0.35">
      <c r="A201" s="18" t="s">
        <v>344</v>
      </c>
    </row>
    <row r="202" spans="1:1" x14ac:dyDescent="0.35">
      <c r="A202" s="18" t="s">
        <v>345</v>
      </c>
    </row>
    <row r="203" spans="1:1" x14ac:dyDescent="0.35">
      <c r="A203" s="18" t="s">
        <v>346</v>
      </c>
    </row>
    <row r="204" spans="1:1" x14ac:dyDescent="0.35">
      <c r="A204" s="18" t="s">
        <v>347</v>
      </c>
    </row>
    <row r="205" spans="1:1" x14ac:dyDescent="0.35">
      <c r="A205" s="18" t="s">
        <v>348</v>
      </c>
    </row>
    <row r="206" spans="1:1" x14ac:dyDescent="0.35">
      <c r="A206" s="18" t="s">
        <v>349</v>
      </c>
    </row>
    <row r="207" spans="1:1" x14ac:dyDescent="0.35">
      <c r="A207" s="18" t="s">
        <v>350</v>
      </c>
    </row>
    <row r="208" spans="1:1" x14ac:dyDescent="0.35">
      <c r="A208" s="18" t="s">
        <v>351</v>
      </c>
    </row>
    <row r="209" spans="1:1" x14ac:dyDescent="0.35">
      <c r="A209" s="18" t="s">
        <v>352</v>
      </c>
    </row>
    <row r="210" spans="1:1" x14ac:dyDescent="0.35">
      <c r="A210" s="18" t="s">
        <v>353</v>
      </c>
    </row>
    <row r="211" spans="1:1" x14ac:dyDescent="0.35">
      <c r="A211" s="18" t="s">
        <v>354</v>
      </c>
    </row>
    <row r="212" spans="1:1" x14ac:dyDescent="0.35">
      <c r="A212" s="18" t="s">
        <v>355</v>
      </c>
    </row>
    <row r="213" spans="1:1" x14ac:dyDescent="0.35">
      <c r="A213" s="18" t="s">
        <v>356</v>
      </c>
    </row>
    <row r="214" spans="1:1" x14ac:dyDescent="0.35">
      <c r="A214" s="18" t="s">
        <v>357</v>
      </c>
    </row>
    <row r="215" spans="1:1" x14ac:dyDescent="0.35">
      <c r="A215" s="18" t="s">
        <v>358</v>
      </c>
    </row>
    <row r="216" spans="1:1" x14ac:dyDescent="0.35">
      <c r="A216" s="18" t="s">
        <v>359</v>
      </c>
    </row>
    <row r="217" spans="1:1" x14ac:dyDescent="0.35">
      <c r="A217" s="18" t="s">
        <v>360</v>
      </c>
    </row>
    <row r="218" spans="1:1" x14ac:dyDescent="0.35">
      <c r="A218" s="18" t="s">
        <v>361</v>
      </c>
    </row>
    <row r="219" spans="1:1" x14ac:dyDescent="0.35">
      <c r="A219" s="18" t="s">
        <v>362</v>
      </c>
    </row>
    <row r="220" spans="1:1" x14ac:dyDescent="0.35">
      <c r="A220" s="18" t="s">
        <v>363</v>
      </c>
    </row>
    <row r="221" spans="1:1" x14ac:dyDescent="0.35">
      <c r="A221" s="18" t="s">
        <v>364</v>
      </c>
    </row>
    <row r="222" spans="1:1" x14ac:dyDescent="0.35">
      <c r="A222" s="18" t="s">
        <v>365</v>
      </c>
    </row>
    <row r="223" spans="1:1" x14ac:dyDescent="0.35">
      <c r="A223" s="18" t="s">
        <v>366</v>
      </c>
    </row>
    <row r="224" spans="1:1" x14ac:dyDescent="0.35">
      <c r="A224" s="18" t="s">
        <v>367</v>
      </c>
    </row>
    <row r="225" spans="1:1" x14ac:dyDescent="0.35">
      <c r="A225" s="18" t="s">
        <v>368</v>
      </c>
    </row>
    <row r="226" spans="1:1" x14ac:dyDescent="0.35">
      <c r="A226" s="18" t="s">
        <v>369</v>
      </c>
    </row>
    <row r="227" spans="1:1" x14ac:dyDescent="0.35">
      <c r="A227" s="18" t="s">
        <v>370</v>
      </c>
    </row>
    <row r="228" spans="1:1" x14ac:dyDescent="0.35">
      <c r="A228" s="18" t="s">
        <v>371</v>
      </c>
    </row>
    <row r="229" spans="1:1" x14ac:dyDescent="0.35">
      <c r="A229" s="18" t="s">
        <v>372</v>
      </c>
    </row>
    <row r="230" spans="1:1" x14ac:dyDescent="0.35">
      <c r="A230" s="18" t="s">
        <v>373</v>
      </c>
    </row>
    <row r="231" spans="1:1" x14ac:dyDescent="0.35">
      <c r="A231" s="18" t="s">
        <v>374</v>
      </c>
    </row>
    <row r="232" spans="1:1" x14ac:dyDescent="0.35">
      <c r="A232" s="18" t="s">
        <v>375</v>
      </c>
    </row>
    <row r="233" spans="1:1" x14ac:dyDescent="0.35">
      <c r="A233" s="18" t="s">
        <v>376</v>
      </c>
    </row>
    <row r="234" spans="1:1" x14ac:dyDescent="0.35">
      <c r="A234" s="18" t="s">
        <v>377</v>
      </c>
    </row>
    <row r="235" spans="1:1" x14ac:dyDescent="0.35">
      <c r="A235" s="18" t="s">
        <v>378</v>
      </c>
    </row>
    <row r="236" spans="1:1" x14ac:dyDescent="0.35">
      <c r="A236" s="18" t="s">
        <v>379</v>
      </c>
    </row>
    <row r="237" spans="1:1" x14ac:dyDescent="0.35">
      <c r="A237" s="18" t="s">
        <v>380</v>
      </c>
    </row>
    <row r="238" spans="1:1" x14ac:dyDescent="0.35">
      <c r="A238" s="18" t="s">
        <v>381</v>
      </c>
    </row>
    <row r="239" spans="1:1" x14ac:dyDescent="0.35">
      <c r="A239" s="18" t="s">
        <v>382</v>
      </c>
    </row>
    <row r="240" spans="1:1" x14ac:dyDescent="0.35">
      <c r="A240" s="18" t="s">
        <v>383</v>
      </c>
    </row>
    <row r="241" spans="1:1" x14ac:dyDescent="0.35">
      <c r="A241" s="18" t="s">
        <v>384</v>
      </c>
    </row>
    <row r="242" spans="1:1" x14ac:dyDescent="0.35">
      <c r="A242" s="18" t="s">
        <v>385</v>
      </c>
    </row>
    <row r="243" spans="1:1" x14ac:dyDescent="0.35">
      <c r="A243" s="18" t="s">
        <v>386</v>
      </c>
    </row>
    <row r="244" spans="1:1" x14ac:dyDescent="0.35">
      <c r="A244" s="18" t="s">
        <v>387</v>
      </c>
    </row>
    <row r="245" spans="1:1" x14ac:dyDescent="0.35">
      <c r="A245" s="18" t="s">
        <v>388</v>
      </c>
    </row>
    <row r="246" spans="1:1" x14ac:dyDescent="0.35">
      <c r="A246" s="18" t="s">
        <v>389</v>
      </c>
    </row>
    <row r="247" spans="1:1" x14ac:dyDescent="0.35">
      <c r="A247" s="18" t="s">
        <v>390</v>
      </c>
    </row>
    <row r="248" spans="1:1" x14ac:dyDescent="0.35">
      <c r="A248" s="18" t="s">
        <v>391</v>
      </c>
    </row>
    <row r="249" spans="1:1" x14ac:dyDescent="0.35">
      <c r="A249" s="18" t="s">
        <v>392</v>
      </c>
    </row>
    <row r="250" spans="1:1" x14ac:dyDescent="0.35">
      <c r="A250" s="18" t="s">
        <v>393</v>
      </c>
    </row>
    <row r="251" spans="1:1" x14ac:dyDescent="0.35">
      <c r="A251" s="18" t="s">
        <v>394</v>
      </c>
    </row>
    <row r="252" spans="1:1" x14ac:dyDescent="0.35">
      <c r="A252" s="18" t="s">
        <v>395</v>
      </c>
    </row>
    <row r="253" spans="1:1" x14ac:dyDescent="0.35">
      <c r="A253" s="18" t="s">
        <v>396</v>
      </c>
    </row>
    <row r="254" spans="1:1" x14ac:dyDescent="0.35">
      <c r="A254" s="18" t="s">
        <v>397</v>
      </c>
    </row>
    <row r="255" spans="1:1" x14ac:dyDescent="0.35">
      <c r="A255" s="18" t="s">
        <v>398</v>
      </c>
    </row>
    <row r="256" spans="1:1" x14ac:dyDescent="0.35">
      <c r="A256" s="18" t="s">
        <v>399</v>
      </c>
    </row>
    <row r="257" spans="1:1" x14ac:dyDescent="0.35">
      <c r="A257" s="18" t="s">
        <v>400</v>
      </c>
    </row>
    <row r="258" spans="1:1" x14ac:dyDescent="0.35">
      <c r="A258" s="18" t="s">
        <v>401</v>
      </c>
    </row>
    <row r="259" spans="1:1" x14ac:dyDescent="0.35">
      <c r="A259" s="18" t="s">
        <v>402</v>
      </c>
    </row>
    <row r="260" spans="1:1" x14ac:dyDescent="0.35">
      <c r="A260" s="18" t="s">
        <v>403</v>
      </c>
    </row>
    <row r="261" spans="1:1" x14ac:dyDescent="0.35">
      <c r="A261" s="18" t="s">
        <v>404</v>
      </c>
    </row>
    <row r="262" spans="1:1" x14ac:dyDescent="0.35">
      <c r="A262" s="18" t="s">
        <v>405</v>
      </c>
    </row>
    <row r="263" spans="1:1" x14ac:dyDescent="0.35">
      <c r="A263" s="18" t="s">
        <v>406</v>
      </c>
    </row>
    <row r="264" spans="1:1" x14ac:dyDescent="0.35">
      <c r="A264" s="18" t="s">
        <v>407</v>
      </c>
    </row>
    <row r="265" spans="1:1" x14ac:dyDescent="0.35">
      <c r="A265" s="18" t="s">
        <v>408</v>
      </c>
    </row>
    <row r="266" spans="1:1" x14ac:dyDescent="0.35">
      <c r="A266" s="18" t="s">
        <v>409</v>
      </c>
    </row>
    <row r="267" spans="1:1" x14ac:dyDescent="0.35">
      <c r="A267" s="18" t="s">
        <v>410</v>
      </c>
    </row>
    <row r="268" spans="1:1" x14ac:dyDescent="0.35">
      <c r="A268" s="18" t="s">
        <v>411</v>
      </c>
    </row>
    <row r="269" spans="1:1" x14ac:dyDescent="0.35">
      <c r="A269" s="18" t="s">
        <v>412</v>
      </c>
    </row>
    <row r="270" spans="1:1" x14ac:dyDescent="0.35">
      <c r="A270" s="18" t="s">
        <v>413</v>
      </c>
    </row>
    <row r="271" spans="1:1" x14ac:dyDescent="0.35">
      <c r="A271" s="18" t="s">
        <v>414</v>
      </c>
    </row>
    <row r="272" spans="1:1" x14ac:dyDescent="0.35">
      <c r="A272" s="18" t="s">
        <v>415</v>
      </c>
    </row>
    <row r="273" spans="1:1" x14ac:dyDescent="0.35">
      <c r="A273" s="18" t="s">
        <v>416</v>
      </c>
    </row>
    <row r="274" spans="1:1" x14ac:dyDescent="0.35">
      <c r="A274" s="18" t="s">
        <v>417</v>
      </c>
    </row>
    <row r="275" spans="1:1" x14ac:dyDescent="0.35">
      <c r="A275" s="18" t="s">
        <v>418</v>
      </c>
    </row>
    <row r="276" spans="1:1" x14ac:dyDescent="0.35">
      <c r="A276" s="18" t="s">
        <v>419</v>
      </c>
    </row>
    <row r="277" spans="1:1" x14ac:dyDescent="0.35">
      <c r="A277" s="18" t="s">
        <v>420</v>
      </c>
    </row>
    <row r="278" spans="1:1" x14ac:dyDescent="0.35">
      <c r="A278" s="18" t="s">
        <v>421</v>
      </c>
    </row>
    <row r="279" spans="1:1" x14ac:dyDescent="0.35">
      <c r="A279" s="18" t="s">
        <v>422</v>
      </c>
    </row>
    <row r="280" spans="1:1" x14ac:dyDescent="0.35">
      <c r="A280" s="18" t="s">
        <v>423</v>
      </c>
    </row>
    <row r="281" spans="1:1" x14ac:dyDescent="0.35">
      <c r="A281" s="18" t="s">
        <v>424</v>
      </c>
    </row>
    <row r="282" spans="1:1" x14ac:dyDescent="0.35">
      <c r="A282" s="20" t="s">
        <v>425</v>
      </c>
    </row>
    <row r="283" spans="1:1" x14ac:dyDescent="0.35">
      <c r="A283" s="20" t="s">
        <v>426</v>
      </c>
    </row>
    <row r="284" spans="1:1" x14ac:dyDescent="0.35">
      <c r="A284" s="20" t="s">
        <v>427</v>
      </c>
    </row>
    <row r="285" spans="1:1" x14ac:dyDescent="0.35">
      <c r="A285" s="20" t="s">
        <v>428</v>
      </c>
    </row>
    <row r="286" spans="1:1" x14ac:dyDescent="0.35">
      <c r="A286" s="20" t="s">
        <v>429</v>
      </c>
    </row>
    <row r="287" spans="1:1" x14ac:dyDescent="0.35">
      <c r="A287" s="20" t="s">
        <v>430</v>
      </c>
    </row>
    <row r="288" spans="1:1" x14ac:dyDescent="0.35">
      <c r="A288" s="20" t="s">
        <v>431</v>
      </c>
    </row>
    <row r="289" spans="1:1" x14ac:dyDescent="0.35">
      <c r="A289" s="20" t="s">
        <v>432</v>
      </c>
    </row>
    <row r="290" spans="1:1" x14ac:dyDescent="0.35">
      <c r="A290" s="20" t="s">
        <v>433</v>
      </c>
    </row>
    <row r="291" spans="1:1" x14ac:dyDescent="0.35">
      <c r="A291" s="20" t="s">
        <v>434</v>
      </c>
    </row>
    <row r="292" spans="1:1" x14ac:dyDescent="0.35">
      <c r="A292" s="20" t="s">
        <v>435</v>
      </c>
    </row>
    <row r="293" spans="1:1" x14ac:dyDescent="0.35">
      <c r="A293" s="20" t="s">
        <v>436</v>
      </c>
    </row>
    <row r="294" spans="1:1" x14ac:dyDescent="0.35">
      <c r="A294" s="20" t="s">
        <v>437</v>
      </c>
    </row>
    <row r="295" spans="1:1" x14ac:dyDescent="0.35">
      <c r="A295" s="20" t="s">
        <v>438</v>
      </c>
    </row>
    <row r="296" spans="1:1" x14ac:dyDescent="0.35">
      <c r="A296" s="20" t="s">
        <v>439</v>
      </c>
    </row>
    <row r="297" spans="1:1" x14ac:dyDescent="0.35">
      <c r="A297" s="20" t="s">
        <v>440</v>
      </c>
    </row>
    <row r="298" spans="1:1" x14ac:dyDescent="0.35">
      <c r="A298" s="20" t="s">
        <v>441</v>
      </c>
    </row>
    <row r="299" spans="1:1" x14ac:dyDescent="0.35">
      <c r="A299" s="20" t="s">
        <v>442</v>
      </c>
    </row>
    <row r="300" spans="1:1" x14ac:dyDescent="0.35">
      <c r="A300" s="20" t="s">
        <v>443</v>
      </c>
    </row>
    <row r="301" spans="1:1" x14ac:dyDescent="0.35">
      <c r="A301" s="20" t="s">
        <v>444</v>
      </c>
    </row>
    <row r="302" spans="1:1" x14ac:dyDescent="0.35">
      <c r="A302" s="20" t="s">
        <v>445</v>
      </c>
    </row>
    <row r="303" spans="1:1" x14ac:dyDescent="0.35">
      <c r="A303" s="20" t="s">
        <v>446</v>
      </c>
    </row>
    <row r="304" spans="1:1" x14ac:dyDescent="0.35">
      <c r="A304" s="20" t="s">
        <v>447</v>
      </c>
    </row>
    <row r="305" spans="1:1" x14ac:dyDescent="0.35">
      <c r="A305" s="20" t="s">
        <v>448</v>
      </c>
    </row>
    <row r="306" spans="1:1" x14ac:dyDescent="0.35">
      <c r="A306" s="20" t="s">
        <v>449</v>
      </c>
    </row>
    <row r="307" spans="1:1" x14ac:dyDescent="0.35">
      <c r="A307" s="20" t="s">
        <v>450</v>
      </c>
    </row>
    <row r="308" spans="1:1" x14ac:dyDescent="0.35">
      <c r="A308" s="20" t="s">
        <v>451</v>
      </c>
    </row>
    <row r="309" spans="1:1" x14ac:dyDescent="0.35">
      <c r="A309" s="20" t="s">
        <v>452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54A7D-C93E-1748-A3A4-92671D79FF03}">
  <dimension ref="A1:AL120"/>
  <sheetViews>
    <sheetView workbookViewId="0">
      <pane xSplit="2" ySplit="2" topLeftCell="C103" activePane="bottomRight" state="frozen"/>
      <selection pane="topRight" activeCell="C1" sqref="C1"/>
      <selection pane="bottomLeft" activeCell="A3" sqref="A3"/>
      <selection pane="bottomRight" activeCell="A3" sqref="A3:A120"/>
    </sheetView>
  </sheetViews>
  <sheetFormatPr defaultColWidth="8.81640625" defaultRowHeight="14.5" x14ac:dyDescent="0.35"/>
  <cols>
    <col min="1" max="1" width="51.6328125" bestFit="1" customWidth="1"/>
    <col min="2" max="2" width="10.6328125" bestFit="1" customWidth="1"/>
    <col min="3" max="38" width="24" customWidth="1"/>
  </cols>
  <sheetData>
    <row r="1" spans="1:38" s="1" customFormat="1" ht="15" customHeight="1" x14ac:dyDescent="0.35">
      <c r="A1" s="7" t="s">
        <v>336</v>
      </c>
      <c r="B1" s="7" t="s">
        <v>337</v>
      </c>
      <c r="C1" s="7" t="s">
        <v>7</v>
      </c>
      <c r="D1" s="7" t="s">
        <v>8</v>
      </c>
      <c r="E1" s="7" t="s">
        <v>9</v>
      </c>
      <c r="F1" s="7" t="s">
        <v>10</v>
      </c>
      <c r="G1" s="7" t="s">
        <v>11</v>
      </c>
      <c r="H1" s="7" t="s">
        <v>12</v>
      </c>
      <c r="I1" s="7" t="s">
        <v>13</v>
      </c>
      <c r="J1" s="7" t="s">
        <v>14</v>
      </c>
      <c r="K1" s="7" t="s">
        <v>15</v>
      </c>
      <c r="L1" s="7" t="s">
        <v>16</v>
      </c>
      <c r="M1" s="7" t="s">
        <v>17</v>
      </c>
      <c r="N1" s="7" t="s">
        <v>18</v>
      </c>
      <c r="O1" s="7" t="s">
        <v>19</v>
      </c>
      <c r="P1" s="7" t="s">
        <v>20</v>
      </c>
      <c r="Q1" s="7" t="s">
        <v>21</v>
      </c>
      <c r="R1" s="7" t="s">
        <v>22</v>
      </c>
      <c r="S1" s="7" t="s">
        <v>23</v>
      </c>
      <c r="T1" s="7" t="s">
        <v>24</v>
      </c>
      <c r="U1" s="7" t="s">
        <v>25</v>
      </c>
      <c r="V1" s="7" t="s">
        <v>26</v>
      </c>
      <c r="W1" s="7" t="s">
        <v>27</v>
      </c>
      <c r="X1" s="7" t="s">
        <v>28</v>
      </c>
      <c r="Y1" s="7" t="s">
        <v>29</v>
      </c>
      <c r="Z1" s="7" t="s">
        <v>30</v>
      </c>
      <c r="AA1" s="7" t="s">
        <v>31</v>
      </c>
      <c r="AB1" s="7" t="s">
        <v>32</v>
      </c>
      <c r="AC1" s="7" t="s">
        <v>33</v>
      </c>
      <c r="AD1" s="7" t="s">
        <v>34</v>
      </c>
      <c r="AE1" s="7" t="s">
        <v>35</v>
      </c>
      <c r="AF1" s="7" t="s">
        <v>36</v>
      </c>
      <c r="AG1" s="7" t="s">
        <v>37</v>
      </c>
      <c r="AH1" s="7" t="s">
        <v>38</v>
      </c>
      <c r="AI1" s="7" t="s">
        <v>39</v>
      </c>
      <c r="AJ1" s="7" t="s">
        <v>40</v>
      </c>
      <c r="AK1" s="7" t="s">
        <v>41</v>
      </c>
      <c r="AL1" s="7" t="s">
        <v>42</v>
      </c>
    </row>
    <row r="2" spans="1:38" s="1" customFormat="1" ht="15" customHeight="1" x14ac:dyDescent="0.35">
      <c r="A2" s="7" t="s">
        <v>454</v>
      </c>
      <c r="B2" s="7" t="s">
        <v>339</v>
      </c>
      <c r="C2" s="7">
        <f>SUM(C9:C120)</f>
        <v>49280515</v>
      </c>
      <c r="D2" s="7">
        <f t="shared" ref="D2:AL2" si="0">SUM(D9:D120)</f>
        <v>49906409</v>
      </c>
      <c r="E2" s="7">
        <f t="shared" si="0"/>
        <v>52366777</v>
      </c>
      <c r="F2" s="7">
        <f t="shared" si="0"/>
        <v>55119762</v>
      </c>
      <c r="G2" s="7">
        <f t="shared" si="0"/>
        <v>57693720</v>
      </c>
      <c r="H2" s="7">
        <f t="shared" si="0"/>
        <v>60222576</v>
      </c>
      <c r="I2" s="7">
        <f t="shared" si="0"/>
        <v>58774716</v>
      </c>
      <c r="J2" s="7">
        <f t="shared" si="0"/>
        <v>57055922</v>
      </c>
      <c r="K2" s="7">
        <f t="shared" si="0"/>
        <v>55171156</v>
      </c>
      <c r="L2" s="7">
        <f t="shared" si="0"/>
        <v>57202333</v>
      </c>
      <c r="M2" s="7">
        <f t="shared" si="0"/>
        <v>44001865</v>
      </c>
      <c r="N2" s="7">
        <f t="shared" si="0"/>
        <v>49156208</v>
      </c>
      <c r="O2" s="7">
        <f t="shared" si="0"/>
        <v>53610513</v>
      </c>
      <c r="P2" s="7">
        <f t="shared" si="0"/>
        <v>49528884</v>
      </c>
      <c r="Q2" s="7">
        <f t="shared" si="0"/>
        <v>46984203</v>
      </c>
      <c r="R2" s="7">
        <f t="shared" si="0"/>
        <v>45290656</v>
      </c>
      <c r="S2" s="7">
        <f t="shared" si="0"/>
        <v>43680924</v>
      </c>
      <c r="T2" s="7">
        <f t="shared" si="0"/>
        <v>45286657</v>
      </c>
      <c r="U2" s="7">
        <f t="shared" si="0"/>
        <v>43943390</v>
      </c>
      <c r="V2" s="7">
        <f t="shared" si="0"/>
        <v>40923592</v>
      </c>
      <c r="W2" s="7">
        <f t="shared" si="0"/>
        <v>44231323</v>
      </c>
      <c r="X2" s="7">
        <f t="shared" si="0"/>
        <v>46340796</v>
      </c>
      <c r="Y2" s="7">
        <f t="shared" si="0"/>
        <v>36554243</v>
      </c>
      <c r="Z2" s="7">
        <f t="shared" si="0"/>
        <v>38335722</v>
      </c>
      <c r="AA2" s="7">
        <f t="shared" si="0"/>
        <v>39279190</v>
      </c>
      <c r="AB2" s="7">
        <f t="shared" si="0"/>
        <v>37639329</v>
      </c>
      <c r="AC2" s="7">
        <f t="shared" si="0"/>
        <v>37413384</v>
      </c>
      <c r="AD2" s="7">
        <f t="shared" si="0"/>
        <v>38282834</v>
      </c>
      <c r="AE2" s="7">
        <f t="shared" si="0"/>
        <v>35807275</v>
      </c>
      <c r="AF2" s="7">
        <f t="shared" si="0"/>
        <v>37255835</v>
      </c>
      <c r="AG2" s="7">
        <f t="shared" si="0"/>
        <v>34650870</v>
      </c>
      <c r="AH2" s="7">
        <f t="shared" si="0"/>
        <v>30951595</v>
      </c>
      <c r="AI2" s="7">
        <f t="shared" si="0"/>
        <v>35258683</v>
      </c>
      <c r="AJ2" s="7">
        <f t="shared" si="0"/>
        <v>39648220</v>
      </c>
      <c r="AK2" s="7">
        <f t="shared" si="0"/>
        <v>38397319</v>
      </c>
      <c r="AL2" s="7">
        <f t="shared" si="0"/>
        <v>40016512</v>
      </c>
    </row>
    <row r="3" spans="1:38" x14ac:dyDescent="0.35">
      <c r="A3" s="8" t="s">
        <v>182</v>
      </c>
      <c r="B3" s="12" t="s">
        <v>339</v>
      </c>
      <c r="C3" s="11">
        <v>6901500</v>
      </c>
      <c r="D3" s="11">
        <v>7529400</v>
      </c>
      <c r="E3" s="11">
        <v>7666400</v>
      </c>
      <c r="F3" s="11">
        <v>7995900</v>
      </c>
      <c r="G3" s="11">
        <v>8633800</v>
      </c>
      <c r="H3" s="11">
        <v>7879700</v>
      </c>
      <c r="I3" s="11">
        <v>8024000</v>
      </c>
      <c r="J3" s="11">
        <v>8521100</v>
      </c>
      <c r="K3" s="11">
        <v>7822100</v>
      </c>
      <c r="L3" s="11">
        <v>7176100</v>
      </c>
      <c r="M3" s="11">
        <v>5385200</v>
      </c>
      <c r="N3" s="11">
        <v>5850900</v>
      </c>
      <c r="O3" s="11">
        <v>6261100</v>
      </c>
      <c r="P3" s="11">
        <v>6127400</v>
      </c>
      <c r="Q3" s="11">
        <v>6027600</v>
      </c>
      <c r="R3" s="11">
        <v>5631600</v>
      </c>
      <c r="S3" s="11">
        <v>5750100</v>
      </c>
      <c r="T3" s="11">
        <v>5728600</v>
      </c>
      <c r="U3" s="11">
        <v>5457400</v>
      </c>
      <c r="V3" s="11">
        <v>5191800</v>
      </c>
      <c r="W3" s="11">
        <v>6195900</v>
      </c>
      <c r="X3" s="11">
        <v>5303500</v>
      </c>
      <c r="Y3" s="11">
        <v>4164200</v>
      </c>
      <c r="Z3" s="11">
        <v>4580000</v>
      </c>
      <c r="AA3" s="11">
        <v>4676400</v>
      </c>
      <c r="AB3" s="11">
        <v>4588200</v>
      </c>
      <c r="AC3" s="11">
        <v>4869700</v>
      </c>
      <c r="AD3" s="11">
        <v>4886400</v>
      </c>
      <c r="AE3" s="11">
        <v>4132000</v>
      </c>
      <c r="AF3" s="11">
        <v>4667300</v>
      </c>
      <c r="AG3" s="11">
        <v>4686200</v>
      </c>
      <c r="AH3" s="11">
        <v>4259000</v>
      </c>
      <c r="AI3" s="11">
        <v>5183500</v>
      </c>
      <c r="AJ3" s="11">
        <v>5910800</v>
      </c>
      <c r="AK3" s="11">
        <v>5314100</v>
      </c>
      <c r="AL3" s="11">
        <v>5844100</v>
      </c>
    </row>
    <row r="4" spans="1:38" x14ac:dyDescent="0.35">
      <c r="A4" s="8" t="s">
        <v>183</v>
      </c>
      <c r="B4" s="12" t="s">
        <v>339</v>
      </c>
      <c r="C4" s="11">
        <v>33611700</v>
      </c>
      <c r="D4" s="11">
        <v>34733700</v>
      </c>
      <c r="E4" s="11">
        <v>36120900</v>
      </c>
      <c r="F4" s="11">
        <v>37696300</v>
      </c>
      <c r="G4" s="11">
        <v>40911900</v>
      </c>
      <c r="H4" s="11">
        <v>43214200</v>
      </c>
      <c r="I4" s="11">
        <v>42507200</v>
      </c>
      <c r="J4" s="11">
        <v>40534700</v>
      </c>
      <c r="K4" s="11">
        <v>38735700</v>
      </c>
      <c r="L4" s="11">
        <v>42199900</v>
      </c>
      <c r="M4" s="11">
        <v>31611300</v>
      </c>
      <c r="N4" s="11">
        <v>35014000</v>
      </c>
      <c r="O4" s="11">
        <v>39140300</v>
      </c>
      <c r="P4" s="11">
        <v>35949600</v>
      </c>
      <c r="Q4" s="11">
        <v>33552699.999999996</v>
      </c>
      <c r="R4" s="11">
        <v>32533400</v>
      </c>
      <c r="S4" s="11">
        <v>31492500</v>
      </c>
      <c r="T4" s="11">
        <v>31645000</v>
      </c>
      <c r="U4" s="11">
        <v>31021000</v>
      </c>
      <c r="V4" s="11">
        <v>28497200</v>
      </c>
      <c r="W4" s="11">
        <v>30623100</v>
      </c>
      <c r="X4" s="11">
        <v>31367800</v>
      </c>
      <c r="Y4" s="11">
        <v>26122600</v>
      </c>
      <c r="Z4" s="11">
        <v>27413700</v>
      </c>
      <c r="AA4" s="11">
        <v>28200400</v>
      </c>
      <c r="AB4" s="11">
        <v>25844900</v>
      </c>
      <c r="AC4" s="11">
        <v>26127900</v>
      </c>
      <c r="AD4" s="11">
        <v>27823200</v>
      </c>
      <c r="AE4" s="11">
        <v>26052300</v>
      </c>
      <c r="AF4" s="11">
        <v>26767400</v>
      </c>
      <c r="AG4" s="11">
        <v>24779300</v>
      </c>
      <c r="AH4" s="11">
        <v>21718900</v>
      </c>
      <c r="AI4" s="11">
        <v>24534500</v>
      </c>
      <c r="AJ4" s="11">
        <v>26783600</v>
      </c>
      <c r="AK4" s="11">
        <v>26588100</v>
      </c>
      <c r="AL4" s="11">
        <v>27128100</v>
      </c>
    </row>
    <row r="5" spans="1:38" x14ac:dyDescent="0.35">
      <c r="A5" s="8" t="s">
        <v>184</v>
      </c>
      <c r="B5" s="12" t="s">
        <v>339</v>
      </c>
      <c r="C5" s="11">
        <v>7541800</v>
      </c>
      <c r="D5" s="11">
        <v>7242800</v>
      </c>
      <c r="E5" s="11">
        <v>7475900</v>
      </c>
      <c r="F5" s="11">
        <v>8167600</v>
      </c>
      <c r="G5" s="11">
        <v>7433200</v>
      </c>
      <c r="H5" s="11">
        <v>8300500</v>
      </c>
      <c r="I5" s="11">
        <v>7300200</v>
      </c>
      <c r="J5" s="11">
        <v>7030800</v>
      </c>
      <c r="K5" s="11">
        <v>7407200</v>
      </c>
      <c r="L5" s="11">
        <v>7203200</v>
      </c>
      <c r="M5" s="11">
        <v>6479000</v>
      </c>
      <c r="N5" s="11">
        <v>7821600</v>
      </c>
      <c r="O5" s="11">
        <v>7586300</v>
      </c>
      <c r="P5" s="11">
        <v>6872000</v>
      </c>
      <c r="Q5" s="11">
        <v>6714800</v>
      </c>
      <c r="R5" s="11">
        <v>6882100</v>
      </c>
      <c r="S5" s="11">
        <v>5919400</v>
      </c>
      <c r="T5" s="11">
        <v>6919200</v>
      </c>
      <c r="U5" s="11">
        <v>7011200</v>
      </c>
      <c r="V5" s="11">
        <v>6563500</v>
      </c>
      <c r="W5" s="11">
        <v>6740500</v>
      </c>
      <c r="X5" s="11">
        <v>8964000</v>
      </c>
      <c r="Y5" s="11">
        <v>5403700</v>
      </c>
      <c r="Z5" s="11">
        <v>5749600</v>
      </c>
      <c r="AA5" s="11">
        <v>6087400</v>
      </c>
      <c r="AB5" s="11">
        <v>6133500</v>
      </c>
      <c r="AC5" s="11">
        <v>6285400</v>
      </c>
      <c r="AD5" s="11">
        <v>5316900</v>
      </c>
      <c r="AE5" s="11">
        <v>5225000</v>
      </c>
      <c r="AF5" s="11">
        <v>5475300</v>
      </c>
      <c r="AG5" s="11">
        <v>4960700</v>
      </c>
      <c r="AH5" s="11">
        <v>4629000</v>
      </c>
      <c r="AI5" s="11">
        <v>5150600</v>
      </c>
      <c r="AJ5" s="11">
        <v>6333300</v>
      </c>
      <c r="AK5" s="11">
        <v>6209600</v>
      </c>
      <c r="AL5" s="11">
        <v>6859700</v>
      </c>
    </row>
    <row r="6" spans="1:38" x14ac:dyDescent="0.35">
      <c r="A6" s="8" t="s">
        <v>185</v>
      </c>
      <c r="B6" s="12" t="s">
        <v>339</v>
      </c>
      <c r="C6" s="11">
        <v>1399900</v>
      </c>
      <c r="D6" s="11">
        <v>664400</v>
      </c>
      <c r="E6" s="11">
        <v>1329800</v>
      </c>
      <c r="F6" s="11">
        <v>1544600</v>
      </c>
      <c r="G6" s="11">
        <v>935900</v>
      </c>
      <c r="H6" s="11">
        <v>1060600</v>
      </c>
      <c r="I6" s="11">
        <v>1141800</v>
      </c>
      <c r="J6" s="11">
        <v>1164700</v>
      </c>
      <c r="K6" s="11">
        <v>1559100</v>
      </c>
      <c r="L6" s="11">
        <v>863900</v>
      </c>
      <c r="M6" s="11">
        <v>814400</v>
      </c>
      <c r="N6" s="11">
        <v>810400</v>
      </c>
      <c r="O6" s="11">
        <v>744800</v>
      </c>
      <c r="P6" s="11">
        <v>994100</v>
      </c>
      <c r="Q6" s="11">
        <v>1021200</v>
      </c>
      <c r="R6" s="11">
        <v>599800</v>
      </c>
      <c r="S6" s="11">
        <v>744000</v>
      </c>
      <c r="T6" s="11">
        <v>1201200</v>
      </c>
      <c r="U6" s="11">
        <v>890100</v>
      </c>
      <c r="V6" s="11">
        <v>1001700</v>
      </c>
      <c r="W6" s="11">
        <v>1030500</v>
      </c>
      <c r="X6" s="11">
        <v>1131000</v>
      </c>
      <c r="Y6" s="11">
        <v>1134700</v>
      </c>
      <c r="Z6" s="11">
        <v>705500</v>
      </c>
      <c r="AA6" s="11">
        <v>540900</v>
      </c>
      <c r="AB6" s="11">
        <v>1412800</v>
      </c>
      <c r="AC6" s="11">
        <v>577300</v>
      </c>
      <c r="AD6" s="11">
        <v>477700</v>
      </c>
      <c r="AE6" s="11">
        <v>586500</v>
      </c>
      <c r="AF6" s="11">
        <v>493100</v>
      </c>
      <c r="AG6" s="11">
        <v>456400</v>
      </c>
      <c r="AH6" s="11">
        <v>441800</v>
      </c>
      <c r="AI6" s="11">
        <v>637600</v>
      </c>
      <c r="AJ6" s="11">
        <v>845900</v>
      </c>
      <c r="AK6" s="11">
        <v>694700</v>
      </c>
      <c r="AL6" s="11">
        <v>819700</v>
      </c>
    </row>
    <row r="7" spans="1:38" x14ac:dyDescent="0.35">
      <c r="A7" s="8" t="s">
        <v>186</v>
      </c>
      <c r="B7" s="12" t="s">
        <v>339</v>
      </c>
      <c r="C7" s="11">
        <v>414900</v>
      </c>
      <c r="D7" s="11">
        <v>483600</v>
      </c>
      <c r="E7" s="11">
        <v>589900</v>
      </c>
      <c r="F7" s="11">
        <v>395000</v>
      </c>
      <c r="G7" s="11">
        <v>551200</v>
      </c>
      <c r="H7" s="11">
        <v>574400</v>
      </c>
      <c r="I7" s="11">
        <v>675900</v>
      </c>
      <c r="J7" s="11">
        <v>352900</v>
      </c>
      <c r="K7" s="11">
        <v>591900</v>
      </c>
      <c r="L7" s="11">
        <v>636900</v>
      </c>
      <c r="M7" s="11">
        <v>668500</v>
      </c>
      <c r="N7" s="11">
        <v>529900</v>
      </c>
      <c r="O7" s="11">
        <v>616800</v>
      </c>
      <c r="P7" s="11">
        <v>731800</v>
      </c>
      <c r="Q7" s="11">
        <v>628800</v>
      </c>
      <c r="R7" s="11">
        <v>333400</v>
      </c>
      <c r="S7" s="11">
        <v>808400</v>
      </c>
      <c r="T7" s="11">
        <v>613800</v>
      </c>
      <c r="U7" s="11">
        <v>660200</v>
      </c>
      <c r="V7" s="11">
        <v>305400</v>
      </c>
      <c r="W7" s="11">
        <v>579600</v>
      </c>
      <c r="X7" s="11">
        <v>902200</v>
      </c>
      <c r="Y7" s="11">
        <v>818500</v>
      </c>
      <c r="Z7" s="11">
        <v>579900</v>
      </c>
      <c r="AA7" s="11">
        <v>649400</v>
      </c>
      <c r="AB7" s="11">
        <v>498600</v>
      </c>
      <c r="AC7" s="11">
        <v>313500</v>
      </c>
      <c r="AD7" s="11">
        <v>297200</v>
      </c>
      <c r="AE7" s="11">
        <v>476500</v>
      </c>
      <c r="AF7" s="11">
        <v>440600</v>
      </c>
      <c r="AG7" s="11">
        <v>238200</v>
      </c>
      <c r="AH7" s="11">
        <v>409600</v>
      </c>
      <c r="AI7" s="11">
        <v>372600</v>
      </c>
      <c r="AJ7" s="11">
        <v>559400</v>
      </c>
      <c r="AK7" s="11">
        <v>666100</v>
      </c>
      <c r="AL7" s="11">
        <v>528600</v>
      </c>
    </row>
    <row r="8" spans="1:38" x14ac:dyDescent="0.35">
      <c r="A8" s="8" t="s">
        <v>187</v>
      </c>
      <c r="B8" s="12" t="s">
        <v>339</v>
      </c>
      <c r="C8" s="11">
        <v>5058800</v>
      </c>
      <c r="D8" s="11">
        <v>4961400</v>
      </c>
      <c r="E8" s="11">
        <v>4685200</v>
      </c>
      <c r="F8" s="11">
        <v>5145800</v>
      </c>
      <c r="G8" s="11">
        <v>5131000</v>
      </c>
      <c r="H8" s="11">
        <v>5233500</v>
      </c>
      <c r="I8" s="11">
        <v>5135800</v>
      </c>
      <c r="J8" s="11">
        <v>4551300</v>
      </c>
      <c r="K8" s="11">
        <v>5375200</v>
      </c>
      <c r="L8" s="11">
        <v>5137200</v>
      </c>
      <c r="M8" s="11">
        <v>4064100</v>
      </c>
      <c r="N8" s="11">
        <v>4561200</v>
      </c>
      <c r="O8" s="11">
        <v>4974600</v>
      </c>
      <c r="P8" s="11">
        <v>4664200</v>
      </c>
      <c r="Q8" s="11">
        <v>4643100</v>
      </c>
      <c r="R8" s="11">
        <v>4988200</v>
      </c>
      <c r="S8" s="11">
        <v>4368900</v>
      </c>
      <c r="T8" s="11">
        <v>4730000</v>
      </c>
      <c r="U8" s="11">
        <v>5146600</v>
      </c>
      <c r="V8" s="11">
        <v>4755500</v>
      </c>
      <c r="W8" s="11">
        <v>4607100</v>
      </c>
      <c r="X8" s="11">
        <v>5445500</v>
      </c>
      <c r="Y8" s="11">
        <v>3709000</v>
      </c>
      <c r="Z8" s="11">
        <v>3832500</v>
      </c>
      <c r="AA8" s="11">
        <v>4251300</v>
      </c>
      <c r="AB8" s="11">
        <v>4373300</v>
      </c>
      <c r="AC8" s="11">
        <v>4632500</v>
      </c>
      <c r="AD8" s="11">
        <v>3766500</v>
      </c>
      <c r="AE8" s="11">
        <v>3345400</v>
      </c>
      <c r="AF8" s="11">
        <v>3735500</v>
      </c>
      <c r="AG8" s="11">
        <v>3422900</v>
      </c>
      <c r="AH8" s="11">
        <v>2910100</v>
      </c>
      <c r="AI8" s="11">
        <v>3662700</v>
      </c>
      <c r="AJ8" s="11">
        <v>4178200</v>
      </c>
      <c r="AK8" s="11">
        <v>3933200</v>
      </c>
      <c r="AL8" s="11">
        <v>4370900</v>
      </c>
    </row>
    <row r="9" spans="1:38" x14ac:dyDescent="0.35">
      <c r="A9" s="8" t="s">
        <v>188</v>
      </c>
      <c r="B9" s="12" t="s">
        <v>339</v>
      </c>
      <c r="C9" s="9">
        <v>103655</v>
      </c>
      <c r="D9" s="9">
        <v>121773</v>
      </c>
      <c r="E9" s="9">
        <v>88796</v>
      </c>
      <c r="F9" s="9">
        <v>215978</v>
      </c>
      <c r="G9" s="9">
        <v>132917</v>
      </c>
      <c r="H9" s="9">
        <v>224676</v>
      </c>
      <c r="I9" s="9">
        <v>114704</v>
      </c>
      <c r="J9" s="9">
        <v>116817</v>
      </c>
      <c r="K9" s="9">
        <v>146603</v>
      </c>
      <c r="L9" s="9">
        <v>319393</v>
      </c>
      <c r="M9" s="9">
        <v>247242</v>
      </c>
      <c r="N9" s="9">
        <v>170868</v>
      </c>
      <c r="O9" s="9">
        <v>129536</v>
      </c>
      <c r="P9" s="9">
        <v>131031</v>
      </c>
      <c r="Q9" s="9">
        <v>250735</v>
      </c>
      <c r="R9" s="9">
        <v>155819</v>
      </c>
      <c r="S9" s="9">
        <v>98508</v>
      </c>
      <c r="T9" s="9">
        <v>183841</v>
      </c>
      <c r="U9" s="9">
        <v>117345</v>
      </c>
      <c r="V9" s="9">
        <v>151574</v>
      </c>
      <c r="W9" s="9">
        <v>174581</v>
      </c>
      <c r="X9" s="9">
        <v>128928</v>
      </c>
      <c r="Y9" s="9">
        <v>191622</v>
      </c>
      <c r="Z9" s="9">
        <v>119744</v>
      </c>
      <c r="AA9" s="9">
        <v>133445</v>
      </c>
      <c r="AB9" s="9">
        <v>209539</v>
      </c>
      <c r="AC9" s="9">
        <v>83657</v>
      </c>
      <c r="AD9" s="9">
        <v>80823</v>
      </c>
      <c r="AE9" s="9">
        <v>99286</v>
      </c>
      <c r="AF9" s="9">
        <v>102317</v>
      </c>
      <c r="AG9" s="9">
        <v>73457</v>
      </c>
      <c r="AH9" s="9">
        <v>77945</v>
      </c>
      <c r="AI9" s="9">
        <v>126970</v>
      </c>
      <c r="AJ9" s="9">
        <v>136150</v>
      </c>
      <c r="AK9" s="9">
        <v>176921</v>
      </c>
      <c r="AL9" s="9">
        <v>124193</v>
      </c>
    </row>
    <row r="10" spans="1:38" x14ac:dyDescent="0.35">
      <c r="A10" s="8" t="s">
        <v>189</v>
      </c>
      <c r="B10" s="12" t="s">
        <v>339</v>
      </c>
      <c r="C10" s="9">
        <v>67665</v>
      </c>
      <c r="D10" s="9">
        <v>67436</v>
      </c>
      <c r="E10" s="9">
        <v>63719</v>
      </c>
      <c r="F10" s="9">
        <v>61842</v>
      </c>
      <c r="G10" s="9">
        <v>126150</v>
      </c>
      <c r="H10" s="9">
        <v>55752</v>
      </c>
      <c r="I10" s="9">
        <v>50966</v>
      </c>
      <c r="J10" s="9">
        <v>51216</v>
      </c>
      <c r="K10" s="9">
        <v>55538</v>
      </c>
      <c r="L10" s="9">
        <v>76044</v>
      </c>
      <c r="M10" s="9">
        <v>40370</v>
      </c>
      <c r="N10" s="9">
        <v>142017</v>
      </c>
      <c r="O10" s="9">
        <v>52270</v>
      </c>
      <c r="P10" s="9">
        <v>91555</v>
      </c>
      <c r="Q10" s="9">
        <v>54084</v>
      </c>
      <c r="R10" s="9">
        <v>151317</v>
      </c>
      <c r="S10" s="9">
        <v>61383</v>
      </c>
      <c r="T10" s="9">
        <v>56814</v>
      </c>
      <c r="U10" s="9">
        <v>146833</v>
      </c>
      <c r="V10" s="9">
        <v>55964</v>
      </c>
      <c r="W10" s="9">
        <v>44685</v>
      </c>
      <c r="X10" s="9">
        <v>117667</v>
      </c>
      <c r="Y10" s="9">
        <v>73685</v>
      </c>
      <c r="Z10" s="9">
        <v>105473</v>
      </c>
      <c r="AA10" s="9">
        <v>143209</v>
      </c>
      <c r="AB10" s="9">
        <v>45010</v>
      </c>
      <c r="AC10" s="9">
        <v>43480</v>
      </c>
      <c r="AD10" s="9">
        <v>70494</v>
      </c>
      <c r="AE10" s="9">
        <v>44398</v>
      </c>
      <c r="AF10" s="9">
        <v>95598</v>
      </c>
      <c r="AG10" s="9">
        <v>41203</v>
      </c>
      <c r="AH10" s="9">
        <v>65305</v>
      </c>
      <c r="AI10" s="9">
        <v>62488</v>
      </c>
      <c r="AJ10" s="9">
        <v>54577</v>
      </c>
      <c r="AK10" s="9">
        <v>124343</v>
      </c>
      <c r="AL10" s="9">
        <v>84860</v>
      </c>
    </row>
    <row r="11" spans="1:38" x14ac:dyDescent="0.35">
      <c r="A11" s="8" t="s">
        <v>190</v>
      </c>
      <c r="B11" s="12" t="s">
        <v>339</v>
      </c>
      <c r="C11" s="9">
        <v>1537347</v>
      </c>
      <c r="D11" s="9">
        <v>1563127</v>
      </c>
      <c r="E11" s="9">
        <v>1493161</v>
      </c>
      <c r="F11" s="9">
        <v>1660563</v>
      </c>
      <c r="G11" s="9">
        <v>1624646</v>
      </c>
      <c r="H11" s="9">
        <v>1555500</v>
      </c>
      <c r="I11" s="9">
        <v>1535920</v>
      </c>
      <c r="J11" s="9">
        <v>1365379</v>
      </c>
      <c r="K11" s="9">
        <v>1553618</v>
      </c>
      <c r="L11" s="9">
        <v>1289677</v>
      </c>
      <c r="M11" s="9">
        <v>1074703</v>
      </c>
      <c r="N11" s="9">
        <v>1426667</v>
      </c>
      <c r="O11" s="9">
        <v>1449230</v>
      </c>
      <c r="P11" s="9">
        <v>1259199</v>
      </c>
      <c r="Q11" s="9">
        <v>1248425</v>
      </c>
      <c r="R11" s="9">
        <v>1432720</v>
      </c>
      <c r="S11" s="9">
        <v>1035905</v>
      </c>
      <c r="T11" s="9">
        <v>1279419</v>
      </c>
      <c r="U11" s="9">
        <v>1453443</v>
      </c>
      <c r="V11" s="9">
        <v>1239006</v>
      </c>
      <c r="W11" s="9">
        <v>1150424</v>
      </c>
      <c r="X11" s="9">
        <v>1906800</v>
      </c>
      <c r="Y11" s="9">
        <v>987454</v>
      </c>
      <c r="Z11" s="9">
        <v>1021290</v>
      </c>
      <c r="AA11" s="9">
        <v>1141603</v>
      </c>
      <c r="AB11" s="9">
        <v>1498854</v>
      </c>
      <c r="AC11" s="9">
        <v>1922407</v>
      </c>
      <c r="AD11" s="9">
        <v>1167166</v>
      </c>
      <c r="AE11" s="9">
        <v>922015</v>
      </c>
      <c r="AF11" s="9">
        <v>1088034</v>
      </c>
      <c r="AG11" s="9">
        <v>895505</v>
      </c>
      <c r="AH11" s="9">
        <v>690063</v>
      </c>
      <c r="AI11" s="9">
        <v>912836</v>
      </c>
      <c r="AJ11" s="9">
        <v>1233320</v>
      </c>
      <c r="AK11" s="9">
        <v>1123010</v>
      </c>
      <c r="AL11" s="9">
        <v>1491370</v>
      </c>
    </row>
    <row r="12" spans="1:38" x14ac:dyDescent="0.35">
      <c r="A12" s="8" t="s">
        <v>191</v>
      </c>
      <c r="B12" s="12" t="s">
        <v>339</v>
      </c>
      <c r="C12" s="9">
        <v>1129542</v>
      </c>
      <c r="D12" s="9">
        <v>1107630</v>
      </c>
      <c r="E12" s="9">
        <v>1122251</v>
      </c>
      <c r="F12" s="9">
        <v>1170472</v>
      </c>
      <c r="G12" s="9">
        <v>1135242</v>
      </c>
      <c r="H12" s="9">
        <v>1207446</v>
      </c>
      <c r="I12" s="9">
        <v>1108916</v>
      </c>
      <c r="J12" s="9">
        <v>1095451</v>
      </c>
      <c r="K12" s="9">
        <v>1282312</v>
      </c>
      <c r="L12" s="9">
        <v>1259702</v>
      </c>
      <c r="M12" s="9">
        <v>1074201</v>
      </c>
      <c r="N12" s="9">
        <v>1038822</v>
      </c>
      <c r="O12" s="9">
        <v>1329642</v>
      </c>
      <c r="P12" s="9">
        <v>1094892</v>
      </c>
      <c r="Q12" s="9">
        <v>1103039</v>
      </c>
      <c r="R12" s="9">
        <v>1290457</v>
      </c>
      <c r="S12" s="9">
        <v>1147489</v>
      </c>
      <c r="T12" s="9">
        <v>1185938</v>
      </c>
      <c r="U12" s="9">
        <v>1142950</v>
      </c>
      <c r="V12" s="9">
        <v>1432486</v>
      </c>
      <c r="W12" s="9">
        <v>1102010</v>
      </c>
      <c r="X12" s="9">
        <v>1124788</v>
      </c>
      <c r="Y12" s="9">
        <v>916711</v>
      </c>
      <c r="Z12" s="9">
        <v>947476</v>
      </c>
      <c r="AA12" s="9">
        <v>980296</v>
      </c>
      <c r="AB12" s="9">
        <v>978208</v>
      </c>
      <c r="AC12" s="9">
        <v>980882</v>
      </c>
      <c r="AD12" s="9">
        <v>972416</v>
      </c>
      <c r="AE12" s="9">
        <v>931876</v>
      </c>
      <c r="AF12" s="9">
        <v>1061128</v>
      </c>
      <c r="AG12" s="9">
        <v>978806</v>
      </c>
      <c r="AH12" s="9">
        <v>892172</v>
      </c>
      <c r="AI12" s="9">
        <v>1160767</v>
      </c>
      <c r="AJ12" s="9">
        <v>1115034</v>
      </c>
      <c r="AK12" s="9">
        <v>1003380</v>
      </c>
      <c r="AL12" s="9">
        <v>1127285</v>
      </c>
    </row>
    <row r="13" spans="1:38" x14ac:dyDescent="0.35">
      <c r="A13" s="8" t="s">
        <v>192</v>
      </c>
      <c r="B13" s="12" t="s">
        <v>339</v>
      </c>
      <c r="C13" s="9">
        <v>99085</v>
      </c>
      <c r="D13" s="9">
        <v>37937</v>
      </c>
      <c r="E13" s="9">
        <v>15850</v>
      </c>
      <c r="F13" s="9">
        <v>107888</v>
      </c>
      <c r="G13" s="9">
        <v>170197</v>
      </c>
      <c r="H13" s="9">
        <v>207744</v>
      </c>
      <c r="I13" s="9">
        <v>108596</v>
      </c>
      <c r="J13" s="9">
        <v>47795</v>
      </c>
      <c r="K13" s="9">
        <v>117955</v>
      </c>
      <c r="L13" s="9">
        <v>10073</v>
      </c>
      <c r="M13" s="9">
        <v>40633</v>
      </c>
      <c r="N13" s="9">
        <v>17780</v>
      </c>
      <c r="O13" s="9">
        <v>38816</v>
      </c>
      <c r="P13" s="9">
        <v>9041</v>
      </c>
      <c r="Q13" s="9">
        <v>12105</v>
      </c>
      <c r="R13" s="9">
        <v>10967</v>
      </c>
      <c r="S13" s="9">
        <v>11000</v>
      </c>
      <c r="T13" s="9">
        <v>10522</v>
      </c>
      <c r="U13" s="9">
        <v>53544</v>
      </c>
      <c r="V13" s="9">
        <v>38630</v>
      </c>
      <c r="W13" s="9">
        <v>14707</v>
      </c>
      <c r="X13" s="9">
        <v>65136</v>
      </c>
      <c r="Y13" s="9">
        <v>85500</v>
      </c>
      <c r="Z13" s="9">
        <v>46808</v>
      </c>
      <c r="AA13" s="9">
        <v>10429</v>
      </c>
      <c r="AB13" s="9">
        <v>10423</v>
      </c>
      <c r="AC13" s="9">
        <v>11378</v>
      </c>
      <c r="AD13" s="9">
        <v>11241</v>
      </c>
      <c r="AE13" s="9">
        <v>11809</v>
      </c>
      <c r="AF13" s="9">
        <v>11655</v>
      </c>
      <c r="AG13" s="9">
        <v>11839</v>
      </c>
      <c r="AH13" s="9">
        <v>11181</v>
      </c>
      <c r="AI13" s="9">
        <v>15506</v>
      </c>
      <c r="AJ13" s="9">
        <v>12418</v>
      </c>
      <c r="AK13" s="9">
        <v>12065</v>
      </c>
      <c r="AL13" s="9">
        <v>10275</v>
      </c>
    </row>
    <row r="14" spans="1:38" x14ac:dyDescent="0.35">
      <c r="A14" s="8" t="s">
        <v>193</v>
      </c>
      <c r="B14" s="12" t="s">
        <v>339</v>
      </c>
      <c r="C14" s="9">
        <v>106678</v>
      </c>
      <c r="D14" s="9">
        <v>118525</v>
      </c>
      <c r="E14" s="9">
        <v>157648</v>
      </c>
      <c r="F14" s="9">
        <v>118936</v>
      </c>
      <c r="G14" s="9">
        <v>193225</v>
      </c>
      <c r="H14" s="9">
        <v>107148</v>
      </c>
      <c r="I14" s="9">
        <v>154789</v>
      </c>
      <c r="J14" s="9">
        <v>114569</v>
      </c>
      <c r="K14" s="9">
        <v>86763</v>
      </c>
      <c r="L14" s="9">
        <v>127647</v>
      </c>
      <c r="M14" s="9">
        <v>110898</v>
      </c>
      <c r="N14" s="9">
        <v>82200</v>
      </c>
      <c r="O14" s="9">
        <v>96356</v>
      </c>
      <c r="P14" s="9">
        <v>95135</v>
      </c>
      <c r="Q14" s="9">
        <v>110319</v>
      </c>
      <c r="R14" s="9">
        <v>272126</v>
      </c>
      <c r="S14" s="9">
        <v>280524</v>
      </c>
      <c r="T14" s="9">
        <v>287457</v>
      </c>
      <c r="U14" s="9">
        <v>323034</v>
      </c>
      <c r="V14" s="9">
        <v>232561</v>
      </c>
      <c r="W14" s="9">
        <v>297031</v>
      </c>
      <c r="X14" s="9">
        <v>393479</v>
      </c>
      <c r="Y14" s="9">
        <v>170727</v>
      </c>
      <c r="Z14" s="9">
        <v>73413</v>
      </c>
      <c r="AA14" s="9">
        <v>250720</v>
      </c>
      <c r="AB14" s="9">
        <v>252154</v>
      </c>
      <c r="AC14" s="9">
        <v>187158</v>
      </c>
      <c r="AD14" s="9">
        <v>112631</v>
      </c>
      <c r="AE14" s="9">
        <v>94134</v>
      </c>
      <c r="AF14" s="9">
        <v>104004</v>
      </c>
      <c r="AG14" s="9">
        <v>111688</v>
      </c>
      <c r="AH14" s="9">
        <v>93891</v>
      </c>
      <c r="AI14" s="9">
        <v>116897</v>
      </c>
      <c r="AJ14" s="9">
        <v>100595</v>
      </c>
      <c r="AK14" s="9">
        <v>106456</v>
      </c>
      <c r="AL14" s="9">
        <v>87483</v>
      </c>
    </row>
    <row r="15" spans="1:38" x14ac:dyDescent="0.35">
      <c r="A15" s="8" t="s">
        <v>194</v>
      </c>
      <c r="B15" s="12" t="s">
        <v>339</v>
      </c>
      <c r="C15" s="9">
        <v>702472</v>
      </c>
      <c r="D15" s="9">
        <v>725004</v>
      </c>
      <c r="E15" s="9">
        <v>594994</v>
      </c>
      <c r="F15" s="9">
        <v>547587</v>
      </c>
      <c r="G15" s="9">
        <v>592000</v>
      </c>
      <c r="H15" s="9">
        <v>570591</v>
      </c>
      <c r="I15" s="9">
        <v>606990</v>
      </c>
      <c r="J15" s="9">
        <v>555654</v>
      </c>
      <c r="K15" s="9">
        <v>534144</v>
      </c>
      <c r="L15" s="9">
        <v>549561</v>
      </c>
      <c r="M15" s="9">
        <v>452391</v>
      </c>
      <c r="N15" s="9">
        <v>567318</v>
      </c>
      <c r="O15" s="9">
        <v>638714</v>
      </c>
      <c r="P15" s="9">
        <v>691514</v>
      </c>
      <c r="Q15" s="9">
        <v>554736</v>
      </c>
      <c r="R15" s="9">
        <v>420816</v>
      </c>
      <c r="S15" s="9">
        <v>483107</v>
      </c>
      <c r="T15" s="9">
        <v>516562</v>
      </c>
      <c r="U15" s="9">
        <v>616494</v>
      </c>
      <c r="V15" s="9">
        <v>571999</v>
      </c>
      <c r="W15" s="9">
        <v>611275</v>
      </c>
      <c r="X15" s="9">
        <v>520491</v>
      </c>
      <c r="Y15" s="9">
        <v>485485</v>
      </c>
      <c r="Z15" s="9">
        <v>527951</v>
      </c>
      <c r="AA15" s="9">
        <v>613730</v>
      </c>
      <c r="AB15" s="9">
        <v>476816</v>
      </c>
      <c r="AC15" s="9">
        <v>487904</v>
      </c>
      <c r="AD15" s="9">
        <v>409767</v>
      </c>
      <c r="AE15" s="9">
        <v>461599</v>
      </c>
      <c r="AF15" s="9">
        <v>382371</v>
      </c>
      <c r="AG15" s="9">
        <v>442728</v>
      </c>
      <c r="AH15" s="9">
        <v>295412</v>
      </c>
      <c r="AI15" s="9">
        <v>347814</v>
      </c>
      <c r="AJ15" s="9">
        <v>511874</v>
      </c>
      <c r="AK15" s="9">
        <v>493798</v>
      </c>
      <c r="AL15" s="9">
        <v>512050</v>
      </c>
    </row>
    <row r="16" spans="1:38" x14ac:dyDescent="0.35">
      <c r="A16" s="8" t="s">
        <v>195</v>
      </c>
      <c r="B16" s="12" t="s">
        <v>339</v>
      </c>
      <c r="C16" s="9">
        <v>8156</v>
      </c>
      <c r="D16" s="9">
        <v>5714</v>
      </c>
      <c r="E16" s="9">
        <v>15746</v>
      </c>
      <c r="F16" s="9">
        <v>55482</v>
      </c>
      <c r="G16" s="9">
        <v>31284</v>
      </c>
      <c r="H16" s="9">
        <v>9766</v>
      </c>
      <c r="I16" s="9">
        <v>32019</v>
      </c>
      <c r="J16" s="9">
        <v>4651</v>
      </c>
      <c r="K16" s="9">
        <v>2296</v>
      </c>
      <c r="L16" s="9">
        <v>3539</v>
      </c>
      <c r="M16" s="9">
        <v>7456</v>
      </c>
      <c r="N16" s="9">
        <v>32098</v>
      </c>
      <c r="O16" s="9">
        <v>3859</v>
      </c>
      <c r="P16" s="9">
        <v>3579</v>
      </c>
      <c r="Q16" s="9">
        <v>5167</v>
      </c>
      <c r="R16" s="9">
        <v>7454</v>
      </c>
      <c r="S16" s="9">
        <v>2048</v>
      </c>
      <c r="T16" s="9">
        <v>3486</v>
      </c>
      <c r="U16" s="9">
        <v>3702</v>
      </c>
      <c r="V16" s="9">
        <v>2260</v>
      </c>
      <c r="W16" s="9">
        <v>4257</v>
      </c>
      <c r="X16" s="9">
        <v>3079</v>
      </c>
      <c r="Y16" s="9">
        <v>5380</v>
      </c>
      <c r="Z16" s="9">
        <v>2567</v>
      </c>
      <c r="AA16" s="9">
        <v>11891</v>
      </c>
      <c r="AB16" s="9">
        <v>3758</v>
      </c>
      <c r="AC16" s="9">
        <v>14577</v>
      </c>
      <c r="AD16" s="9">
        <v>3471</v>
      </c>
      <c r="AE16" s="9">
        <v>3479</v>
      </c>
      <c r="AF16" s="9">
        <v>29389</v>
      </c>
      <c r="AG16" s="9">
        <v>23619</v>
      </c>
      <c r="AH16" s="9">
        <v>3436</v>
      </c>
      <c r="AI16" s="9">
        <v>44095</v>
      </c>
      <c r="AJ16" s="9">
        <v>5787</v>
      </c>
      <c r="AK16" s="9">
        <v>2715</v>
      </c>
      <c r="AL16" s="9">
        <v>9204</v>
      </c>
    </row>
    <row r="17" spans="1:38" x14ac:dyDescent="0.35">
      <c r="A17" s="8" t="s">
        <v>196</v>
      </c>
      <c r="B17" s="12" t="s">
        <v>339</v>
      </c>
      <c r="C17" s="9">
        <v>384010</v>
      </c>
      <c r="D17" s="9">
        <v>301384</v>
      </c>
      <c r="E17" s="9">
        <v>263199</v>
      </c>
      <c r="F17" s="9">
        <v>314814</v>
      </c>
      <c r="G17" s="9">
        <v>339001</v>
      </c>
      <c r="H17" s="9">
        <v>359653</v>
      </c>
      <c r="I17" s="9">
        <v>265196</v>
      </c>
      <c r="J17" s="9">
        <v>279506</v>
      </c>
      <c r="K17" s="9">
        <v>574480</v>
      </c>
      <c r="L17" s="9">
        <v>423978</v>
      </c>
      <c r="M17" s="9">
        <v>213278</v>
      </c>
      <c r="N17" s="9">
        <v>261220</v>
      </c>
      <c r="O17" s="9">
        <v>301866</v>
      </c>
      <c r="P17" s="9">
        <v>323512</v>
      </c>
      <c r="Q17" s="9">
        <v>246274</v>
      </c>
      <c r="R17" s="9">
        <v>277208</v>
      </c>
      <c r="S17" s="9">
        <v>432933</v>
      </c>
      <c r="T17" s="9">
        <v>399429</v>
      </c>
      <c r="U17" s="9">
        <v>447162</v>
      </c>
      <c r="V17" s="9">
        <v>288247</v>
      </c>
      <c r="W17" s="9">
        <v>470044</v>
      </c>
      <c r="X17" s="9">
        <v>393519</v>
      </c>
      <c r="Y17" s="9">
        <v>250998</v>
      </c>
      <c r="Z17" s="9">
        <v>356221</v>
      </c>
      <c r="AA17" s="9">
        <v>257892</v>
      </c>
      <c r="AB17" s="9">
        <v>296798</v>
      </c>
      <c r="AC17" s="9">
        <v>303736</v>
      </c>
      <c r="AD17" s="9">
        <v>373881</v>
      </c>
      <c r="AE17" s="9">
        <v>286459</v>
      </c>
      <c r="AF17" s="9">
        <v>252322</v>
      </c>
      <c r="AG17" s="9">
        <v>273072</v>
      </c>
      <c r="AH17" s="9">
        <v>255200</v>
      </c>
      <c r="AI17" s="9">
        <v>269347</v>
      </c>
      <c r="AJ17" s="9">
        <v>296540</v>
      </c>
      <c r="AK17" s="9">
        <v>231398</v>
      </c>
      <c r="AL17" s="9">
        <v>283975</v>
      </c>
    </row>
    <row r="18" spans="1:38" x14ac:dyDescent="0.35">
      <c r="A18" s="8" t="s">
        <v>197</v>
      </c>
      <c r="B18" s="12" t="s">
        <v>339</v>
      </c>
      <c r="C18" s="9">
        <v>940088</v>
      </c>
      <c r="D18" s="9">
        <v>1050419</v>
      </c>
      <c r="E18" s="9">
        <v>859994</v>
      </c>
      <c r="F18" s="9">
        <v>1131385</v>
      </c>
      <c r="G18" s="9">
        <v>753406</v>
      </c>
      <c r="H18" s="9">
        <v>802819</v>
      </c>
      <c r="I18" s="9">
        <v>909903</v>
      </c>
      <c r="J18" s="9">
        <v>985209</v>
      </c>
      <c r="K18" s="9">
        <v>873970</v>
      </c>
      <c r="L18" s="9">
        <v>886714</v>
      </c>
      <c r="M18" s="9">
        <v>769356</v>
      </c>
      <c r="N18" s="9">
        <v>948415</v>
      </c>
      <c r="O18" s="9">
        <v>799724</v>
      </c>
      <c r="P18" s="9">
        <v>1000940</v>
      </c>
      <c r="Q18" s="9">
        <v>691322</v>
      </c>
      <c r="R18" s="9">
        <v>682080</v>
      </c>
      <c r="S18" s="9">
        <v>649629</v>
      </c>
      <c r="T18" s="9">
        <v>793211</v>
      </c>
      <c r="U18" s="9">
        <v>844336</v>
      </c>
      <c r="V18" s="9">
        <v>569827</v>
      </c>
      <c r="W18" s="9">
        <v>691934</v>
      </c>
      <c r="X18" s="9">
        <v>878956</v>
      </c>
      <c r="Y18" s="9">
        <v>750573</v>
      </c>
      <c r="Z18" s="9">
        <v>858409</v>
      </c>
      <c r="AA18" s="9">
        <v>755324</v>
      </c>
      <c r="AB18" s="9">
        <v>635420</v>
      </c>
      <c r="AC18" s="9">
        <v>802840</v>
      </c>
      <c r="AD18" s="9">
        <v>762179</v>
      </c>
      <c r="AE18" s="9">
        <v>863043</v>
      </c>
      <c r="AF18" s="9">
        <v>830637</v>
      </c>
      <c r="AG18" s="9">
        <v>739542</v>
      </c>
      <c r="AH18" s="9">
        <v>1104023</v>
      </c>
      <c r="AI18" s="9">
        <v>849831</v>
      </c>
      <c r="AJ18" s="9">
        <v>1136172</v>
      </c>
      <c r="AK18" s="9">
        <v>1321706</v>
      </c>
      <c r="AL18" s="9">
        <v>1104098</v>
      </c>
    </row>
    <row r="19" spans="1:38" x14ac:dyDescent="0.35">
      <c r="A19" s="8" t="s">
        <v>198</v>
      </c>
      <c r="B19" s="12" t="s">
        <v>339</v>
      </c>
      <c r="C19" s="9">
        <v>31026</v>
      </c>
      <c r="D19" s="9">
        <v>33086</v>
      </c>
      <c r="E19" s="9">
        <v>39971</v>
      </c>
      <c r="F19" s="9">
        <v>47500</v>
      </c>
      <c r="G19" s="9">
        <v>45507</v>
      </c>
      <c r="H19" s="9">
        <v>46337</v>
      </c>
      <c r="I19" s="9">
        <v>46698</v>
      </c>
      <c r="J19" s="9">
        <v>36291</v>
      </c>
      <c r="K19" s="9">
        <v>32570</v>
      </c>
      <c r="L19" s="9">
        <v>27227</v>
      </c>
      <c r="M19" s="9">
        <v>26909</v>
      </c>
      <c r="N19" s="9">
        <v>79995</v>
      </c>
      <c r="O19" s="9">
        <v>40730</v>
      </c>
      <c r="P19" s="9">
        <v>46248</v>
      </c>
      <c r="Q19" s="9">
        <v>31786</v>
      </c>
      <c r="R19" s="9">
        <v>23695</v>
      </c>
      <c r="S19" s="9">
        <v>37947</v>
      </c>
      <c r="T19" s="9">
        <v>23965</v>
      </c>
      <c r="U19" s="9">
        <v>26654</v>
      </c>
      <c r="V19" s="9">
        <v>29598</v>
      </c>
      <c r="W19" s="9">
        <v>21087</v>
      </c>
      <c r="X19" s="9">
        <v>25598</v>
      </c>
      <c r="Y19" s="9">
        <v>26206</v>
      </c>
      <c r="Z19" s="9">
        <v>31518</v>
      </c>
      <c r="AA19" s="9">
        <v>37606</v>
      </c>
      <c r="AB19" s="9">
        <v>32639</v>
      </c>
      <c r="AC19" s="9">
        <v>24745</v>
      </c>
      <c r="AD19" s="9">
        <v>25179</v>
      </c>
      <c r="AE19" s="9">
        <v>29154</v>
      </c>
      <c r="AF19" s="9">
        <v>39276</v>
      </c>
      <c r="AG19" s="9">
        <v>40270</v>
      </c>
      <c r="AH19" s="9">
        <v>28262</v>
      </c>
      <c r="AI19" s="9">
        <v>33372</v>
      </c>
      <c r="AJ19" s="9">
        <v>23454</v>
      </c>
      <c r="AK19" s="9">
        <v>25936</v>
      </c>
      <c r="AL19" s="9">
        <v>43064</v>
      </c>
    </row>
    <row r="20" spans="1:38" x14ac:dyDescent="0.35">
      <c r="A20" s="8" t="s">
        <v>199</v>
      </c>
      <c r="B20" s="12" t="s">
        <v>339</v>
      </c>
      <c r="C20" s="9">
        <v>262629</v>
      </c>
      <c r="D20" s="9">
        <v>245875</v>
      </c>
      <c r="E20" s="9">
        <v>184146</v>
      </c>
      <c r="F20" s="9">
        <v>209987</v>
      </c>
      <c r="G20" s="9">
        <v>200170</v>
      </c>
      <c r="H20" s="9">
        <v>178600</v>
      </c>
      <c r="I20" s="9">
        <v>317461</v>
      </c>
      <c r="J20" s="9">
        <v>189520</v>
      </c>
      <c r="K20" s="9">
        <v>274544</v>
      </c>
      <c r="L20" s="9">
        <v>295111</v>
      </c>
      <c r="M20" s="9">
        <v>160044</v>
      </c>
      <c r="N20" s="9">
        <v>161163</v>
      </c>
      <c r="O20" s="9">
        <v>224196</v>
      </c>
      <c r="P20" s="9">
        <v>241436</v>
      </c>
      <c r="Q20" s="9">
        <v>136456</v>
      </c>
      <c r="R20" s="9">
        <v>127511</v>
      </c>
      <c r="S20" s="9">
        <v>127928</v>
      </c>
      <c r="T20" s="9">
        <v>161918</v>
      </c>
      <c r="U20" s="9">
        <v>158635</v>
      </c>
      <c r="V20" s="9">
        <v>151689</v>
      </c>
      <c r="W20" s="9">
        <v>122269</v>
      </c>
      <c r="X20" s="9">
        <v>152000</v>
      </c>
      <c r="Y20" s="9">
        <v>74255</v>
      </c>
      <c r="Z20" s="9">
        <v>96740</v>
      </c>
      <c r="AA20" s="9">
        <v>122939</v>
      </c>
      <c r="AB20" s="9">
        <v>102382</v>
      </c>
      <c r="AC20" s="9">
        <v>108532</v>
      </c>
      <c r="AD20" s="9">
        <v>105065</v>
      </c>
      <c r="AE20" s="9">
        <v>96174</v>
      </c>
      <c r="AF20" s="9">
        <v>116899</v>
      </c>
      <c r="AG20" s="9">
        <v>90908</v>
      </c>
      <c r="AH20" s="9">
        <v>111422</v>
      </c>
      <c r="AI20" s="9">
        <v>83269</v>
      </c>
      <c r="AJ20" s="9">
        <v>130455</v>
      </c>
      <c r="AK20" s="9">
        <v>130066</v>
      </c>
      <c r="AL20" s="9">
        <v>122480</v>
      </c>
    </row>
    <row r="21" spans="1:38" x14ac:dyDescent="0.35">
      <c r="A21" s="8" t="s">
        <v>200</v>
      </c>
      <c r="B21" s="12" t="s">
        <v>339</v>
      </c>
      <c r="C21" s="9">
        <v>104665</v>
      </c>
      <c r="D21" s="9">
        <v>105084</v>
      </c>
      <c r="E21" s="9">
        <v>101231</v>
      </c>
      <c r="F21" s="9">
        <v>130438</v>
      </c>
      <c r="G21" s="9">
        <v>105197</v>
      </c>
      <c r="H21" s="9">
        <v>118935</v>
      </c>
      <c r="I21" s="9">
        <v>114118</v>
      </c>
      <c r="J21" s="9">
        <v>116496</v>
      </c>
      <c r="K21" s="9">
        <v>82248</v>
      </c>
      <c r="L21" s="9">
        <v>106396</v>
      </c>
      <c r="M21" s="9">
        <v>80431</v>
      </c>
      <c r="N21" s="9">
        <v>83123</v>
      </c>
      <c r="O21" s="9">
        <v>83670</v>
      </c>
      <c r="P21" s="9">
        <v>103436</v>
      </c>
      <c r="Q21" s="9">
        <v>100316</v>
      </c>
      <c r="R21" s="9">
        <v>162633</v>
      </c>
      <c r="S21" s="9">
        <v>83447</v>
      </c>
      <c r="T21" s="9">
        <v>88077</v>
      </c>
      <c r="U21" s="9">
        <v>96163</v>
      </c>
      <c r="V21" s="9">
        <v>101445</v>
      </c>
      <c r="W21" s="9">
        <v>94048</v>
      </c>
      <c r="X21" s="9">
        <v>99453</v>
      </c>
      <c r="Y21" s="9">
        <v>71945</v>
      </c>
      <c r="Z21" s="9">
        <v>81536</v>
      </c>
      <c r="AA21" s="9">
        <v>82619</v>
      </c>
      <c r="AB21" s="9">
        <v>65703</v>
      </c>
      <c r="AC21" s="9">
        <v>78136</v>
      </c>
      <c r="AD21" s="9">
        <v>72914</v>
      </c>
      <c r="AE21" s="9">
        <v>62639</v>
      </c>
      <c r="AF21" s="9">
        <v>74273</v>
      </c>
      <c r="AG21" s="9">
        <v>62225</v>
      </c>
      <c r="AH21" s="9">
        <v>55455</v>
      </c>
      <c r="AI21" s="9">
        <v>95240</v>
      </c>
      <c r="AJ21" s="9">
        <v>74845</v>
      </c>
      <c r="AK21" s="9">
        <v>73180</v>
      </c>
      <c r="AL21" s="9">
        <v>80100</v>
      </c>
    </row>
    <row r="22" spans="1:38" x14ac:dyDescent="0.35">
      <c r="A22" s="8" t="s">
        <v>201</v>
      </c>
      <c r="B22" s="12" t="s">
        <v>339</v>
      </c>
      <c r="C22" s="9">
        <v>42399</v>
      </c>
      <c r="D22" s="9">
        <v>49148</v>
      </c>
      <c r="E22" s="9">
        <v>49749</v>
      </c>
      <c r="F22" s="9">
        <v>48419</v>
      </c>
      <c r="G22" s="9">
        <v>38114</v>
      </c>
      <c r="H22" s="9">
        <v>91645</v>
      </c>
      <c r="I22" s="9">
        <v>73548</v>
      </c>
      <c r="J22" s="9">
        <v>87196</v>
      </c>
      <c r="K22" s="9">
        <v>98354</v>
      </c>
      <c r="L22" s="9">
        <v>58259</v>
      </c>
      <c r="M22" s="9">
        <v>30725</v>
      </c>
      <c r="N22" s="9">
        <v>59916</v>
      </c>
      <c r="O22" s="9">
        <v>49936</v>
      </c>
      <c r="P22" s="9">
        <v>36026</v>
      </c>
      <c r="Q22" s="9">
        <v>46534</v>
      </c>
      <c r="R22" s="9">
        <v>40729</v>
      </c>
      <c r="S22" s="9">
        <v>49240</v>
      </c>
      <c r="T22" s="9">
        <v>37715</v>
      </c>
      <c r="U22" s="9">
        <v>32498</v>
      </c>
      <c r="V22" s="9">
        <v>34773</v>
      </c>
      <c r="W22" s="9">
        <v>36804</v>
      </c>
      <c r="X22" s="9">
        <v>42688</v>
      </c>
      <c r="Y22" s="9">
        <v>28963</v>
      </c>
      <c r="Z22" s="9">
        <v>27919</v>
      </c>
      <c r="AA22" s="9">
        <v>34795</v>
      </c>
      <c r="AB22" s="9">
        <v>35730</v>
      </c>
      <c r="AC22" s="9">
        <v>34951</v>
      </c>
      <c r="AD22" s="9">
        <v>36908</v>
      </c>
      <c r="AE22" s="9">
        <v>34716</v>
      </c>
      <c r="AF22" s="9">
        <v>44018</v>
      </c>
      <c r="AG22" s="9">
        <v>40693</v>
      </c>
      <c r="AH22" s="9">
        <v>31694</v>
      </c>
      <c r="AI22" s="9">
        <v>34650</v>
      </c>
      <c r="AJ22" s="9">
        <v>45871</v>
      </c>
      <c r="AK22" s="9">
        <v>34683</v>
      </c>
      <c r="AL22" s="9">
        <v>29925</v>
      </c>
    </row>
    <row r="23" spans="1:38" x14ac:dyDescent="0.35">
      <c r="A23" s="8" t="s">
        <v>202</v>
      </c>
      <c r="B23" s="12" t="s">
        <v>339</v>
      </c>
      <c r="C23" s="9">
        <v>162253</v>
      </c>
      <c r="D23" s="9">
        <v>196484</v>
      </c>
      <c r="E23" s="9">
        <v>180230</v>
      </c>
      <c r="F23" s="9">
        <v>143127</v>
      </c>
      <c r="G23" s="9">
        <v>107557</v>
      </c>
      <c r="H23" s="9">
        <v>181260</v>
      </c>
      <c r="I23" s="9">
        <v>168909</v>
      </c>
      <c r="J23" s="9">
        <v>170417</v>
      </c>
      <c r="K23" s="9">
        <v>163301</v>
      </c>
      <c r="L23" s="9">
        <v>257417</v>
      </c>
      <c r="M23" s="9">
        <v>175309</v>
      </c>
      <c r="N23" s="9">
        <v>149089</v>
      </c>
      <c r="O23" s="9">
        <v>181120</v>
      </c>
      <c r="P23" s="9">
        <v>175272</v>
      </c>
      <c r="Q23" s="9">
        <v>204238</v>
      </c>
      <c r="R23" s="9">
        <v>166433</v>
      </c>
      <c r="S23" s="9">
        <v>209660</v>
      </c>
      <c r="T23" s="9">
        <v>176030</v>
      </c>
      <c r="U23" s="9">
        <v>185878</v>
      </c>
      <c r="V23" s="9">
        <v>158396</v>
      </c>
      <c r="W23" s="9">
        <v>173900</v>
      </c>
      <c r="X23" s="9">
        <v>150127</v>
      </c>
      <c r="Y23" s="9">
        <v>123206</v>
      </c>
      <c r="Z23" s="9">
        <v>128405</v>
      </c>
      <c r="AA23" s="9">
        <v>161400</v>
      </c>
      <c r="AB23" s="9">
        <v>111295</v>
      </c>
      <c r="AC23" s="9">
        <v>134101</v>
      </c>
      <c r="AD23" s="9">
        <v>114475</v>
      </c>
      <c r="AE23" s="9">
        <v>84892</v>
      </c>
      <c r="AF23" s="9">
        <v>123624</v>
      </c>
      <c r="AG23" s="9">
        <v>125208</v>
      </c>
      <c r="AH23" s="9">
        <v>116142</v>
      </c>
      <c r="AI23" s="9">
        <v>129160</v>
      </c>
      <c r="AJ23" s="9">
        <v>220796</v>
      </c>
      <c r="AK23" s="9">
        <v>98183</v>
      </c>
      <c r="AL23" s="9">
        <v>118465</v>
      </c>
    </row>
    <row r="24" spans="1:38" x14ac:dyDescent="0.35">
      <c r="A24" s="8" t="s">
        <v>203</v>
      </c>
      <c r="B24" s="12" t="s">
        <v>339</v>
      </c>
      <c r="C24" s="9">
        <v>992687</v>
      </c>
      <c r="D24" s="9">
        <v>949410</v>
      </c>
      <c r="E24" s="9">
        <v>1811943</v>
      </c>
      <c r="F24" s="9">
        <v>1758858</v>
      </c>
      <c r="G24" s="9">
        <v>1420434</v>
      </c>
      <c r="H24" s="9">
        <v>1937455</v>
      </c>
      <c r="I24" s="9">
        <v>941426</v>
      </c>
      <c r="J24" s="9">
        <v>1433645</v>
      </c>
      <c r="K24" s="9">
        <v>844154</v>
      </c>
      <c r="L24" s="9">
        <v>1000366</v>
      </c>
      <c r="M24" s="9">
        <v>988959</v>
      </c>
      <c r="N24" s="9">
        <v>1374633</v>
      </c>
      <c r="O24" s="9">
        <v>773415</v>
      </c>
      <c r="P24" s="9">
        <v>991215</v>
      </c>
      <c r="Q24" s="9">
        <v>975916</v>
      </c>
      <c r="R24" s="9">
        <v>982530</v>
      </c>
      <c r="S24" s="9">
        <v>592419</v>
      </c>
      <c r="T24" s="9">
        <v>880337</v>
      </c>
      <c r="U24" s="9">
        <v>627453</v>
      </c>
      <c r="V24" s="9">
        <v>918046</v>
      </c>
      <c r="W24" s="9">
        <v>1004553</v>
      </c>
      <c r="X24" s="9">
        <v>1901500</v>
      </c>
      <c r="Y24" s="9">
        <v>639679</v>
      </c>
      <c r="Z24" s="9">
        <v>753225</v>
      </c>
      <c r="AA24" s="9">
        <v>631159</v>
      </c>
      <c r="AB24" s="9">
        <v>798242</v>
      </c>
      <c r="AC24" s="9">
        <v>597361</v>
      </c>
      <c r="AD24" s="9">
        <v>597220</v>
      </c>
      <c r="AE24" s="9">
        <v>818335</v>
      </c>
      <c r="AF24" s="9">
        <v>726897</v>
      </c>
      <c r="AG24" s="9">
        <v>560427</v>
      </c>
      <c r="AH24" s="9">
        <v>446190</v>
      </c>
      <c r="AI24" s="9">
        <v>482705</v>
      </c>
      <c r="AJ24" s="9">
        <v>832311</v>
      </c>
      <c r="AK24" s="9">
        <v>724391</v>
      </c>
      <c r="AL24" s="9">
        <v>970886</v>
      </c>
    </row>
    <row r="25" spans="1:38" x14ac:dyDescent="0.35">
      <c r="A25" s="8" t="s">
        <v>204</v>
      </c>
      <c r="B25" s="12" t="s">
        <v>339</v>
      </c>
      <c r="C25" s="9">
        <v>41040</v>
      </c>
      <c r="D25" s="9">
        <v>23080</v>
      </c>
      <c r="E25" s="9">
        <v>51734</v>
      </c>
      <c r="F25" s="9">
        <v>23836</v>
      </c>
      <c r="G25" s="9">
        <v>40703</v>
      </c>
      <c r="H25" s="9">
        <v>54619</v>
      </c>
      <c r="I25" s="9">
        <v>21429</v>
      </c>
      <c r="J25" s="9">
        <v>25475</v>
      </c>
      <c r="K25" s="9">
        <v>26320</v>
      </c>
      <c r="L25" s="9">
        <v>23192</v>
      </c>
      <c r="M25" s="9">
        <v>81616</v>
      </c>
      <c r="N25" s="9">
        <v>18169</v>
      </c>
      <c r="O25" s="9">
        <v>76979</v>
      </c>
      <c r="P25" s="9">
        <v>65852</v>
      </c>
      <c r="Q25" s="9">
        <v>156403</v>
      </c>
      <c r="R25" s="9">
        <v>145303</v>
      </c>
      <c r="S25" s="9">
        <v>20379</v>
      </c>
      <c r="T25" s="9">
        <v>54541</v>
      </c>
      <c r="U25" s="9">
        <v>69906</v>
      </c>
      <c r="V25" s="9">
        <v>14958</v>
      </c>
      <c r="W25" s="9">
        <v>44893</v>
      </c>
      <c r="X25" s="9">
        <v>19176</v>
      </c>
      <c r="Y25" s="9">
        <v>14389</v>
      </c>
      <c r="Z25" s="9">
        <v>51714</v>
      </c>
      <c r="AA25" s="9">
        <v>32239</v>
      </c>
      <c r="AB25" s="9">
        <v>14927</v>
      </c>
      <c r="AC25" s="9">
        <v>19082</v>
      </c>
      <c r="AD25" s="9">
        <v>16183</v>
      </c>
      <c r="AE25" s="9">
        <v>16899</v>
      </c>
      <c r="AF25" s="9">
        <v>19717</v>
      </c>
      <c r="AG25" s="9">
        <v>26047</v>
      </c>
      <c r="AH25" s="9">
        <v>15044</v>
      </c>
      <c r="AI25" s="9">
        <v>23609</v>
      </c>
      <c r="AJ25" s="9">
        <v>20391</v>
      </c>
      <c r="AK25" s="9">
        <v>14917</v>
      </c>
      <c r="AL25" s="9">
        <v>42930</v>
      </c>
    </row>
    <row r="26" spans="1:38" x14ac:dyDescent="0.35">
      <c r="A26" s="8" t="s">
        <v>205</v>
      </c>
      <c r="B26" s="12" t="s">
        <v>339</v>
      </c>
      <c r="C26" s="9">
        <v>0</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9">
        <v>0</v>
      </c>
      <c r="AK26" s="9">
        <v>0</v>
      </c>
      <c r="AL26" s="9">
        <v>0</v>
      </c>
    </row>
    <row r="27" spans="1:38" x14ac:dyDescent="0.35">
      <c r="A27" s="8" t="s">
        <v>206</v>
      </c>
      <c r="B27" s="12" t="s">
        <v>339</v>
      </c>
      <c r="C27" s="9">
        <v>44406</v>
      </c>
      <c r="D27" s="9">
        <v>46849</v>
      </c>
      <c r="E27" s="9">
        <v>42761</v>
      </c>
      <c r="F27" s="9">
        <v>38367</v>
      </c>
      <c r="G27" s="9">
        <v>39917</v>
      </c>
      <c r="H27" s="9">
        <v>48975</v>
      </c>
      <c r="I27" s="9">
        <v>44843</v>
      </c>
      <c r="J27" s="9">
        <v>36746</v>
      </c>
      <c r="K27" s="9">
        <v>37592</v>
      </c>
      <c r="L27" s="9">
        <v>38279</v>
      </c>
      <c r="M27" s="9">
        <v>27612</v>
      </c>
      <c r="N27" s="9">
        <v>37471</v>
      </c>
      <c r="O27" s="9">
        <v>36759</v>
      </c>
      <c r="P27" s="9">
        <v>33511</v>
      </c>
      <c r="Q27" s="9">
        <v>42209</v>
      </c>
      <c r="R27" s="9">
        <v>37453</v>
      </c>
      <c r="S27" s="9">
        <v>45149</v>
      </c>
      <c r="T27" s="9">
        <v>46002</v>
      </c>
      <c r="U27" s="9">
        <v>50593</v>
      </c>
      <c r="V27" s="9">
        <v>52466</v>
      </c>
      <c r="W27" s="9">
        <v>42392</v>
      </c>
      <c r="X27" s="9">
        <v>42244</v>
      </c>
      <c r="Y27" s="9">
        <v>26286</v>
      </c>
      <c r="Z27" s="9">
        <v>34167</v>
      </c>
      <c r="AA27" s="9">
        <v>52883</v>
      </c>
      <c r="AB27" s="9">
        <v>43674</v>
      </c>
      <c r="AC27" s="9">
        <v>42690</v>
      </c>
      <c r="AD27" s="9">
        <v>36664</v>
      </c>
      <c r="AE27" s="9">
        <v>29737</v>
      </c>
      <c r="AF27" s="9">
        <v>34092</v>
      </c>
      <c r="AG27" s="9">
        <v>29820</v>
      </c>
      <c r="AH27" s="9">
        <v>21876</v>
      </c>
      <c r="AI27" s="9">
        <v>30516</v>
      </c>
      <c r="AJ27" s="9">
        <v>35228</v>
      </c>
      <c r="AK27" s="9">
        <v>25341</v>
      </c>
      <c r="AL27" s="9">
        <v>24246</v>
      </c>
    </row>
    <row r="28" spans="1:38" x14ac:dyDescent="0.35">
      <c r="A28" s="8" t="s">
        <v>207</v>
      </c>
      <c r="B28" s="12" t="s">
        <v>339</v>
      </c>
      <c r="C28" s="9">
        <v>61324</v>
      </c>
      <c r="D28" s="9">
        <v>59504</v>
      </c>
      <c r="E28" s="9">
        <v>72936</v>
      </c>
      <c r="F28" s="9">
        <v>82610</v>
      </c>
      <c r="G28" s="9">
        <v>64268</v>
      </c>
      <c r="H28" s="9">
        <v>57608</v>
      </c>
      <c r="I28" s="9">
        <v>64196</v>
      </c>
      <c r="J28" s="9">
        <v>68693</v>
      </c>
      <c r="K28" s="9">
        <v>68894</v>
      </c>
      <c r="L28" s="9">
        <v>82195</v>
      </c>
      <c r="M28" s="9">
        <v>57103</v>
      </c>
      <c r="N28" s="9">
        <v>60535</v>
      </c>
      <c r="O28" s="9">
        <v>79301</v>
      </c>
      <c r="P28" s="9">
        <v>67425</v>
      </c>
      <c r="Q28" s="9">
        <v>64253</v>
      </c>
      <c r="R28" s="9">
        <v>65538</v>
      </c>
      <c r="S28" s="9">
        <v>61559</v>
      </c>
      <c r="T28" s="9">
        <v>57666</v>
      </c>
      <c r="U28" s="9">
        <v>58077</v>
      </c>
      <c r="V28" s="9">
        <v>53098</v>
      </c>
      <c r="W28" s="9">
        <v>61091</v>
      </c>
      <c r="X28" s="9">
        <v>59145</v>
      </c>
      <c r="Y28" s="9">
        <v>45736</v>
      </c>
      <c r="Z28" s="9">
        <v>47566</v>
      </c>
      <c r="AA28" s="9">
        <v>57325</v>
      </c>
      <c r="AB28" s="9">
        <v>53148</v>
      </c>
      <c r="AC28" s="9">
        <v>45656</v>
      </c>
      <c r="AD28" s="9">
        <v>50657</v>
      </c>
      <c r="AE28" s="9">
        <v>39813</v>
      </c>
      <c r="AF28" s="9">
        <v>38295</v>
      </c>
      <c r="AG28" s="9">
        <v>40937</v>
      </c>
      <c r="AH28" s="9">
        <v>35833</v>
      </c>
      <c r="AI28" s="9">
        <v>49027</v>
      </c>
      <c r="AJ28" s="9">
        <v>53397</v>
      </c>
      <c r="AK28" s="9">
        <v>58527</v>
      </c>
      <c r="AL28" s="9">
        <v>50706</v>
      </c>
    </row>
    <row r="29" spans="1:38" x14ac:dyDescent="0.35">
      <c r="A29" s="8" t="s">
        <v>208</v>
      </c>
      <c r="B29" s="12" t="s">
        <v>339</v>
      </c>
      <c r="C29" s="9">
        <v>5378</v>
      </c>
      <c r="D29" s="9">
        <v>6972</v>
      </c>
      <c r="E29" s="9">
        <v>5489</v>
      </c>
      <c r="F29" s="9">
        <v>7789</v>
      </c>
      <c r="G29" s="9">
        <v>7588</v>
      </c>
      <c r="H29" s="9">
        <v>8844</v>
      </c>
      <c r="I29" s="9">
        <v>6260</v>
      </c>
      <c r="J29" s="9">
        <v>7884</v>
      </c>
      <c r="K29" s="9">
        <v>52312</v>
      </c>
      <c r="L29" s="9">
        <v>5249</v>
      </c>
      <c r="M29" s="9">
        <v>20506</v>
      </c>
      <c r="N29" s="9">
        <v>6857</v>
      </c>
      <c r="O29" s="9">
        <v>8009</v>
      </c>
      <c r="P29" s="9">
        <v>74653</v>
      </c>
      <c r="Q29" s="9">
        <v>4677</v>
      </c>
      <c r="R29" s="9">
        <v>45509</v>
      </c>
      <c r="S29" s="9">
        <v>6282</v>
      </c>
      <c r="T29" s="9">
        <v>6312</v>
      </c>
      <c r="U29" s="9">
        <v>4159</v>
      </c>
      <c r="V29" s="9">
        <v>3983</v>
      </c>
      <c r="W29" s="9">
        <v>6049</v>
      </c>
      <c r="X29" s="9">
        <v>7288</v>
      </c>
      <c r="Y29" s="9">
        <v>2736</v>
      </c>
      <c r="Z29" s="9">
        <v>2493</v>
      </c>
      <c r="AA29" s="9">
        <v>2410</v>
      </c>
      <c r="AB29" s="9">
        <v>3652</v>
      </c>
      <c r="AC29" s="9">
        <v>3287</v>
      </c>
      <c r="AD29" s="9">
        <v>3284</v>
      </c>
      <c r="AE29" s="9">
        <v>2064</v>
      </c>
      <c r="AF29" s="9">
        <v>1948</v>
      </c>
      <c r="AG29" s="9">
        <v>4345</v>
      </c>
      <c r="AH29" s="9">
        <v>1931</v>
      </c>
      <c r="AI29" s="9">
        <v>2888</v>
      </c>
      <c r="AJ29" s="9">
        <v>4441</v>
      </c>
      <c r="AK29" s="9">
        <v>4914</v>
      </c>
      <c r="AL29" s="9">
        <v>4433</v>
      </c>
    </row>
    <row r="30" spans="1:38" x14ac:dyDescent="0.35">
      <c r="A30" s="8" t="s">
        <v>209</v>
      </c>
      <c r="B30" s="12" t="s">
        <v>339</v>
      </c>
      <c r="C30" s="9">
        <v>4288</v>
      </c>
      <c r="D30" s="9">
        <v>6436</v>
      </c>
      <c r="E30" s="9">
        <v>2299</v>
      </c>
      <c r="F30" s="9">
        <v>2679</v>
      </c>
      <c r="G30" s="9">
        <v>3549</v>
      </c>
      <c r="H30" s="9">
        <v>3910</v>
      </c>
      <c r="I30" s="9">
        <v>3546</v>
      </c>
      <c r="J30" s="9">
        <v>4452</v>
      </c>
      <c r="K30" s="9">
        <v>4620</v>
      </c>
      <c r="L30" s="9">
        <v>3726</v>
      </c>
      <c r="M30" s="9">
        <v>2888</v>
      </c>
      <c r="N30" s="9">
        <v>3324</v>
      </c>
      <c r="O30" s="9">
        <v>4295</v>
      </c>
      <c r="P30" s="9">
        <v>2570</v>
      </c>
      <c r="Q30" s="9">
        <v>2699</v>
      </c>
      <c r="R30" s="9">
        <v>2318</v>
      </c>
      <c r="S30" s="9">
        <v>4260</v>
      </c>
      <c r="T30" s="9">
        <v>3624</v>
      </c>
      <c r="U30" s="9">
        <v>4128</v>
      </c>
      <c r="V30" s="9">
        <v>3763</v>
      </c>
      <c r="W30" s="9">
        <v>1546</v>
      </c>
      <c r="X30" s="9">
        <v>2241</v>
      </c>
      <c r="Y30" s="9">
        <v>1466</v>
      </c>
      <c r="Z30" s="9">
        <v>1346</v>
      </c>
      <c r="AA30" s="9">
        <v>1887</v>
      </c>
      <c r="AB30" s="9">
        <v>2216</v>
      </c>
      <c r="AC30" s="9">
        <v>1389</v>
      </c>
      <c r="AD30" s="9">
        <v>1971</v>
      </c>
      <c r="AE30" s="9">
        <v>1024</v>
      </c>
      <c r="AF30" s="9">
        <v>1671</v>
      </c>
      <c r="AG30" s="9">
        <v>2004</v>
      </c>
      <c r="AH30" s="9">
        <v>1185</v>
      </c>
      <c r="AI30" s="9">
        <v>1425</v>
      </c>
      <c r="AJ30" s="9">
        <v>1861</v>
      </c>
      <c r="AK30" s="9">
        <v>885</v>
      </c>
      <c r="AL30" s="9">
        <v>1331</v>
      </c>
    </row>
    <row r="31" spans="1:38" x14ac:dyDescent="0.35">
      <c r="A31" s="8" t="s">
        <v>210</v>
      </c>
      <c r="B31" s="12" t="s">
        <v>339</v>
      </c>
      <c r="C31" s="9">
        <v>13594</v>
      </c>
      <c r="D31" s="9">
        <v>8716</v>
      </c>
      <c r="E31" s="9">
        <v>5892</v>
      </c>
      <c r="F31" s="9">
        <v>8406</v>
      </c>
      <c r="G31" s="9">
        <v>6345</v>
      </c>
      <c r="H31" s="9">
        <v>3338</v>
      </c>
      <c r="I31" s="9">
        <v>135585</v>
      </c>
      <c r="J31" s="9">
        <v>12346</v>
      </c>
      <c r="K31" s="9">
        <v>53185</v>
      </c>
      <c r="L31" s="9">
        <v>53700</v>
      </c>
      <c r="M31" s="9">
        <v>8831</v>
      </c>
      <c r="N31" s="9">
        <v>52056</v>
      </c>
      <c r="O31" s="9">
        <v>7758</v>
      </c>
      <c r="P31" s="9">
        <v>8029</v>
      </c>
      <c r="Q31" s="9">
        <v>38070</v>
      </c>
      <c r="R31" s="9">
        <v>13052</v>
      </c>
      <c r="S31" s="9">
        <v>61180</v>
      </c>
      <c r="T31" s="9">
        <v>11845</v>
      </c>
      <c r="U31" s="9">
        <v>12598</v>
      </c>
      <c r="V31" s="9">
        <v>11125</v>
      </c>
      <c r="W31" s="9">
        <v>10231</v>
      </c>
      <c r="X31" s="9">
        <v>57734</v>
      </c>
      <c r="Y31" s="9">
        <v>10644</v>
      </c>
      <c r="Z31" s="9">
        <v>14204</v>
      </c>
      <c r="AA31" s="9">
        <v>7809</v>
      </c>
      <c r="AB31" s="9">
        <v>12180</v>
      </c>
      <c r="AC31" s="9">
        <v>8739</v>
      </c>
      <c r="AD31" s="9">
        <v>10548</v>
      </c>
      <c r="AE31" s="9">
        <v>10732</v>
      </c>
      <c r="AF31" s="9">
        <v>7116</v>
      </c>
      <c r="AG31" s="9">
        <v>10000</v>
      </c>
      <c r="AH31" s="9">
        <v>10014</v>
      </c>
      <c r="AI31" s="9">
        <v>9946</v>
      </c>
      <c r="AJ31" s="9">
        <v>8567</v>
      </c>
      <c r="AK31" s="9">
        <v>7184</v>
      </c>
      <c r="AL31" s="9">
        <v>22159</v>
      </c>
    </row>
    <row r="32" spans="1:38" x14ac:dyDescent="0.35">
      <c r="A32" s="8" t="s">
        <v>211</v>
      </c>
      <c r="B32" s="12" t="s">
        <v>339</v>
      </c>
      <c r="C32" s="9">
        <v>7106</v>
      </c>
      <c r="D32" s="9">
        <v>8502</v>
      </c>
      <c r="E32" s="9">
        <v>8759</v>
      </c>
      <c r="F32" s="9">
        <v>7816</v>
      </c>
      <c r="G32" s="9">
        <v>7957</v>
      </c>
      <c r="H32" s="9">
        <v>7600</v>
      </c>
      <c r="I32" s="9">
        <v>6371</v>
      </c>
      <c r="J32" s="9">
        <v>7274</v>
      </c>
      <c r="K32" s="9">
        <v>7804</v>
      </c>
      <c r="L32" s="9">
        <v>6130</v>
      </c>
      <c r="M32" s="9">
        <v>5385</v>
      </c>
      <c r="N32" s="9">
        <v>5564</v>
      </c>
      <c r="O32" s="9">
        <v>8420</v>
      </c>
      <c r="P32" s="9">
        <v>7839</v>
      </c>
      <c r="Q32" s="9">
        <v>7535</v>
      </c>
      <c r="R32" s="9">
        <v>6895</v>
      </c>
      <c r="S32" s="9">
        <v>7567</v>
      </c>
      <c r="T32" s="9">
        <v>6739</v>
      </c>
      <c r="U32" s="9">
        <v>9319</v>
      </c>
      <c r="V32" s="9">
        <v>7463</v>
      </c>
      <c r="W32" s="9">
        <v>6274</v>
      </c>
      <c r="X32" s="9">
        <v>5945</v>
      </c>
      <c r="Y32" s="9">
        <v>4852</v>
      </c>
      <c r="Z32" s="9">
        <v>5404</v>
      </c>
      <c r="AA32" s="9">
        <v>4797</v>
      </c>
      <c r="AB32" s="9">
        <v>4560</v>
      </c>
      <c r="AC32" s="9">
        <v>4601</v>
      </c>
      <c r="AD32" s="9">
        <v>4417</v>
      </c>
      <c r="AE32" s="9">
        <v>5942</v>
      </c>
      <c r="AF32" s="9">
        <v>6289</v>
      </c>
      <c r="AG32" s="9">
        <v>4166</v>
      </c>
      <c r="AH32" s="9">
        <v>8059</v>
      </c>
      <c r="AI32" s="9">
        <v>5607</v>
      </c>
      <c r="AJ32" s="9">
        <v>6647</v>
      </c>
      <c r="AK32" s="9">
        <v>3840</v>
      </c>
      <c r="AL32" s="9">
        <v>4095</v>
      </c>
    </row>
    <row r="33" spans="1:38" x14ac:dyDescent="0.35">
      <c r="A33" s="8" t="s">
        <v>212</v>
      </c>
      <c r="B33" s="12" t="s">
        <v>339</v>
      </c>
      <c r="C33" s="9">
        <v>69549</v>
      </c>
      <c r="D33" s="9">
        <v>77729</v>
      </c>
      <c r="E33" s="9">
        <v>78066</v>
      </c>
      <c r="F33" s="9">
        <v>73954</v>
      </c>
      <c r="G33" s="9">
        <v>76026</v>
      </c>
      <c r="H33" s="9">
        <v>82010</v>
      </c>
      <c r="I33" s="9">
        <v>84960</v>
      </c>
      <c r="J33" s="9">
        <v>111863</v>
      </c>
      <c r="K33" s="9">
        <v>72601</v>
      </c>
      <c r="L33" s="9">
        <v>80205</v>
      </c>
      <c r="M33" s="9">
        <v>60391</v>
      </c>
      <c r="N33" s="9">
        <v>63267</v>
      </c>
      <c r="O33" s="9">
        <v>78196</v>
      </c>
      <c r="P33" s="9">
        <v>64292</v>
      </c>
      <c r="Q33" s="9">
        <v>94433</v>
      </c>
      <c r="R33" s="9">
        <v>91353</v>
      </c>
      <c r="S33" s="9">
        <v>64538</v>
      </c>
      <c r="T33" s="9">
        <v>82631</v>
      </c>
      <c r="U33" s="9">
        <v>79418</v>
      </c>
      <c r="V33" s="9">
        <v>83723</v>
      </c>
      <c r="W33" s="9">
        <v>75405</v>
      </c>
      <c r="X33" s="9">
        <v>79133</v>
      </c>
      <c r="Y33" s="9">
        <v>53948</v>
      </c>
      <c r="Z33" s="9">
        <v>75602</v>
      </c>
      <c r="AA33" s="9">
        <v>71090</v>
      </c>
      <c r="AB33" s="9">
        <v>89800</v>
      </c>
      <c r="AC33" s="9">
        <v>64058</v>
      </c>
      <c r="AD33" s="9">
        <v>60861</v>
      </c>
      <c r="AE33" s="9">
        <v>46974</v>
      </c>
      <c r="AF33" s="9">
        <v>72329</v>
      </c>
      <c r="AG33" s="9">
        <v>69463</v>
      </c>
      <c r="AH33" s="9">
        <v>60816</v>
      </c>
      <c r="AI33" s="9">
        <v>71541</v>
      </c>
      <c r="AJ33" s="9">
        <v>54120</v>
      </c>
      <c r="AK33" s="9">
        <v>61038</v>
      </c>
      <c r="AL33" s="9">
        <v>61739</v>
      </c>
    </row>
    <row r="34" spans="1:38" x14ac:dyDescent="0.35">
      <c r="A34" s="8" t="s">
        <v>213</v>
      </c>
      <c r="B34" s="12" t="s">
        <v>339</v>
      </c>
      <c r="C34" s="9">
        <v>9115</v>
      </c>
      <c r="D34" s="9">
        <v>7487</v>
      </c>
      <c r="E34" s="9">
        <v>9522</v>
      </c>
      <c r="F34" s="9">
        <v>7399</v>
      </c>
      <c r="G34" s="9">
        <v>10549</v>
      </c>
      <c r="H34" s="9">
        <v>10839</v>
      </c>
      <c r="I34" s="9">
        <v>7301</v>
      </c>
      <c r="J34" s="9">
        <v>9303</v>
      </c>
      <c r="K34" s="9">
        <v>8311</v>
      </c>
      <c r="L34" s="9">
        <v>8786</v>
      </c>
      <c r="M34" s="9">
        <v>6294</v>
      </c>
      <c r="N34" s="9">
        <v>9865</v>
      </c>
      <c r="O34" s="9">
        <v>19244</v>
      </c>
      <c r="P34" s="9">
        <v>9600</v>
      </c>
      <c r="Q34" s="9">
        <v>8960</v>
      </c>
      <c r="R34" s="9">
        <v>7722</v>
      </c>
      <c r="S34" s="9">
        <v>7641</v>
      </c>
      <c r="T34" s="9">
        <v>11291</v>
      </c>
      <c r="U34" s="9">
        <v>11325</v>
      </c>
      <c r="V34" s="9">
        <v>10824</v>
      </c>
      <c r="W34" s="9">
        <v>10116</v>
      </c>
      <c r="X34" s="9">
        <v>9032</v>
      </c>
      <c r="Y34" s="9">
        <v>7707</v>
      </c>
      <c r="Z34" s="9">
        <v>8307</v>
      </c>
      <c r="AA34" s="9">
        <v>13720</v>
      </c>
      <c r="AB34" s="9">
        <v>8318</v>
      </c>
      <c r="AC34" s="9">
        <v>8711</v>
      </c>
      <c r="AD34" s="9">
        <v>7723</v>
      </c>
      <c r="AE34" s="9">
        <v>9106</v>
      </c>
      <c r="AF34" s="9">
        <v>8090</v>
      </c>
      <c r="AG34" s="9">
        <v>6745</v>
      </c>
      <c r="AH34" s="9">
        <v>7101</v>
      </c>
      <c r="AI34" s="9">
        <v>12895</v>
      </c>
      <c r="AJ34" s="9">
        <v>11601</v>
      </c>
      <c r="AK34" s="9">
        <v>8328</v>
      </c>
      <c r="AL34" s="9">
        <v>9510</v>
      </c>
    </row>
    <row r="35" spans="1:38" x14ac:dyDescent="0.35">
      <c r="A35" s="8" t="s">
        <v>214</v>
      </c>
      <c r="B35" s="12" t="s">
        <v>339</v>
      </c>
      <c r="C35" s="9">
        <v>143124</v>
      </c>
      <c r="D35" s="9">
        <v>121051</v>
      </c>
      <c r="E35" s="9">
        <v>214994</v>
      </c>
      <c r="F35" s="9">
        <v>208537</v>
      </c>
      <c r="G35" s="9">
        <v>311958</v>
      </c>
      <c r="H35" s="9">
        <v>248815</v>
      </c>
      <c r="I35" s="9">
        <v>247045</v>
      </c>
      <c r="J35" s="9">
        <v>307654</v>
      </c>
      <c r="K35" s="9">
        <v>446823</v>
      </c>
      <c r="L35" s="9">
        <v>178316</v>
      </c>
      <c r="M35" s="9">
        <v>161909</v>
      </c>
      <c r="N35" s="9">
        <v>118376</v>
      </c>
      <c r="O35" s="9">
        <v>238510</v>
      </c>
      <c r="P35" s="9">
        <v>272043</v>
      </c>
      <c r="Q35" s="9">
        <v>180268</v>
      </c>
      <c r="R35" s="9">
        <v>175584</v>
      </c>
      <c r="S35" s="9">
        <v>209182</v>
      </c>
      <c r="T35" s="9">
        <v>137283</v>
      </c>
      <c r="U35" s="9">
        <v>105693</v>
      </c>
      <c r="V35" s="9">
        <v>44843</v>
      </c>
      <c r="W35" s="9">
        <v>110472</v>
      </c>
      <c r="X35" s="9">
        <v>102303</v>
      </c>
      <c r="Y35" s="9">
        <v>56593</v>
      </c>
      <c r="Z35" s="9">
        <v>71088</v>
      </c>
      <c r="AA35" s="9">
        <v>99093</v>
      </c>
      <c r="AB35" s="9">
        <v>26766</v>
      </c>
      <c r="AC35" s="9">
        <v>54504</v>
      </c>
      <c r="AD35" s="9">
        <v>67999</v>
      </c>
      <c r="AE35" s="9">
        <v>36769</v>
      </c>
      <c r="AF35" s="9">
        <v>25927</v>
      </c>
      <c r="AG35" s="9">
        <v>36456</v>
      </c>
      <c r="AH35" s="9">
        <v>49763</v>
      </c>
      <c r="AI35" s="9">
        <v>96185</v>
      </c>
      <c r="AJ35" s="9">
        <v>70923</v>
      </c>
      <c r="AK35" s="9">
        <v>242796</v>
      </c>
      <c r="AL35" s="9">
        <v>278270</v>
      </c>
    </row>
    <row r="36" spans="1:38" x14ac:dyDescent="0.35">
      <c r="A36" s="8" t="s">
        <v>215</v>
      </c>
      <c r="B36" s="12" t="s">
        <v>339</v>
      </c>
      <c r="C36" s="9">
        <v>2074781</v>
      </c>
      <c r="D36" s="9">
        <v>1971918</v>
      </c>
      <c r="E36" s="9">
        <v>1987191</v>
      </c>
      <c r="F36" s="9">
        <v>1924895</v>
      </c>
      <c r="G36" s="9">
        <v>2301232</v>
      </c>
      <c r="H36" s="9">
        <v>2032018</v>
      </c>
      <c r="I36" s="9">
        <v>2244033</v>
      </c>
      <c r="J36" s="9">
        <v>2242187</v>
      </c>
      <c r="K36" s="9">
        <v>2401307</v>
      </c>
      <c r="L36" s="9">
        <v>2245632</v>
      </c>
      <c r="M36" s="9">
        <v>1752288</v>
      </c>
      <c r="N36" s="9">
        <v>1854041</v>
      </c>
      <c r="O36" s="9">
        <v>1952388</v>
      </c>
      <c r="P36" s="9">
        <v>1988497</v>
      </c>
      <c r="Q36" s="9">
        <v>1763060</v>
      </c>
      <c r="R36" s="9">
        <v>1706208</v>
      </c>
      <c r="S36" s="9">
        <v>1719227</v>
      </c>
      <c r="T36" s="9">
        <v>1601948</v>
      </c>
      <c r="U36" s="9">
        <v>1797188</v>
      </c>
      <c r="V36" s="9">
        <v>1444970</v>
      </c>
      <c r="W36" s="9">
        <v>1809239</v>
      </c>
      <c r="X36" s="9">
        <v>1750120</v>
      </c>
      <c r="Y36" s="9">
        <v>1456104</v>
      </c>
      <c r="Z36" s="9">
        <v>1433768</v>
      </c>
      <c r="AA36" s="9">
        <v>1455271</v>
      </c>
      <c r="AB36" s="9">
        <v>1369285</v>
      </c>
      <c r="AC36" s="9">
        <v>1456209</v>
      </c>
      <c r="AD36" s="9">
        <v>1526861</v>
      </c>
      <c r="AE36" s="9">
        <v>1530155</v>
      </c>
      <c r="AF36" s="9">
        <v>1602915</v>
      </c>
      <c r="AG36" s="9">
        <v>1337827</v>
      </c>
      <c r="AH36" s="9">
        <v>1226045</v>
      </c>
      <c r="AI36" s="9">
        <v>1735603</v>
      </c>
      <c r="AJ36" s="9">
        <v>2093275</v>
      </c>
      <c r="AK36" s="9">
        <v>2180859</v>
      </c>
      <c r="AL36" s="9">
        <v>1736989</v>
      </c>
    </row>
    <row r="37" spans="1:38" x14ac:dyDescent="0.35">
      <c r="A37" s="8" t="s">
        <v>216</v>
      </c>
      <c r="B37" s="12" t="s">
        <v>339</v>
      </c>
      <c r="C37" s="9">
        <v>6017970</v>
      </c>
      <c r="D37" s="9">
        <v>6773423</v>
      </c>
      <c r="E37" s="9">
        <v>6417377</v>
      </c>
      <c r="F37" s="9">
        <v>7672003</v>
      </c>
      <c r="G37" s="9">
        <v>7225607</v>
      </c>
      <c r="H37" s="9">
        <v>7243882</v>
      </c>
      <c r="I37" s="9">
        <v>7528135</v>
      </c>
      <c r="J37" s="9">
        <v>6664440</v>
      </c>
      <c r="K37" s="9">
        <v>6958619</v>
      </c>
      <c r="L37" s="9">
        <v>7882249</v>
      </c>
      <c r="M37" s="9">
        <v>5333950</v>
      </c>
      <c r="N37" s="9">
        <v>6180062</v>
      </c>
      <c r="O37" s="9">
        <v>6725700</v>
      </c>
      <c r="P37" s="9">
        <v>6572612</v>
      </c>
      <c r="Q37" s="9">
        <v>6447589</v>
      </c>
      <c r="R37" s="9">
        <v>5974561</v>
      </c>
      <c r="S37" s="9">
        <v>5733440</v>
      </c>
      <c r="T37" s="9">
        <v>5830757</v>
      </c>
      <c r="U37" s="9">
        <v>5526747</v>
      </c>
      <c r="V37" s="9">
        <v>5932710</v>
      </c>
      <c r="W37" s="9">
        <v>6272592</v>
      </c>
      <c r="X37" s="9">
        <v>6158053</v>
      </c>
      <c r="Y37" s="9">
        <v>5402465</v>
      </c>
      <c r="Z37" s="9">
        <v>5553323</v>
      </c>
      <c r="AA37" s="9">
        <v>5226122</v>
      </c>
      <c r="AB37" s="9">
        <v>4918769</v>
      </c>
      <c r="AC37" s="9">
        <v>5249328</v>
      </c>
      <c r="AD37" s="9">
        <v>5092968</v>
      </c>
      <c r="AE37" s="9">
        <v>5070011</v>
      </c>
      <c r="AF37" s="9">
        <v>5094878</v>
      </c>
      <c r="AG37" s="9">
        <v>5247898</v>
      </c>
      <c r="AH37" s="9">
        <v>4002175</v>
      </c>
      <c r="AI37" s="9">
        <v>3387367</v>
      </c>
      <c r="AJ37" s="9">
        <v>4295365</v>
      </c>
      <c r="AK37" s="9">
        <v>4985932</v>
      </c>
      <c r="AL37" s="9">
        <v>4979254</v>
      </c>
    </row>
    <row r="38" spans="1:38" x14ac:dyDescent="0.35">
      <c r="A38" s="8" t="s">
        <v>217</v>
      </c>
      <c r="B38" s="12" t="s">
        <v>339</v>
      </c>
      <c r="C38" s="9">
        <v>592778</v>
      </c>
      <c r="D38" s="9">
        <v>581054</v>
      </c>
      <c r="E38" s="9">
        <v>646820</v>
      </c>
      <c r="F38" s="9">
        <v>599147</v>
      </c>
      <c r="G38" s="9">
        <v>1121526</v>
      </c>
      <c r="H38" s="9">
        <v>1358580</v>
      </c>
      <c r="I38" s="9">
        <v>1219107</v>
      </c>
      <c r="J38" s="9">
        <v>1165111</v>
      </c>
      <c r="K38" s="9">
        <v>1126651</v>
      </c>
      <c r="L38" s="9">
        <v>1112063</v>
      </c>
      <c r="M38" s="9">
        <v>962299</v>
      </c>
      <c r="N38" s="9">
        <v>1024236</v>
      </c>
      <c r="O38" s="9">
        <v>1111297</v>
      </c>
      <c r="P38" s="9">
        <v>929167</v>
      </c>
      <c r="Q38" s="9">
        <v>946558</v>
      </c>
      <c r="R38" s="9">
        <v>909166</v>
      </c>
      <c r="S38" s="9">
        <v>986348</v>
      </c>
      <c r="T38" s="9">
        <v>934416</v>
      </c>
      <c r="U38" s="9">
        <v>854834</v>
      </c>
      <c r="V38" s="9">
        <v>895423</v>
      </c>
      <c r="W38" s="9">
        <v>861358</v>
      </c>
      <c r="X38" s="9">
        <v>898912</v>
      </c>
      <c r="Y38" s="9">
        <v>821546</v>
      </c>
      <c r="Z38" s="9">
        <v>743341</v>
      </c>
      <c r="AA38" s="9">
        <v>818118</v>
      </c>
      <c r="AB38" s="9">
        <v>785946</v>
      </c>
      <c r="AC38" s="9">
        <v>757489</v>
      </c>
      <c r="AD38" s="9">
        <v>834705</v>
      </c>
      <c r="AE38" s="9">
        <v>857117</v>
      </c>
      <c r="AF38" s="9">
        <v>973394</v>
      </c>
      <c r="AG38" s="9">
        <v>889759</v>
      </c>
      <c r="AH38" s="9">
        <v>733533</v>
      </c>
      <c r="AI38" s="9">
        <v>600246</v>
      </c>
      <c r="AJ38" s="9">
        <v>758664</v>
      </c>
      <c r="AK38" s="9">
        <v>759531</v>
      </c>
      <c r="AL38" s="9">
        <v>730334</v>
      </c>
    </row>
    <row r="39" spans="1:38" x14ac:dyDescent="0.35">
      <c r="A39" s="8" t="s">
        <v>218</v>
      </c>
      <c r="B39" s="12" t="s">
        <v>339</v>
      </c>
      <c r="C39" s="9">
        <v>1116398</v>
      </c>
      <c r="D39" s="9">
        <v>1241990</v>
      </c>
      <c r="E39" s="9">
        <v>1431165</v>
      </c>
      <c r="F39" s="9">
        <v>1343781</v>
      </c>
      <c r="G39" s="9">
        <v>1511871</v>
      </c>
      <c r="H39" s="9">
        <v>1636787</v>
      </c>
      <c r="I39" s="9">
        <v>2034027</v>
      </c>
      <c r="J39" s="9">
        <v>1440319</v>
      </c>
      <c r="K39" s="9">
        <v>1529457</v>
      </c>
      <c r="L39" s="9">
        <v>2248986</v>
      </c>
      <c r="M39" s="9">
        <v>1231562</v>
      </c>
      <c r="N39" s="9">
        <v>1239894</v>
      </c>
      <c r="O39" s="9">
        <v>1451572</v>
      </c>
      <c r="P39" s="9">
        <v>1283600</v>
      </c>
      <c r="Q39" s="9">
        <v>1180430</v>
      </c>
      <c r="R39" s="9">
        <v>1160078</v>
      </c>
      <c r="S39" s="9">
        <v>1228663</v>
      </c>
      <c r="T39" s="9">
        <v>1225879</v>
      </c>
      <c r="U39" s="9">
        <v>1146806</v>
      </c>
      <c r="V39" s="9">
        <v>1122697</v>
      </c>
      <c r="W39" s="9">
        <v>887173</v>
      </c>
      <c r="X39" s="9">
        <v>916087</v>
      </c>
      <c r="Y39" s="9">
        <v>813753</v>
      </c>
      <c r="Z39" s="9">
        <v>746376</v>
      </c>
      <c r="AA39" s="9">
        <v>938739</v>
      </c>
      <c r="AB39" s="9">
        <v>741260</v>
      </c>
      <c r="AC39" s="9">
        <v>906194</v>
      </c>
      <c r="AD39" s="9">
        <v>902423</v>
      </c>
      <c r="AE39" s="9">
        <v>1440609</v>
      </c>
      <c r="AF39" s="9">
        <v>1205586</v>
      </c>
      <c r="AG39" s="9">
        <v>801372</v>
      </c>
      <c r="AH39" s="9">
        <v>995812</v>
      </c>
      <c r="AI39" s="9">
        <v>1983188</v>
      </c>
      <c r="AJ39" s="9">
        <v>1087792</v>
      </c>
      <c r="AK39" s="9">
        <v>1371864</v>
      </c>
      <c r="AL39" s="9">
        <v>1119938</v>
      </c>
    </row>
    <row r="40" spans="1:38" x14ac:dyDescent="0.35">
      <c r="A40" s="8" t="s">
        <v>219</v>
      </c>
      <c r="B40" s="12" t="s">
        <v>339</v>
      </c>
      <c r="C40" s="9">
        <v>7486</v>
      </c>
      <c r="D40" s="9">
        <v>6044</v>
      </c>
      <c r="E40" s="9">
        <v>5856</v>
      </c>
      <c r="F40" s="9">
        <v>6949</v>
      </c>
      <c r="G40" s="9">
        <v>8313</v>
      </c>
      <c r="H40" s="9">
        <v>7363</v>
      </c>
      <c r="I40" s="9">
        <v>6221</v>
      </c>
      <c r="J40" s="9">
        <v>7012</v>
      </c>
      <c r="K40" s="9">
        <v>6443</v>
      </c>
      <c r="L40" s="9">
        <v>7434</v>
      </c>
      <c r="M40" s="9">
        <v>5771</v>
      </c>
      <c r="N40" s="9">
        <v>6836</v>
      </c>
      <c r="O40" s="9">
        <v>11148</v>
      </c>
      <c r="P40" s="9">
        <v>12998</v>
      </c>
      <c r="Q40" s="9">
        <v>6539</v>
      </c>
      <c r="R40" s="9">
        <v>10386</v>
      </c>
      <c r="S40" s="9">
        <v>8775</v>
      </c>
      <c r="T40" s="9">
        <v>7479</v>
      </c>
      <c r="U40" s="9">
        <v>11265</v>
      </c>
      <c r="V40" s="9">
        <v>9188</v>
      </c>
      <c r="W40" s="9">
        <v>11875</v>
      </c>
      <c r="X40" s="9">
        <v>9048</v>
      </c>
      <c r="Y40" s="9">
        <v>5399</v>
      </c>
      <c r="Z40" s="9">
        <v>9126</v>
      </c>
      <c r="AA40" s="9">
        <v>10474</v>
      </c>
      <c r="AB40" s="9">
        <v>10764</v>
      </c>
      <c r="AC40" s="9">
        <v>8009</v>
      </c>
      <c r="AD40" s="9">
        <v>7789</v>
      </c>
      <c r="AE40" s="9">
        <v>6457</v>
      </c>
      <c r="AF40" s="9">
        <v>25111</v>
      </c>
      <c r="AG40" s="9">
        <v>8355</v>
      </c>
      <c r="AH40" s="9">
        <v>7736</v>
      </c>
      <c r="AI40" s="9">
        <v>9852</v>
      </c>
      <c r="AJ40" s="9">
        <v>32206</v>
      </c>
      <c r="AK40" s="9">
        <v>14314</v>
      </c>
      <c r="AL40" s="9">
        <v>16270</v>
      </c>
    </row>
    <row r="41" spans="1:38" x14ac:dyDescent="0.35">
      <c r="A41" s="8" t="s">
        <v>220</v>
      </c>
      <c r="B41" s="12" t="s">
        <v>339</v>
      </c>
      <c r="C41" s="9">
        <v>25899</v>
      </c>
      <c r="D41" s="9">
        <v>16407</v>
      </c>
      <c r="E41" s="9">
        <v>9089</v>
      </c>
      <c r="F41" s="9">
        <v>12607</v>
      </c>
      <c r="G41" s="9">
        <v>21829</v>
      </c>
      <c r="H41" s="9">
        <v>27796</v>
      </c>
      <c r="I41" s="9">
        <v>13225</v>
      </c>
      <c r="J41" s="9">
        <v>16501</v>
      </c>
      <c r="K41" s="9">
        <v>22457</v>
      </c>
      <c r="L41" s="9">
        <v>45772</v>
      </c>
      <c r="M41" s="9">
        <v>15084</v>
      </c>
      <c r="N41" s="9">
        <v>21450</v>
      </c>
      <c r="O41" s="9">
        <v>31564</v>
      </c>
      <c r="P41" s="9">
        <v>28814</v>
      </c>
      <c r="Q41" s="9">
        <v>24301</v>
      </c>
      <c r="R41" s="9">
        <v>37593</v>
      </c>
      <c r="S41" s="9">
        <v>26978</v>
      </c>
      <c r="T41" s="9">
        <v>19376</v>
      </c>
      <c r="U41" s="9">
        <v>56097</v>
      </c>
      <c r="V41" s="9">
        <v>48635</v>
      </c>
      <c r="W41" s="9">
        <v>9052</v>
      </c>
      <c r="X41" s="9">
        <v>10119</v>
      </c>
      <c r="Y41" s="9">
        <v>8790</v>
      </c>
      <c r="Z41" s="9">
        <v>11719</v>
      </c>
      <c r="AA41" s="9">
        <v>29143</v>
      </c>
      <c r="AB41" s="9">
        <v>47185</v>
      </c>
      <c r="AC41" s="9">
        <v>129737</v>
      </c>
      <c r="AD41" s="9">
        <v>392992</v>
      </c>
      <c r="AE41" s="9">
        <v>632266</v>
      </c>
      <c r="AF41" s="9">
        <v>683841</v>
      </c>
      <c r="AG41" s="9">
        <v>617967</v>
      </c>
      <c r="AH41" s="9">
        <v>661600</v>
      </c>
      <c r="AI41" s="9">
        <v>77181</v>
      </c>
      <c r="AJ41" s="9">
        <v>162348</v>
      </c>
      <c r="AK41" s="9">
        <v>196936</v>
      </c>
      <c r="AL41" s="9">
        <v>17055</v>
      </c>
    </row>
    <row r="42" spans="1:38" x14ac:dyDescent="0.35">
      <c r="A42" s="8" t="s">
        <v>221</v>
      </c>
      <c r="B42" s="12" t="s">
        <v>339</v>
      </c>
      <c r="C42" s="9">
        <v>7281</v>
      </c>
      <c r="D42" s="9">
        <v>4963</v>
      </c>
      <c r="E42" s="9">
        <v>16907</v>
      </c>
      <c r="F42" s="9">
        <v>20214</v>
      </c>
      <c r="G42" s="9">
        <v>36150</v>
      </c>
      <c r="H42" s="9">
        <v>1707</v>
      </c>
      <c r="I42" s="9">
        <v>19064</v>
      </c>
      <c r="J42" s="9">
        <v>17428</v>
      </c>
      <c r="K42" s="9">
        <v>13936</v>
      </c>
      <c r="L42" s="9">
        <v>22579</v>
      </c>
      <c r="M42" s="9">
        <v>4162</v>
      </c>
      <c r="N42" s="9">
        <v>16693</v>
      </c>
      <c r="O42" s="9">
        <v>10234</v>
      </c>
      <c r="P42" s="9">
        <v>5968</v>
      </c>
      <c r="Q42" s="9">
        <v>361</v>
      </c>
      <c r="R42" s="9">
        <v>2909</v>
      </c>
      <c r="S42" s="9">
        <v>3027</v>
      </c>
      <c r="T42" s="9">
        <v>504</v>
      </c>
      <c r="U42" s="9">
        <v>391</v>
      </c>
      <c r="V42" s="9">
        <v>1718</v>
      </c>
      <c r="W42" s="9">
        <v>352</v>
      </c>
      <c r="X42" s="9">
        <v>2849</v>
      </c>
      <c r="Y42" s="9">
        <v>3970</v>
      </c>
      <c r="Z42" s="9">
        <v>1657</v>
      </c>
      <c r="AA42" s="9">
        <v>830</v>
      </c>
      <c r="AB42" s="9">
        <v>384</v>
      </c>
      <c r="AC42" s="9">
        <v>1776</v>
      </c>
      <c r="AD42" s="9">
        <v>25133</v>
      </c>
      <c r="AE42" s="9">
        <v>48458</v>
      </c>
      <c r="AF42" s="9">
        <v>35564</v>
      </c>
      <c r="AG42" s="9">
        <v>13475</v>
      </c>
      <c r="AH42" s="9">
        <v>311</v>
      </c>
      <c r="AI42" s="9">
        <v>409</v>
      </c>
      <c r="AJ42" s="9">
        <v>1134</v>
      </c>
      <c r="AK42" s="9">
        <v>1263</v>
      </c>
      <c r="AL42" s="9">
        <v>525</v>
      </c>
    </row>
    <row r="43" spans="1:38" x14ac:dyDescent="0.35">
      <c r="A43" s="8" t="s">
        <v>222</v>
      </c>
      <c r="B43" s="12" t="s">
        <v>339</v>
      </c>
      <c r="C43" s="9">
        <v>567388</v>
      </c>
      <c r="D43" s="9">
        <v>488956</v>
      </c>
      <c r="E43" s="9">
        <v>522441</v>
      </c>
      <c r="F43" s="9">
        <v>594893</v>
      </c>
      <c r="G43" s="9">
        <v>688285</v>
      </c>
      <c r="H43" s="9">
        <v>759728</v>
      </c>
      <c r="I43" s="9">
        <v>706136</v>
      </c>
      <c r="J43" s="9">
        <v>781847</v>
      </c>
      <c r="K43" s="9">
        <v>821194</v>
      </c>
      <c r="L43" s="9">
        <v>636576</v>
      </c>
      <c r="M43" s="9">
        <v>445527</v>
      </c>
      <c r="N43" s="9">
        <v>561237</v>
      </c>
      <c r="O43" s="9">
        <v>543819</v>
      </c>
      <c r="P43" s="9">
        <v>522067</v>
      </c>
      <c r="Q43" s="9">
        <v>482411</v>
      </c>
      <c r="R43" s="9">
        <v>457422</v>
      </c>
      <c r="S43" s="9">
        <v>458180</v>
      </c>
      <c r="T43" s="9">
        <v>546322</v>
      </c>
      <c r="U43" s="9">
        <v>493850</v>
      </c>
      <c r="V43" s="9">
        <v>452596</v>
      </c>
      <c r="W43" s="9">
        <v>517227</v>
      </c>
      <c r="X43" s="9">
        <v>541037</v>
      </c>
      <c r="Y43" s="9">
        <v>441952</v>
      </c>
      <c r="Z43" s="9">
        <v>428287</v>
      </c>
      <c r="AA43" s="9">
        <v>448861</v>
      </c>
      <c r="AB43" s="9">
        <v>452676</v>
      </c>
      <c r="AC43" s="9">
        <v>461096</v>
      </c>
      <c r="AD43" s="9">
        <v>387740</v>
      </c>
      <c r="AE43" s="9">
        <v>416849</v>
      </c>
      <c r="AF43" s="9">
        <v>368501</v>
      </c>
      <c r="AG43" s="9">
        <v>312667</v>
      </c>
      <c r="AH43" s="9">
        <v>337519</v>
      </c>
      <c r="AI43" s="9">
        <v>832510</v>
      </c>
      <c r="AJ43" s="9">
        <v>563463</v>
      </c>
      <c r="AK43" s="9">
        <v>570763</v>
      </c>
      <c r="AL43" s="9">
        <v>381987</v>
      </c>
    </row>
    <row r="44" spans="1:38" x14ac:dyDescent="0.35">
      <c r="A44" s="8" t="s">
        <v>223</v>
      </c>
      <c r="B44" s="12" t="s">
        <v>339</v>
      </c>
      <c r="C44" s="9">
        <v>2618288</v>
      </c>
      <c r="D44" s="9">
        <v>2837697</v>
      </c>
      <c r="E44" s="9">
        <v>3038903</v>
      </c>
      <c r="F44" s="9">
        <v>3109529</v>
      </c>
      <c r="G44" s="9">
        <v>3100676</v>
      </c>
      <c r="H44" s="9">
        <v>3440363</v>
      </c>
      <c r="I44" s="9">
        <v>3194697</v>
      </c>
      <c r="J44" s="9">
        <v>3842940</v>
      </c>
      <c r="K44" s="9">
        <v>3273519</v>
      </c>
      <c r="L44" s="9">
        <v>3429885</v>
      </c>
      <c r="M44" s="9">
        <v>2496003</v>
      </c>
      <c r="N44" s="9">
        <v>2448743</v>
      </c>
      <c r="O44" s="9">
        <v>2802540</v>
      </c>
      <c r="P44" s="9">
        <v>2508153</v>
      </c>
      <c r="Q44" s="9">
        <v>2573996</v>
      </c>
      <c r="R44" s="9">
        <v>2579476</v>
      </c>
      <c r="S44" s="9">
        <v>2193348</v>
      </c>
      <c r="T44" s="9">
        <v>2562776</v>
      </c>
      <c r="U44" s="9">
        <v>2332476</v>
      </c>
      <c r="V44" s="9">
        <v>2128722</v>
      </c>
      <c r="W44" s="9">
        <v>2607053</v>
      </c>
      <c r="X44" s="9">
        <v>2568597</v>
      </c>
      <c r="Y44" s="9">
        <v>2204003</v>
      </c>
      <c r="Z44" s="9">
        <v>2210238</v>
      </c>
      <c r="AA44" s="9">
        <v>2198919</v>
      </c>
      <c r="AB44" s="9">
        <v>1996097</v>
      </c>
      <c r="AC44" s="9">
        <v>2323790</v>
      </c>
      <c r="AD44" s="9">
        <v>1968908</v>
      </c>
      <c r="AE44" s="9">
        <v>1662592</v>
      </c>
      <c r="AF44" s="9">
        <v>1955997</v>
      </c>
      <c r="AG44" s="9">
        <v>1754589</v>
      </c>
      <c r="AH44" s="9">
        <v>1785072</v>
      </c>
      <c r="AI44" s="9">
        <v>2168406</v>
      </c>
      <c r="AJ44" s="9">
        <v>2606394</v>
      </c>
      <c r="AK44" s="9">
        <v>2427079</v>
      </c>
      <c r="AL44" s="9">
        <v>2138871</v>
      </c>
    </row>
    <row r="45" spans="1:38" x14ac:dyDescent="0.35">
      <c r="A45" s="8" t="s">
        <v>224</v>
      </c>
      <c r="B45" s="12" t="s">
        <v>339</v>
      </c>
      <c r="C45" s="9">
        <v>240017</v>
      </c>
      <c r="D45" s="9">
        <v>169227</v>
      </c>
      <c r="E45" s="9">
        <v>207166</v>
      </c>
      <c r="F45" s="9">
        <v>354257</v>
      </c>
      <c r="G45" s="9">
        <v>319470</v>
      </c>
      <c r="H45" s="9">
        <v>624415</v>
      </c>
      <c r="I45" s="9">
        <v>333510</v>
      </c>
      <c r="J45" s="9">
        <v>431788</v>
      </c>
      <c r="K45" s="9">
        <v>360880</v>
      </c>
      <c r="L45" s="9">
        <v>383912</v>
      </c>
      <c r="M45" s="9">
        <v>210038</v>
      </c>
      <c r="N45" s="9">
        <v>514054</v>
      </c>
      <c r="O45" s="9">
        <v>419713</v>
      </c>
      <c r="P45" s="9">
        <v>306125</v>
      </c>
      <c r="Q45" s="9">
        <v>370135</v>
      </c>
      <c r="R45" s="9">
        <v>362116</v>
      </c>
      <c r="S45" s="9">
        <v>378221</v>
      </c>
      <c r="T45" s="9">
        <v>317966</v>
      </c>
      <c r="U45" s="9">
        <v>439690</v>
      </c>
      <c r="V45" s="9">
        <v>360761</v>
      </c>
      <c r="W45" s="9">
        <v>300514</v>
      </c>
      <c r="X45" s="9">
        <v>314144</v>
      </c>
      <c r="Y45" s="9">
        <v>350808</v>
      </c>
      <c r="Z45" s="9">
        <v>441015</v>
      </c>
      <c r="AA45" s="9">
        <v>762767</v>
      </c>
      <c r="AB45" s="9">
        <v>450648</v>
      </c>
      <c r="AC45" s="9">
        <v>551319</v>
      </c>
      <c r="AD45" s="9">
        <v>479125</v>
      </c>
      <c r="AE45" s="9">
        <v>460348</v>
      </c>
      <c r="AF45" s="9">
        <v>528709</v>
      </c>
      <c r="AG45" s="9">
        <v>536137</v>
      </c>
      <c r="AH45" s="9">
        <v>170672</v>
      </c>
      <c r="AI45" s="9">
        <v>302865</v>
      </c>
      <c r="AJ45" s="9">
        <v>364163</v>
      </c>
      <c r="AK45" s="9">
        <v>226736</v>
      </c>
      <c r="AL45" s="9">
        <v>391417</v>
      </c>
    </row>
    <row r="46" spans="1:38" x14ac:dyDescent="0.35">
      <c r="A46" s="8" t="s">
        <v>225</v>
      </c>
      <c r="B46" s="12" t="s">
        <v>339</v>
      </c>
      <c r="C46" s="9">
        <v>3207322</v>
      </c>
      <c r="D46" s="9">
        <v>2863026</v>
      </c>
      <c r="E46" s="9">
        <v>3044583</v>
      </c>
      <c r="F46" s="9">
        <v>3113799</v>
      </c>
      <c r="G46" s="9">
        <v>3841813</v>
      </c>
      <c r="H46" s="9">
        <v>4382579</v>
      </c>
      <c r="I46" s="9">
        <v>4120895</v>
      </c>
      <c r="J46" s="9">
        <v>3678194</v>
      </c>
      <c r="K46" s="9">
        <v>3557581</v>
      </c>
      <c r="L46" s="9">
        <v>4028469</v>
      </c>
      <c r="M46" s="9">
        <v>3042073</v>
      </c>
      <c r="N46" s="9">
        <v>3341610</v>
      </c>
      <c r="O46" s="9">
        <v>3432708</v>
      </c>
      <c r="P46" s="9">
        <v>3111651</v>
      </c>
      <c r="Q46" s="9">
        <v>2662036</v>
      </c>
      <c r="R46" s="9">
        <v>2896750</v>
      </c>
      <c r="S46" s="9">
        <v>2540005</v>
      </c>
      <c r="T46" s="9">
        <v>2545749</v>
      </c>
      <c r="U46" s="9">
        <v>2352789</v>
      </c>
      <c r="V46" s="9">
        <v>2155556</v>
      </c>
      <c r="W46" s="9">
        <v>2052039</v>
      </c>
      <c r="X46" s="9">
        <v>2390216</v>
      </c>
      <c r="Y46" s="9">
        <v>1792797</v>
      </c>
      <c r="Z46" s="9">
        <v>1863922</v>
      </c>
      <c r="AA46" s="9">
        <v>2111471</v>
      </c>
      <c r="AB46" s="9">
        <v>1825903</v>
      </c>
      <c r="AC46" s="9">
        <v>1863340</v>
      </c>
      <c r="AD46" s="9">
        <v>1783968</v>
      </c>
      <c r="AE46" s="9">
        <v>1438583</v>
      </c>
      <c r="AF46" s="9">
        <v>1808738</v>
      </c>
      <c r="AG46" s="9">
        <v>1506803</v>
      </c>
      <c r="AH46" s="9">
        <v>1285241</v>
      </c>
      <c r="AI46" s="9">
        <v>1815269</v>
      </c>
      <c r="AJ46" s="9">
        <v>2006546</v>
      </c>
      <c r="AK46" s="9">
        <v>1927140</v>
      </c>
      <c r="AL46" s="9">
        <v>2078134</v>
      </c>
    </row>
    <row r="47" spans="1:38" x14ac:dyDescent="0.35">
      <c r="A47" s="8" t="s">
        <v>226</v>
      </c>
      <c r="B47" s="12" t="s">
        <v>339</v>
      </c>
      <c r="C47" s="9">
        <v>5357878</v>
      </c>
      <c r="D47" s="9">
        <v>5319407</v>
      </c>
      <c r="E47" s="9">
        <v>6484560</v>
      </c>
      <c r="F47" s="9">
        <v>5683947</v>
      </c>
      <c r="G47" s="9">
        <v>7174679</v>
      </c>
      <c r="H47" s="9">
        <v>7306972</v>
      </c>
      <c r="I47" s="9">
        <v>7548824</v>
      </c>
      <c r="J47" s="9">
        <v>6676629</v>
      </c>
      <c r="K47" s="9">
        <v>6866989</v>
      </c>
      <c r="L47" s="9">
        <v>7467443</v>
      </c>
      <c r="M47" s="9">
        <v>6469836</v>
      </c>
      <c r="N47" s="9">
        <v>6978727</v>
      </c>
      <c r="O47" s="9">
        <v>6949931</v>
      </c>
      <c r="P47" s="9">
        <v>6462480</v>
      </c>
      <c r="Q47" s="9">
        <v>6053996</v>
      </c>
      <c r="R47" s="9">
        <v>6184737</v>
      </c>
      <c r="S47" s="9">
        <v>6519894</v>
      </c>
      <c r="T47" s="9">
        <v>6094544</v>
      </c>
      <c r="U47" s="9">
        <v>5420654</v>
      </c>
      <c r="V47" s="9">
        <v>4846977</v>
      </c>
      <c r="W47" s="9">
        <v>5220537</v>
      </c>
      <c r="X47" s="9">
        <v>5375548</v>
      </c>
      <c r="Y47" s="9">
        <v>4566233</v>
      </c>
      <c r="Z47" s="9">
        <v>4930154</v>
      </c>
      <c r="AA47" s="9">
        <v>4911663</v>
      </c>
      <c r="AB47" s="9">
        <v>4524369</v>
      </c>
      <c r="AC47" s="9">
        <v>4501984</v>
      </c>
      <c r="AD47" s="9">
        <v>4566452</v>
      </c>
      <c r="AE47" s="9">
        <v>4235913</v>
      </c>
      <c r="AF47" s="9">
        <v>4299946</v>
      </c>
      <c r="AG47" s="9">
        <v>4333513</v>
      </c>
      <c r="AH47" s="9">
        <v>3711610</v>
      </c>
      <c r="AI47" s="9">
        <v>3910062</v>
      </c>
      <c r="AJ47" s="9">
        <v>3852722</v>
      </c>
      <c r="AK47" s="9">
        <v>3647659</v>
      </c>
      <c r="AL47" s="9">
        <v>3571356</v>
      </c>
    </row>
    <row r="48" spans="1:38" x14ac:dyDescent="0.35">
      <c r="A48" s="8" t="s">
        <v>227</v>
      </c>
      <c r="B48" s="12" t="s">
        <v>339</v>
      </c>
      <c r="C48" s="9">
        <v>1376</v>
      </c>
      <c r="D48" s="9">
        <v>17054</v>
      </c>
      <c r="E48" s="9">
        <v>2341</v>
      </c>
      <c r="F48" s="9">
        <v>436</v>
      </c>
      <c r="G48" s="9">
        <v>3219</v>
      </c>
      <c r="H48" s="9">
        <v>982</v>
      </c>
      <c r="I48" s="9">
        <v>4107</v>
      </c>
      <c r="J48" s="9">
        <v>2484</v>
      </c>
      <c r="K48" s="9">
        <v>3293</v>
      </c>
      <c r="L48" s="9">
        <v>3104</v>
      </c>
      <c r="M48" s="9">
        <v>3225</v>
      </c>
      <c r="N48" s="9">
        <v>1829</v>
      </c>
      <c r="O48" s="9">
        <v>3251</v>
      </c>
      <c r="P48" s="9">
        <v>922</v>
      </c>
      <c r="Q48" s="9">
        <v>1348</v>
      </c>
      <c r="R48" s="9">
        <v>1853</v>
      </c>
      <c r="S48" s="9">
        <v>1381</v>
      </c>
      <c r="T48" s="9">
        <v>2016</v>
      </c>
      <c r="U48" s="9">
        <v>1074</v>
      </c>
      <c r="V48" s="9">
        <v>728</v>
      </c>
      <c r="W48" s="9">
        <v>229</v>
      </c>
      <c r="X48" s="9">
        <v>547</v>
      </c>
      <c r="Y48" s="9">
        <v>700</v>
      </c>
      <c r="Z48" s="9">
        <v>2864</v>
      </c>
      <c r="AA48" s="9">
        <v>1974</v>
      </c>
      <c r="AB48" s="9">
        <v>910</v>
      </c>
      <c r="AC48" s="9">
        <v>372</v>
      </c>
      <c r="AD48" s="9">
        <v>917</v>
      </c>
      <c r="AE48" s="9">
        <v>417</v>
      </c>
      <c r="AF48" s="9">
        <v>471</v>
      </c>
      <c r="AG48" s="9">
        <v>449</v>
      </c>
      <c r="AH48" s="9">
        <v>592</v>
      </c>
      <c r="AI48" s="9">
        <v>1222</v>
      </c>
      <c r="AJ48" s="9">
        <v>486</v>
      </c>
      <c r="AK48" s="9">
        <v>2437</v>
      </c>
      <c r="AL48" s="9">
        <v>1000</v>
      </c>
    </row>
    <row r="49" spans="1:38" x14ac:dyDescent="0.35">
      <c r="A49" s="8" t="s">
        <v>228</v>
      </c>
      <c r="B49" s="12" t="s">
        <v>339</v>
      </c>
      <c r="C49" s="9">
        <v>7642587</v>
      </c>
      <c r="D49" s="9">
        <v>8285837</v>
      </c>
      <c r="E49" s="9">
        <v>7377473</v>
      </c>
      <c r="F49" s="9">
        <v>7390866</v>
      </c>
      <c r="G49" s="9">
        <v>8196629</v>
      </c>
      <c r="H49" s="9">
        <v>8510236</v>
      </c>
      <c r="I49" s="9">
        <v>7976196</v>
      </c>
      <c r="J49" s="9">
        <v>7478079</v>
      </c>
      <c r="K49" s="9">
        <v>6153885</v>
      </c>
      <c r="L49" s="9">
        <v>6635528</v>
      </c>
      <c r="M49" s="9">
        <v>4799291</v>
      </c>
      <c r="N49" s="9">
        <v>6387242</v>
      </c>
      <c r="O49" s="9">
        <v>7876015</v>
      </c>
      <c r="P49" s="9">
        <v>6670871</v>
      </c>
      <c r="Q49" s="9">
        <v>6026092</v>
      </c>
      <c r="R49" s="9">
        <v>6016585</v>
      </c>
      <c r="S49" s="9">
        <v>5467821</v>
      </c>
      <c r="T49" s="9">
        <v>5526552</v>
      </c>
      <c r="U49" s="9">
        <v>6198485</v>
      </c>
      <c r="V49" s="9">
        <v>5799262</v>
      </c>
      <c r="W49" s="9">
        <v>6329544</v>
      </c>
      <c r="X49" s="9">
        <v>6291717</v>
      </c>
      <c r="Y49" s="9">
        <v>4989727</v>
      </c>
      <c r="Z49" s="9">
        <v>6121009</v>
      </c>
      <c r="AA49" s="9">
        <v>6202327</v>
      </c>
      <c r="AB49" s="9">
        <v>6280686</v>
      </c>
      <c r="AC49" s="9">
        <v>5142563</v>
      </c>
      <c r="AD49" s="9">
        <v>5479579</v>
      </c>
      <c r="AE49" s="9">
        <v>5574117</v>
      </c>
      <c r="AF49" s="9">
        <v>5539168</v>
      </c>
      <c r="AG49" s="9">
        <v>5288235</v>
      </c>
      <c r="AH49" s="9">
        <v>4843684</v>
      </c>
      <c r="AI49" s="9">
        <v>5583246</v>
      </c>
      <c r="AJ49" s="9">
        <v>5979894</v>
      </c>
      <c r="AK49" s="9">
        <v>3978903</v>
      </c>
      <c r="AL49" s="9">
        <v>5469816</v>
      </c>
    </row>
    <row r="50" spans="1:38" x14ac:dyDescent="0.35">
      <c r="A50" s="8" t="s">
        <v>229</v>
      </c>
      <c r="B50" s="12" t="s">
        <v>339</v>
      </c>
      <c r="C50" s="9">
        <v>61</v>
      </c>
      <c r="D50" s="9">
        <v>26</v>
      </c>
      <c r="E50" s="9">
        <v>9</v>
      </c>
      <c r="F50" s="9">
        <v>19</v>
      </c>
      <c r="G50" s="9">
        <v>107</v>
      </c>
      <c r="H50" s="9">
        <v>82</v>
      </c>
      <c r="I50" s="9">
        <v>8</v>
      </c>
      <c r="J50" s="9">
        <v>85</v>
      </c>
      <c r="K50" s="9">
        <v>20</v>
      </c>
      <c r="L50" s="9">
        <v>10</v>
      </c>
      <c r="M50" s="9">
        <v>99</v>
      </c>
      <c r="N50" s="9">
        <v>20</v>
      </c>
      <c r="O50" s="9">
        <v>63</v>
      </c>
      <c r="P50" s="9">
        <v>18</v>
      </c>
      <c r="Q50" s="9">
        <v>32</v>
      </c>
      <c r="R50" s="9">
        <v>28</v>
      </c>
      <c r="S50" s="9">
        <v>47</v>
      </c>
      <c r="T50" s="9">
        <v>2538</v>
      </c>
      <c r="U50" s="9">
        <v>51</v>
      </c>
      <c r="V50" s="9">
        <v>133</v>
      </c>
      <c r="W50" s="9">
        <v>32</v>
      </c>
      <c r="X50" s="9">
        <v>133</v>
      </c>
      <c r="Y50" s="9">
        <v>18</v>
      </c>
      <c r="Z50" s="9">
        <v>139</v>
      </c>
      <c r="AA50" s="9">
        <v>45</v>
      </c>
      <c r="AB50" s="9">
        <v>18</v>
      </c>
      <c r="AC50" s="9">
        <v>19</v>
      </c>
      <c r="AD50" s="9">
        <v>13</v>
      </c>
      <c r="AE50" s="9">
        <v>38</v>
      </c>
      <c r="AF50" s="9">
        <v>11</v>
      </c>
      <c r="AG50" s="9">
        <v>72</v>
      </c>
      <c r="AH50" s="9">
        <v>15</v>
      </c>
      <c r="AI50" s="9">
        <v>16</v>
      </c>
      <c r="AJ50" s="9">
        <v>6</v>
      </c>
      <c r="AK50" s="9">
        <v>66</v>
      </c>
      <c r="AL50" s="9">
        <v>7</v>
      </c>
    </row>
    <row r="51" spans="1:38" x14ac:dyDescent="0.35">
      <c r="A51" s="8" t="s">
        <v>230</v>
      </c>
      <c r="B51" s="12" t="s">
        <v>339</v>
      </c>
      <c r="C51" s="9">
        <v>27270</v>
      </c>
      <c r="D51" s="9">
        <v>25709</v>
      </c>
      <c r="E51" s="9">
        <v>18536</v>
      </c>
      <c r="F51" s="9">
        <v>18308</v>
      </c>
      <c r="G51" s="9">
        <v>36996</v>
      </c>
      <c r="H51" s="9">
        <v>18815</v>
      </c>
      <c r="I51" s="9">
        <v>20745</v>
      </c>
      <c r="J51" s="9">
        <v>23744</v>
      </c>
      <c r="K51" s="9">
        <v>18850</v>
      </c>
      <c r="L51" s="9">
        <v>19840</v>
      </c>
      <c r="M51" s="9">
        <v>16678</v>
      </c>
      <c r="N51" s="9">
        <v>21085</v>
      </c>
      <c r="O51" s="9">
        <v>22103</v>
      </c>
      <c r="P51" s="9">
        <v>19117</v>
      </c>
      <c r="Q51" s="9">
        <v>23805</v>
      </c>
      <c r="R51" s="9">
        <v>20565</v>
      </c>
      <c r="S51" s="9">
        <v>16958</v>
      </c>
      <c r="T51" s="9">
        <v>12067</v>
      </c>
      <c r="U51" s="9">
        <v>12640</v>
      </c>
      <c r="V51" s="9">
        <v>17516</v>
      </c>
      <c r="W51" s="9">
        <v>19130</v>
      </c>
      <c r="X51" s="9">
        <v>20374</v>
      </c>
      <c r="Y51" s="9">
        <v>15507</v>
      </c>
      <c r="Z51" s="9">
        <v>34207</v>
      </c>
      <c r="AA51" s="9">
        <v>25556</v>
      </c>
      <c r="AB51" s="9">
        <v>14127</v>
      </c>
      <c r="AC51" s="9">
        <v>10000</v>
      </c>
      <c r="AD51" s="9">
        <v>19293</v>
      </c>
      <c r="AE51" s="9">
        <v>15842</v>
      </c>
      <c r="AF51" s="9">
        <v>23266</v>
      </c>
      <c r="AG51" s="9">
        <v>12128</v>
      </c>
      <c r="AH51" s="9">
        <v>3725</v>
      </c>
      <c r="AI51" s="9">
        <v>3979</v>
      </c>
      <c r="AJ51" s="9">
        <v>27294</v>
      </c>
      <c r="AK51" s="9">
        <v>19551</v>
      </c>
      <c r="AL51" s="9">
        <v>51163</v>
      </c>
    </row>
    <row r="52" spans="1:38" x14ac:dyDescent="0.35">
      <c r="A52" s="8" t="s">
        <v>231</v>
      </c>
      <c r="B52" s="12" t="s">
        <v>339</v>
      </c>
      <c r="C52" s="9">
        <v>834657</v>
      </c>
      <c r="D52" s="9">
        <v>837673</v>
      </c>
      <c r="E52" s="9">
        <v>826855</v>
      </c>
      <c r="F52" s="9">
        <v>1023746</v>
      </c>
      <c r="G52" s="9">
        <v>908131</v>
      </c>
      <c r="H52" s="9">
        <v>1022364</v>
      </c>
      <c r="I52" s="9">
        <v>1251445</v>
      </c>
      <c r="J52" s="9">
        <v>885584</v>
      </c>
      <c r="K52" s="9">
        <v>1159602</v>
      </c>
      <c r="L52" s="9">
        <v>1023825</v>
      </c>
      <c r="M52" s="9">
        <v>1038814</v>
      </c>
      <c r="N52" s="9">
        <v>851347</v>
      </c>
      <c r="O52" s="9">
        <v>1065580</v>
      </c>
      <c r="P52" s="9">
        <v>981053</v>
      </c>
      <c r="Q52" s="9">
        <v>830719</v>
      </c>
      <c r="R52" s="9">
        <v>598029</v>
      </c>
      <c r="S52" s="9">
        <v>825451</v>
      </c>
      <c r="T52" s="9">
        <v>900935</v>
      </c>
      <c r="U52" s="9">
        <v>945470</v>
      </c>
      <c r="V52" s="9">
        <v>716823</v>
      </c>
      <c r="W52" s="9">
        <v>880794</v>
      </c>
      <c r="X52" s="9">
        <v>859448</v>
      </c>
      <c r="Y52" s="9">
        <v>786256</v>
      </c>
      <c r="Z52" s="9">
        <v>493874</v>
      </c>
      <c r="AA52" s="9">
        <v>636451</v>
      </c>
      <c r="AB52" s="9">
        <v>589695</v>
      </c>
      <c r="AC52" s="9">
        <v>603036</v>
      </c>
      <c r="AD52" s="9">
        <v>521757</v>
      </c>
      <c r="AE52" s="9">
        <v>524324</v>
      </c>
      <c r="AF52" s="9">
        <v>737581</v>
      </c>
      <c r="AG52" s="9">
        <v>695070</v>
      </c>
      <c r="AH52" s="9">
        <v>436296</v>
      </c>
      <c r="AI52" s="9">
        <v>276158</v>
      </c>
      <c r="AJ52" s="9">
        <v>703494</v>
      </c>
      <c r="AK52" s="9">
        <v>601098</v>
      </c>
      <c r="AL52" s="9">
        <v>818894</v>
      </c>
    </row>
    <row r="53" spans="1:38" x14ac:dyDescent="0.35">
      <c r="A53" s="8" t="s">
        <v>232</v>
      </c>
      <c r="B53" s="12" t="s">
        <v>339</v>
      </c>
      <c r="C53" s="9">
        <v>103</v>
      </c>
      <c r="D53" s="9">
        <v>145</v>
      </c>
      <c r="E53" s="9">
        <v>14</v>
      </c>
      <c r="F53" s="9">
        <v>43</v>
      </c>
      <c r="G53" s="9">
        <v>37</v>
      </c>
      <c r="H53" s="9">
        <v>21</v>
      </c>
      <c r="I53" s="9">
        <v>4</v>
      </c>
      <c r="J53" s="9">
        <v>134</v>
      </c>
      <c r="K53" s="9">
        <v>41</v>
      </c>
      <c r="L53" s="9">
        <v>9</v>
      </c>
      <c r="M53" s="9">
        <v>96</v>
      </c>
      <c r="N53" s="9">
        <v>145</v>
      </c>
      <c r="O53" s="9">
        <v>113</v>
      </c>
      <c r="P53" s="9">
        <v>121</v>
      </c>
      <c r="Q53" s="9">
        <v>35</v>
      </c>
      <c r="R53" s="9">
        <v>32</v>
      </c>
      <c r="S53" s="9">
        <v>72</v>
      </c>
      <c r="T53" s="9">
        <v>11</v>
      </c>
      <c r="U53" s="9">
        <v>26</v>
      </c>
      <c r="V53" s="9">
        <v>108</v>
      </c>
      <c r="W53" s="9">
        <v>193</v>
      </c>
      <c r="X53" s="9">
        <v>193</v>
      </c>
      <c r="Y53" s="9">
        <v>69</v>
      </c>
      <c r="Z53" s="9">
        <v>57</v>
      </c>
      <c r="AA53" s="9">
        <v>227</v>
      </c>
      <c r="AB53" s="9">
        <v>24</v>
      </c>
      <c r="AC53" s="9">
        <v>32</v>
      </c>
      <c r="AD53" s="9">
        <v>170</v>
      </c>
      <c r="AE53" s="9">
        <v>20</v>
      </c>
      <c r="AF53" s="9">
        <v>5</v>
      </c>
      <c r="AG53" s="9">
        <v>1</v>
      </c>
      <c r="AH53" s="9">
        <v>0</v>
      </c>
      <c r="AI53" s="9">
        <v>0</v>
      </c>
      <c r="AJ53" s="9">
        <v>28</v>
      </c>
      <c r="AK53" s="9">
        <v>109</v>
      </c>
      <c r="AL53" s="9">
        <v>89</v>
      </c>
    </row>
    <row r="54" spans="1:38" x14ac:dyDescent="0.35">
      <c r="A54" s="8" t="s">
        <v>233</v>
      </c>
      <c r="B54" s="12" t="s">
        <v>339</v>
      </c>
      <c r="C54" s="9">
        <v>221</v>
      </c>
      <c r="D54" s="9">
        <v>612</v>
      </c>
      <c r="E54" s="9">
        <v>688</v>
      </c>
      <c r="F54" s="9">
        <v>602</v>
      </c>
      <c r="G54" s="9">
        <v>559</v>
      </c>
      <c r="H54" s="9">
        <v>632</v>
      </c>
      <c r="I54" s="9">
        <v>385</v>
      </c>
      <c r="J54" s="9">
        <v>279</v>
      </c>
      <c r="K54" s="9">
        <v>1026</v>
      </c>
      <c r="L54" s="9">
        <v>150</v>
      </c>
      <c r="M54" s="9">
        <v>28582</v>
      </c>
      <c r="N54" s="9">
        <v>868</v>
      </c>
      <c r="O54" s="9">
        <v>177</v>
      </c>
      <c r="P54" s="9">
        <v>158</v>
      </c>
      <c r="Q54" s="9">
        <v>117</v>
      </c>
      <c r="R54" s="9">
        <v>179</v>
      </c>
      <c r="S54" s="9">
        <v>256</v>
      </c>
      <c r="T54" s="9">
        <v>131</v>
      </c>
      <c r="U54" s="9">
        <v>55</v>
      </c>
      <c r="V54" s="9">
        <v>72</v>
      </c>
      <c r="W54" s="9">
        <v>108</v>
      </c>
      <c r="X54" s="9">
        <v>249</v>
      </c>
      <c r="Y54" s="9">
        <v>76</v>
      </c>
      <c r="Z54" s="9">
        <v>75</v>
      </c>
      <c r="AA54" s="9">
        <v>1298</v>
      </c>
      <c r="AB54" s="9">
        <v>106</v>
      </c>
      <c r="AC54" s="9">
        <v>113</v>
      </c>
      <c r="AD54" s="9">
        <v>993</v>
      </c>
      <c r="AE54" s="9">
        <v>916</v>
      </c>
      <c r="AF54" s="9">
        <v>1245</v>
      </c>
      <c r="AG54" s="9">
        <v>39</v>
      </c>
      <c r="AH54" s="9">
        <v>5</v>
      </c>
      <c r="AI54" s="9">
        <v>70</v>
      </c>
      <c r="AJ54" s="9">
        <v>347</v>
      </c>
      <c r="AK54" s="9">
        <v>271</v>
      </c>
      <c r="AL54" s="9">
        <v>1957</v>
      </c>
    </row>
    <row r="55" spans="1:38" x14ac:dyDescent="0.35">
      <c r="A55" s="8" t="s">
        <v>234</v>
      </c>
      <c r="B55" s="12" t="s">
        <v>339</v>
      </c>
      <c r="C55" s="9">
        <v>7334</v>
      </c>
      <c r="D55" s="9">
        <v>10169</v>
      </c>
      <c r="E55" s="9">
        <v>6327</v>
      </c>
      <c r="F55" s="9">
        <v>5272</v>
      </c>
      <c r="G55" s="9">
        <v>9692</v>
      </c>
      <c r="H55" s="9">
        <v>4988</v>
      </c>
      <c r="I55" s="9">
        <v>6725</v>
      </c>
      <c r="J55" s="9">
        <v>6176</v>
      </c>
      <c r="K55" s="9">
        <v>9552</v>
      </c>
      <c r="L55" s="9">
        <v>8074</v>
      </c>
      <c r="M55" s="9">
        <v>16731</v>
      </c>
      <c r="N55" s="9">
        <v>6204</v>
      </c>
      <c r="O55" s="9">
        <v>8281</v>
      </c>
      <c r="P55" s="9">
        <v>11999</v>
      </c>
      <c r="Q55" s="9">
        <v>6406</v>
      </c>
      <c r="R55" s="9">
        <v>10234</v>
      </c>
      <c r="S55" s="9">
        <v>6735</v>
      </c>
      <c r="T55" s="9">
        <v>8455</v>
      </c>
      <c r="U55" s="9">
        <v>7214</v>
      </c>
      <c r="V55" s="9">
        <v>6279</v>
      </c>
      <c r="W55" s="9">
        <v>5213</v>
      </c>
      <c r="X55" s="9">
        <v>8097</v>
      </c>
      <c r="Y55" s="9">
        <v>10003</v>
      </c>
      <c r="Z55" s="9">
        <v>6549</v>
      </c>
      <c r="AA55" s="9">
        <v>8647</v>
      </c>
      <c r="AB55" s="9">
        <v>4441</v>
      </c>
      <c r="AC55" s="9">
        <v>30589</v>
      </c>
      <c r="AD55" s="9">
        <v>5323</v>
      </c>
      <c r="AE55" s="9">
        <v>15132</v>
      </c>
      <c r="AF55" s="9">
        <v>5407</v>
      </c>
      <c r="AG55" s="9">
        <v>3077</v>
      </c>
      <c r="AH55" s="9">
        <v>3489</v>
      </c>
      <c r="AI55" s="9">
        <v>4851</v>
      </c>
      <c r="AJ55" s="9">
        <v>7095</v>
      </c>
      <c r="AK55" s="9">
        <v>7837</v>
      </c>
      <c r="AL55" s="9">
        <v>7491</v>
      </c>
    </row>
    <row r="56" spans="1:38" x14ac:dyDescent="0.35">
      <c r="A56" s="8" t="s">
        <v>235</v>
      </c>
      <c r="B56" s="12" t="s">
        <v>339</v>
      </c>
      <c r="C56" s="9">
        <v>10737</v>
      </c>
      <c r="D56" s="9">
        <v>12169</v>
      </c>
      <c r="E56" s="9">
        <v>14721</v>
      </c>
      <c r="F56" s="9">
        <v>13436</v>
      </c>
      <c r="G56" s="9">
        <v>12789</v>
      </c>
      <c r="H56" s="9">
        <v>13242</v>
      </c>
      <c r="I56" s="9">
        <v>13958</v>
      </c>
      <c r="J56" s="9">
        <v>10004</v>
      </c>
      <c r="K56" s="9">
        <v>11842</v>
      </c>
      <c r="L56" s="9">
        <v>10342</v>
      </c>
      <c r="M56" s="9">
        <v>10057</v>
      </c>
      <c r="N56" s="9">
        <v>10925</v>
      </c>
      <c r="O56" s="9">
        <v>11878</v>
      </c>
      <c r="P56" s="9">
        <v>11604</v>
      </c>
      <c r="Q56" s="9">
        <v>10088</v>
      </c>
      <c r="R56" s="9">
        <v>9654</v>
      </c>
      <c r="S56" s="9">
        <v>9726</v>
      </c>
      <c r="T56" s="9">
        <v>8714</v>
      </c>
      <c r="U56" s="9">
        <v>9428</v>
      </c>
      <c r="V56" s="9">
        <v>5896</v>
      </c>
      <c r="W56" s="9">
        <v>7863</v>
      </c>
      <c r="X56" s="9">
        <v>32912</v>
      </c>
      <c r="Y56" s="9">
        <v>14725</v>
      </c>
      <c r="Z56" s="9">
        <v>15355</v>
      </c>
      <c r="AA56" s="9">
        <v>23637</v>
      </c>
      <c r="AB56" s="9">
        <v>6557</v>
      </c>
      <c r="AC56" s="9">
        <v>8767</v>
      </c>
      <c r="AD56" s="9">
        <v>12610</v>
      </c>
      <c r="AE56" s="9">
        <v>8154</v>
      </c>
      <c r="AF56" s="9">
        <v>16097</v>
      </c>
      <c r="AG56" s="9">
        <v>5687</v>
      </c>
      <c r="AH56" s="9">
        <v>9588</v>
      </c>
      <c r="AI56" s="9">
        <v>8402</v>
      </c>
      <c r="AJ56" s="9">
        <v>6493</v>
      </c>
      <c r="AK56" s="9">
        <v>9415</v>
      </c>
      <c r="AL56" s="9">
        <v>8913</v>
      </c>
    </row>
    <row r="57" spans="1:38" x14ac:dyDescent="0.35">
      <c r="A57" s="8" t="s">
        <v>236</v>
      </c>
      <c r="B57" s="12" t="s">
        <v>339</v>
      </c>
      <c r="C57" s="9">
        <v>44949</v>
      </c>
      <c r="D57" s="9">
        <v>11520</v>
      </c>
      <c r="E57" s="9">
        <v>66675</v>
      </c>
      <c r="F57" s="9">
        <v>2744</v>
      </c>
      <c r="G57" s="9">
        <v>7085</v>
      </c>
      <c r="H57" s="9">
        <v>165713</v>
      </c>
      <c r="I57" s="9">
        <v>197690</v>
      </c>
      <c r="J57" s="9">
        <v>293928</v>
      </c>
      <c r="K57" s="9">
        <v>76907</v>
      </c>
      <c r="L57" s="9">
        <v>4672</v>
      </c>
      <c r="M57" s="9">
        <v>1358</v>
      </c>
      <c r="N57" s="9">
        <v>4480</v>
      </c>
      <c r="O57" s="9">
        <v>467</v>
      </c>
      <c r="P57" s="9">
        <v>106807</v>
      </c>
      <c r="Q57" s="9">
        <v>7539</v>
      </c>
      <c r="R57" s="9">
        <v>6177</v>
      </c>
      <c r="S57" s="9">
        <v>1997</v>
      </c>
      <c r="T57" s="9">
        <v>1358</v>
      </c>
      <c r="U57" s="9">
        <v>2994</v>
      </c>
      <c r="V57" s="9">
        <v>1288</v>
      </c>
      <c r="W57" s="9">
        <v>48667</v>
      </c>
      <c r="X57" s="9">
        <v>44708</v>
      </c>
      <c r="Y57" s="9">
        <v>1495</v>
      </c>
      <c r="Z57" s="9">
        <v>98458</v>
      </c>
      <c r="AA57" s="9">
        <v>1371</v>
      </c>
      <c r="AB57" s="9">
        <v>13810</v>
      </c>
      <c r="AC57" s="9">
        <v>702</v>
      </c>
      <c r="AD57" s="9">
        <v>28445</v>
      </c>
      <c r="AE57" s="9">
        <v>51275</v>
      </c>
      <c r="AF57" s="9">
        <v>71381</v>
      </c>
      <c r="AG57" s="9">
        <v>41364</v>
      </c>
      <c r="AH57" s="9">
        <v>12630</v>
      </c>
      <c r="AI57" s="9">
        <v>26190</v>
      </c>
      <c r="AJ57" s="9">
        <v>2924</v>
      </c>
      <c r="AK57" s="9">
        <v>1087</v>
      </c>
      <c r="AL57" s="9">
        <v>654</v>
      </c>
    </row>
    <row r="58" spans="1:38" x14ac:dyDescent="0.35">
      <c r="A58" s="8" t="s">
        <v>237</v>
      </c>
      <c r="B58" s="12" t="s">
        <v>339</v>
      </c>
      <c r="C58" s="9">
        <v>21698</v>
      </c>
      <c r="D58" s="9">
        <v>2385</v>
      </c>
      <c r="E58" s="9">
        <v>2034</v>
      </c>
      <c r="F58" s="9">
        <v>1662</v>
      </c>
      <c r="G58" s="9">
        <v>2499</v>
      </c>
      <c r="H58" s="9">
        <v>1199</v>
      </c>
      <c r="I58" s="9">
        <v>1848</v>
      </c>
      <c r="J58" s="9">
        <v>2307</v>
      </c>
      <c r="K58" s="9">
        <v>1889</v>
      </c>
      <c r="L58" s="9">
        <v>1189</v>
      </c>
      <c r="M58" s="9">
        <v>28179</v>
      </c>
      <c r="N58" s="9">
        <v>3387</v>
      </c>
      <c r="O58" s="9">
        <v>1807</v>
      </c>
      <c r="P58" s="9">
        <v>3001</v>
      </c>
      <c r="Q58" s="9">
        <v>4095</v>
      </c>
      <c r="R58" s="9">
        <v>1474</v>
      </c>
      <c r="S58" s="9">
        <v>2602</v>
      </c>
      <c r="T58" s="9">
        <v>1800</v>
      </c>
      <c r="U58" s="9">
        <v>1872</v>
      </c>
      <c r="V58" s="9">
        <v>1546</v>
      </c>
      <c r="W58" s="9">
        <v>1559</v>
      </c>
      <c r="X58" s="9">
        <v>1273</v>
      </c>
      <c r="Y58" s="9">
        <v>1414</v>
      </c>
      <c r="Z58" s="9">
        <v>1342</v>
      </c>
      <c r="AA58" s="9">
        <v>1143</v>
      </c>
      <c r="AB58" s="9">
        <v>1292</v>
      </c>
      <c r="AC58" s="9">
        <v>1757</v>
      </c>
      <c r="AD58" s="9">
        <v>1611</v>
      </c>
      <c r="AE58" s="9">
        <v>1140</v>
      </c>
      <c r="AF58" s="9">
        <v>1225</v>
      </c>
      <c r="AG58" s="9">
        <v>2825</v>
      </c>
      <c r="AH58" s="9">
        <v>3772</v>
      </c>
      <c r="AI58" s="9">
        <v>1092</v>
      </c>
      <c r="AJ58" s="9">
        <v>766</v>
      </c>
      <c r="AK58" s="9">
        <v>1217</v>
      </c>
      <c r="AL58" s="9">
        <v>1040</v>
      </c>
    </row>
    <row r="59" spans="1:38" x14ac:dyDescent="0.35">
      <c r="A59" s="8" t="s">
        <v>238</v>
      </c>
      <c r="B59" s="12" t="s">
        <v>339</v>
      </c>
      <c r="C59" s="9">
        <v>317</v>
      </c>
      <c r="D59" s="9">
        <v>267</v>
      </c>
      <c r="E59" s="9">
        <v>692</v>
      </c>
      <c r="F59" s="9">
        <v>258</v>
      </c>
      <c r="G59" s="9">
        <v>255</v>
      </c>
      <c r="H59" s="9">
        <v>44</v>
      </c>
      <c r="I59" s="9">
        <v>258</v>
      </c>
      <c r="J59" s="9">
        <v>328</v>
      </c>
      <c r="K59" s="9">
        <v>191</v>
      </c>
      <c r="L59" s="9">
        <v>790</v>
      </c>
      <c r="M59" s="9">
        <v>316</v>
      </c>
      <c r="N59" s="9">
        <v>754</v>
      </c>
      <c r="O59" s="9">
        <v>1454</v>
      </c>
      <c r="P59" s="9">
        <v>1131</v>
      </c>
      <c r="Q59" s="9">
        <v>320</v>
      </c>
      <c r="R59" s="9">
        <v>886</v>
      </c>
      <c r="S59" s="9">
        <v>297</v>
      </c>
      <c r="T59" s="9">
        <v>575</v>
      </c>
      <c r="U59" s="9">
        <v>863</v>
      </c>
      <c r="V59" s="9">
        <v>389</v>
      </c>
      <c r="W59" s="9">
        <v>345</v>
      </c>
      <c r="X59" s="9">
        <v>426</v>
      </c>
      <c r="Y59" s="9">
        <v>533</v>
      </c>
      <c r="Z59" s="9">
        <v>727</v>
      </c>
      <c r="AA59" s="9">
        <v>960</v>
      </c>
      <c r="AB59" s="9">
        <v>238</v>
      </c>
      <c r="AC59" s="9">
        <v>473</v>
      </c>
      <c r="AD59" s="9">
        <v>225</v>
      </c>
      <c r="AE59" s="9">
        <v>276</v>
      </c>
      <c r="AF59" s="9">
        <v>513</v>
      </c>
      <c r="AG59" s="9">
        <v>655</v>
      </c>
      <c r="AH59" s="9">
        <v>293</v>
      </c>
      <c r="AI59" s="9">
        <v>1324</v>
      </c>
      <c r="AJ59" s="9">
        <v>832</v>
      </c>
      <c r="AK59" s="9">
        <v>714</v>
      </c>
      <c r="AL59" s="9">
        <v>335</v>
      </c>
    </row>
    <row r="60" spans="1:38" x14ac:dyDescent="0.35">
      <c r="A60" s="8" t="s">
        <v>239</v>
      </c>
      <c r="B60" s="12" t="s">
        <v>339</v>
      </c>
      <c r="C60" s="9">
        <v>98717</v>
      </c>
      <c r="D60" s="9">
        <v>85965</v>
      </c>
      <c r="E60" s="9">
        <v>93452</v>
      </c>
      <c r="F60" s="9">
        <v>143055</v>
      </c>
      <c r="G60" s="9">
        <v>126174</v>
      </c>
      <c r="H60" s="9">
        <v>99014</v>
      </c>
      <c r="I60" s="9">
        <v>106901</v>
      </c>
      <c r="J60" s="9">
        <v>94229</v>
      </c>
      <c r="K60" s="9">
        <v>101182</v>
      </c>
      <c r="L60" s="9">
        <v>147553</v>
      </c>
      <c r="M60" s="9">
        <v>151344</v>
      </c>
      <c r="N60" s="9">
        <v>99841</v>
      </c>
      <c r="O60" s="9">
        <v>78553</v>
      </c>
      <c r="P60" s="9">
        <v>133323</v>
      </c>
      <c r="Q60" s="9">
        <v>78247</v>
      </c>
      <c r="R60" s="9">
        <v>61451</v>
      </c>
      <c r="S60" s="9">
        <v>118969</v>
      </c>
      <c r="T60" s="9">
        <v>91964</v>
      </c>
      <c r="U60" s="9">
        <v>114138</v>
      </c>
      <c r="V60" s="9">
        <v>66475</v>
      </c>
      <c r="W60" s="9">
        <v>100274</v>
      </c>
      <c r="X60" s="9">
        <v>65341</v>
      </c>
      <c r="Y60" s="9">
        <v>50469</v>
      </c>
      <c r="Z60" s="9">
        <v>57611</v>
      </c>
      <c r="AA60" s="9">
        <v>57097</v>
      </c>
      <c r="AB60" s="9">
        <v>66810</v>
      </c>
      <c r="AC60" s="9">
        <v>55783</v>
      </c>
      <c r="AD60" s="9">
        <v>78726</v>
      </c>
      <c r="AE60" s="9">
        <v>62961</v>
      </c>
      <c r="AF60" s="9">
        <v>67784</v>
      </c>
      <c r="AG60" s="9">
        <v>70446</v>
      </c>
      <c r="AH60" s="9">
        <v>60180</v>
      </c>
      <c r="AI60" s="9">
        <v>48218</v>
      </c>
      <c r="AJ60" s="9">
        <v>79818</v>
      </c>
      <c r="AK60" s="9">
        <v>100408</v>
      </c>
      <c r="AL60" s="9">
        <v>63270</v>
      </c>
    </row>
    <row r="61" spans="1:38" x14ac:dyDescent="0.35">
      <c r="A61" s="8" t="s">
        <v>240</v>
      </c>
      <c r="B61" s="12" t="s">
        <v>339</v>
      </c>
      <c r="C61" s="9">
        <v>8265</v>
      </c>
      <c r="D61" s="9">
        <v>7262</v>
      </c>
      <c r="E61" s="9">
        <v>3020</v>
      </c>
      <c r="F61" s="9">
        <v>8904</v>
      </c>
      <c r="G61" s="9">
        <v>3782</v>
      </c>
      <c r="H61" s="9">
        <v>5333</v>
      </c>
      <c r="I61" s="9">
        <v>8573</v>
      </c>
      <c r="J61" s="9">
        <v>8687</v>
      </c>
      <c r="K61" s="9">
        <v>4772</v>
      </c>
      <c r="L61" s="9">
        <v>4639</v>
      </c>
      <c r="M61" s="9">
        <v>2531</v>
      </c>
      <c r="N61" s="9">
        <v>6037</v>
      </c>
      <c r="O61" s="9">
        <v>7155</v>
      </c>
      <c r="P61" s="9">
        <v>2381</v>
      </c>
      <c r="Q61" s="9">
        <v>5937</v>
      </c>
      <c r="R61" s="9">
        <v>7547</v>
      </c>
      <c r="S61" s="9">
        <v>7314</v>
      </c>
      <c r="T61" s="9">
        <v>8377</v>
      </c>
      <c r="U61" s="9">
        <v>3585</v>
      </c>
      <c r="V61" s="9">
        <v>27108</v>
      </c>
      <c r="W61" s="9">
        <v>3936</v>
      </c>
      <c r="X61" s="9">
        <v>9865</v>
      </c>
      <c r="Y61" s="9">
        <v>6639</v>
      </c>
      <c r="Z61" s="9">
        <v>4037</v>
      </c>
      <c r="AA61" s="9">
        <v>4383</v>
      </c>
      <c r="AB61" s="9">
        <v>4367</v>
      </c>
      <c r="AC61" s="9">
        <v>2624</v>
      </c>
      <c r="AD61" s="9">
        <v>3093</v>
      </c>
      <c r="AE61" s="9">
        <v>4904</v>
      </c>
      <c r="AF61" s="9">
        <v>8999</v>
      </c>
      <c r="AG61" s="9">
        <v>1829</v>
      </c>
      <c r="AH61" s="9">
        <v>1171</v>
      </c>
      <c r="AI61" s="9">
        <v>1144</v>
      </c>
      <c r="AJ61" s="9">
        <v>3326</v>
      </c>
      <c r="AK61" s="9">
        <v>3582</v>
      </c>
      <c r="AL61" s="9">
        <v>2477</v>
      </c>
    </row>
    <row r="62" spans="1:38" x14ac:dyDescent="0.35">
      <c r="A62" s="8" t="s">
        <v>241</v>
      </c>
      <c r="B62" s="12" t="s">
        <v>339</v>
      </c>
      <c r="C62" s="9">
        <v>639</v>
      </c>
      <c r="D62" s="9">
        <v>54562</v>
      </c>
      <c r="E62" s="9">
        <v>52798</v>
      </c>
      <c r="F62" s="9">
        <v>16848</v>
      </c>
      <c r="G62" s="9">
        <v>56351</v>
      </c>
      <c r="H62" s="9">
        <v>117344</v>
      </c>
      <c r="I62" s="9">
        <v>2626</v>
      </c>
      <c r="J62" s="9">
        <v>158838</v>
      </c>
      <c r="K62" s="9">
        <v>21012</v>
      </c>
      <c r="L62" s="9">
        <v>105396</v>
      </c>
      <c r="M62" s="9">
        <v>3188</v>
      </c>
      <c r="N62" s="9">
        <v>18171</v>
      </c>
      <c r="O62" s="9">
        <v>30819</v>
      </c>
      <c r="P62" s="9">
        <v>58308</v>
      </c>
      <c r="Q62" s="9">
        <v>146002</v>
      </c>
      <c r="R62" s="9">
        <v>2001</v>
      </c>
      <c r="S62" s="9">
        <v>22511</v>
      </c>
      <c r="T62" s="9">
        <v>3250</v>
      </c>
      <c r="U62" s="9">
        <v>2742</v>
      </c>
      <c r="V62" s="9">
        <v>29661</v>
      </c>
      <c r="W62" s="9">
        <v>126815</v>
      </c>
      <c r="X62" s="9">
        <v>39467</v>
      </c>
      <c r="Y62" s="9">
        <v>87132</v>
      </c>
      <c r="Z62" s="9">
        <v>203881</v>
      </c>
      <c r="AA62" s="9">
        <v>84802</v>
      </c>
      <c r="AB62" s="9">
        <v>136458</v>
      </c>
      <c r="AC62" s="9">
        <v>164900</v>
      </c>
      <c r="AD62" s="9">
        <v>89707</v>
      </c>
      <c r="AE62" s="9">
        <v>232601</v>
      </c>
      <c r="AF62" s="9">
        <v>402610</v>
      </c>
      <c r="AG62" s="9">
        <v>29340</v>
      </c>
      <c r="AH62" s="9">
        <v>159144</v>
      </c>
      <c r="AI62" s="9">
        <v>75654</v>
      </c>
      <c r="AJ62" s="9">
        <v>118280</v>
      </c>
      <c r="AK62" s="9">
        <v>180975</v>
      </c>
      <c r="AL62" s="9">
        <v>402328</v>
      </c>
    </row>
    <row r="63" spans="1:38" x14ac:dyDescent="0.35">
      <c r="A63" s="8" t="s">
        <v>242</v>
      </c>
      <c r="B63" s="12" t="s">
        <v>339</v>
      </c>
      <c r="C63" s="9">
        <v>332</v>
      </c>
      <c r="D63" s="9">
        <v>578</v>
      </c>
      <c r="E63" s="9">
        <v>449</v>
      </c>
      <c r="F63" s="9">
        <v>303</v>
      </c>
      <c r="G63" s="9">
        <v>337</v>
      </c>
      <c r="H63" s="9">
        <v>475</v>
      </c>
      <c r="I63" s="9">
        <v>92</v>
      </c>
      <c r="J63" s="9">
        <v>79</v>
      </c>
      <c r="K63" s="9">
        <v>50</v>
      </c>
      <c r="L63" s="9">
        <v>188</v>
      </c>
      <c r="M63" s="9">
        <v>121</v>
      </c>
      <c r="N63" s="9">
        <v>121</v>
      </c>
      <c r="O63" s="9">
        <v>515</v>
      </c>
      <c r="P63" s="9">
        <v>173</v>
      </c>
      <c r="Q63" s="9">
        <v>204</v>
      </c>
      <c r="R63" s="9">
        <v>56</v>
      </c>
      <c r="S63" s="9">
        <v>200</v>
      </c>
      <c r="T63" s="9">
        <v>92</v>
      </c>
      <c r="U63" s="9">
        <v>143</v>
      </c>
      <c r="V63" s="9">
        <v>98</v>
      </c>
      <c r="W63" s="9">
        <v>52</v>
      </c>
      <c r="X63" s="9">
        <v>100</v>
      </c>
      <c r="Y63" s="9">
        <v>244</v>
      </c>
      <c r="Z63" s="9">
        <v>13</v>
      </c>
      <c r="AA63" s="9">
        <v>104</v>
      </c>
      <c r="AB63" s="9">
        <v>288</v>
      </c>
      <c r="AC63" s="9">
        <v>75</v>
      </c>
      <c r="AD63" s="9">
        <v>124</v>
      </c>
      <c r="AE63" s="9">
        <v>26</v>
      </c>
      <c r="AF63" s="9">
        <v>3032</v>
      </c>
      <c r="AG63" s="9">
        <v>145</v>
      </c>
      <c r="AH63" s="9">
        <v>214</v>
      </c>
      <c r="AI63" s="9">
        <v>91</v>
      </c>
      <c r="AJ63" s="9">
        <v>191</v>
      </c>
      <c r="AK63" s="9">
        <v>192</v>
      </c>
      <c r="AL63" s="9">
        <v>176</v>
      </c>
    </row>
    <row r="64" spans="1:38" x14ac:dyDescent="0.35">
      <c r="A64" s="8" t="s">
        <v>243</v>
      </c>
      <c r="B64" s="12" t="s">
        <v>339</v>
      </c>
      <c r="C64" s="9">
        <v>72624</v>
      </c>
      <c r="D64" s="9">
        <v>60005</v>
      </c>
      <c r="E64" s="9">
        <v>108470</v>
      </c>
      <c r="F64" s="9">
        <v>42137</v>
      </c>
      <c r="G64" s="9">
        <v>73156</v>
      </c>
      <c r="H64" s="9">
        <v>71377</v>
      </c>
      <c r="I64" s="9">
        <v>129614</v>
      </c>
      <c r="J64" s="9">
        <v>32226</v>
      </c>
      <c r="K64" s="9">
        <v>63758</v>
      </c>
      <c r="L64" s="9">
        <v>28076</v>
      </c>
      <c r="M64" s="9">
        <v>26302</v>
      </c>
      <c r="N64" s="9">
        <v>44336</v>
      </c>
      <c r="O64" s="9">
        <v>32205</v>
      </c>
      <c r="P64" s="9">
        <v>68246</v>
      </c>
      <c r="Q64" s="9">
        <v>18000</v>
      </c>
      <c r="R64" s="9">
        <v>70602</v>
      </c>
      <c r="S64" s="9">
        <v>111537</v>
      </c>
      <c r="T64" s="9">
        <v>27263</v>
      </c>
      <c r="U64" s="9">
        <v>134736</v>
      </c>
      <c r="V64" s="9">
        <v>45781</v>
      </c>
      <c r="W64" s="9">
        <v>52260</v>
      </c>
      <c r="X64" s="9">
        <v>95125</v>
      </c>
      <c r="Y64" s="9">
        <v>3362</v>
      </c>
      <c r="Z64" s="9">
        <v>39721</v>
      </c>
      <c r="AA64" s="9">
        <v>114288</v>
      </c>
      <c r="AB64" s="9">
        <v>17440</v>
      </c>
      <c r="AC64" s="9">
        <v>13784</v>
      </c>
      <c r="AD64" s="9">
        <v>42576</v>
      </c>
      <c r="AE64" s="9">
        <v>13687</v>
      </c>
      <c r="AF64" s="9">
        <v>79909</v>
      </c>
      <c r="AG64" s="9">
        <v>2561</v>
      </c>
      <c r="AH64" s="9">
        <v>2214</v>
      </c>
      <c r="AI64" s="9">
        <v>5321</v>
      </c>
      <c r="AJ64" s="9">
        <v>26038</v>
      </c>
      <c r="AK64" s="9">
        <v>13579</v>
      </c>
      <c r="AL64" s="9">
        <v>57540</v>
      </c>
    </row>
    <row r="65" spans="1:38" x14ac:dyDescent="0.35">
      <c r="A65" s="8" t="s">
        <v>244</v>
      </c>
      <c r="B65" s="12" t="s">
        <v>339</v>
      </c>
      <c r="C65" s="9">
        <v>640131</v>
      </c>
      <c r="D65" s="9">
        <v>476149</v>
      </c>
      <c r="E65" s="9">
        <v>528921</v>
      </c>
      <c r="F65" s="9">
        <v>766915</v>
      </c>
      <c r="G65" s="9">
        <v>827737</v>
      </c>
      <c r="H65" s="9">
        <v>692186</v>
      </c>
      <c r="I65" s="9">
        <v>651773</v>
      </c>
      <c r="J65" s="9">
        <v>557744</v>
      </c>
      <c r="K65" s="9">
        <v>567212</v>
      </c>
      <c r="L65" s="9">
        <v>304196</v>
      </c>
      <c r="M65" s="9">
        <v>599833</v>
      </c>
      <c r="N65" s="9">
        <v>429490</v>
      </c>
      <c r="O65" s="9">
        <v>665939</v>
      </c>
      <c r="P65" s="9">
        <v>795068</v>
      </c>
      <c r="Q65" s="9">
        <v>603117</v>
      </c>
      <c r="R65" s="9">
        <v>671183</v>
      </c>
      <c r="S65" s="9">
        <v>561152</v>
      </c>
      <c r="T65" s="9">
        <v>819056</v>
      </c>
      <c r="U65" s="9">
        <v>509496</v>
      </c>
      <c r="V65" s="9">
        <v>310420</v>
      </c>
      <c r="W65" s="9">
        <v>431580</v>
      </c>
      <c r="X65" s="9">
        <v>542262</v>
      </c>
      <c r="Y65" s="9">
        <v>466001</v>
      </c>
      <c r="Z65" s="9">
        <v>347096</v>
      </c>
      <c r="AA65" s="9">
        <v>205269</v>
      </c>
      <c r="AB65" s="9">
        <v>367074</v>
      </c>
      <c r="AC65" s="9">
        <v>255004</v>
      </c>
      <c r="AD65" s="9">
        <v>235402</v>
      </c>
      <c r="AE65" s="9">
        <v>256288</v>
      </c>
      <c r="AF65" s="9">
        <v>232299</v>
      </c>
      <c r="AG65" s="9">
        <v>292131</v>
      </c>
      <c r="AH65" s="9">
        <v>263401</v>
      </c>
      <c r="AI65" s="9">
        <v>394261</v>
      </c>
      <c r="AJ65" s="9">
        <v>655950</v>
      </c>
      <c r="AK65" s="9">
        <v>1012134</v>
      </c>
      <c r="AL65" s="9">
        <v>699137</v>
      </c>
    </row>
    <row r="66" spans="1:38" x14ac:dyDescent="0.35">
      <c r="A66" s="8" t="s">
        <v>245</v>
      </c>
      <c r="B66" s="12" t="s">
        <v>339</v>
      </c>
      <c r="C66" s="9">
        <v>801168</v>
      </c>
      <c r="D66" s="9">
        <v>866619</v>
      </c>
      <c r="E66" s="9">
        <v>1010564</v>
      </c>
      <c r="F66" s="9">
        <v>954922</v>
      </c>
      <c r="G66" s="9">
        <v>1081996</v>
      </c>
      <c r="H66" s="9">
        <v>1003667</v>
      </c>
      <c r="I66" s="9">
        <v>946997</v>
      </c>
      <c r="J66" s="9">
        <v>1441814</v>
      </c>
      <c r="K66" s="9">
        <v>767599</v>
      </c>
      <c r="L66" s="9">
        <v>1701009</v>
      </c>
      <c r="M66" s="9">
        <v>1040074</v>
      </c>
      <c r="N66" s="9">
        <v>920723</v>
      </c>
      <c r="O66" s="9">
        <v>1061601</v>
      </c>
      <c r="P66" s="9">
        <v>684635</v>
      </c>
      <c r="Q66" s="9">
        <v>634685</v>
      </c>
      <c r="R66" s="9">
        <v>455760</v>
      </c>
      <c r="S66" s="9">
        <v>662959</v>
      </c>
      <c r="T66" s="9">
        <v>801349</v>
      </c>
      <c r="U66" s="9">
        <v>1021200</v>
      </c>
      <c r="V66" s="9">
        <v>402063</v>
      </c>
      <c r="W66" s="9">
        <v>489029</v>
      </c>
      <c r="X66" s="9">
        <v>794911</v>
      </c>
      <c r="Y66" s="9">
        <v>538287</v>
      </c>
      <c r="Z66" s="9">
        <v>740428</v>
      </c>
      <c r="AA66" s="9">
        <v>718909</v>
      </c>
      <c r="AB66" s="9">
        <v>499098</v>
      </c>
      <c r="AC66" s="9">
        <v>476869</v>
      </c>
      <c r="AD66" s="9">
        <v>1127040</v>
      </c>
      <c r="AE66" s="9">
        <v>648954</v>
      </c>
      <c r="AF66" s="9">
        <v>455710</v>
      </c>
      <c r="AG66" s="9">
        <v>405429</v>
      </c>
      <c r="AH66" s="9">
        <v>425003</v>
      </c>
      <c r="AI66" s="9">
        <v>432733</v>
      </c>
      <c r="AJ66" s="9">
        <v>435911</v>
      </c>
      <c r="AK66" s="9">
        <v>673261</v>
      </c>
      <c r="AL66" s="9">
        <v>669964</v>
      </c>
    </row>
    <row r="67" spans="1:38" x14ac:dyDescent="0.35">
      <c r="A67" s="8" t="s">
        <v>246</v>
      </c>
      <c r="B67" s="12" t="s">
        <v>339</v>
      </c>
      <c r="C67" s="9">
        <v>0</v>
      </c>
      <c r="D67" s="9">
        <v>0</v>
      </c>
      <c r="E67" s="9">
        <v>3</v>
      </c>
      <c r="F67" s="9">
        <v>17</v>
      </c>
      <c r="G67" s="9">
        <v>0</v>
      </c>
      <c r="H67" s="9">
        <v>0</v>
      </c>
      <c r="I67" s="9">
        <v>32</v>
      </c>
      <c r="J67" s="9">
        <v>0</v>
      </c>
      <c r="K67" s="9">
        <v>0</v>
      </c>
      <c r="L67" s="9">
        <v>4</v>
      </c>
      <c r="M67" s="9">
        <v>0</v>
      </c>
      <c r="N67" s="9">
        <v>0</v>
      </c>
      <c r="O67" s="9">
        <v>0</v>
      </c>
      <c r="P67" s="9">
        <v>0</v>
      </c>
      <c r="Q67" s="9">
        <v>0</v>
      </c>
      <c r="R67" s="9">
        <v>2</v>
      </c>
      <c r="S67" s="9">
        <v>0</v>
      </c>
      <c r="T67" s="9">
        <v>0</v>
      </c>
      <c r="U67" s="9">
        <v>0</v>
      </c>
      <c r="V67" s="9">
        <v>1</v>
      </c>
      <c r="W67" s="9">
        <v>0</v>
      </c>
      <c r="X67" s="9">
        <v>0</v>
      </c>
      <c r="Y67" s="9">
        <v>0</v>
      </c>
      <c r="Z67" s="9">
        <v>0</v>
      </c>
      <c r="AA67" s="9">
        <v>87</v>
      </c>
      <c r="AB67" s="9">
        <v>0</v>
      </c>
      <c r="AC67" s="9">
        <v>0</v>
      </c>
      <c r="AD67" s="9">
        <v>0</v>
      </c>
      <c r="AE67" s="9">
        <v>7</v>
      </c>
      <c r="AF67" s="9">
        <v>0</v>
      </c>
      <c r="AG67" s="9">
        <v>1</v>
      </c>
      <c r="AH67" s="9">
        <v>0</v>
      </c>
      <c r="AI67" s="9">
        <v>0</v>
      </c>
      <c r="AJ67" s="9">
        <v>1</v>
      </c>
      <c r="AK67" s="9">
        <v>0</v>
      </c>
      <c r="AL67" s="9">
        <v>4</v>
      </c>
    </row>
    <row r="68" spans="1:38" x14ac:dyDescent="0.35">
      <c r="A68" s="8" t="s">
        <v>247</v>
      </c>
      <c r="B68" s="12" t="s">
        <v>339</v>
      </c>
      <c r="C68" s="9">
        <v>1212293</v>
      </c>
      <c r="D68" s="9">
        <v>1205738</v>
      </c>
      <c r="E68" s="9">
        <v>1642118</v>
      </c>
      <c r="F68" s="9">
        <v>2315066</v>
      </c>
      <c r="G68" s="9">
        <v>1629843</v>
      </c>
      <c r="H68" s="9">
        <v>2225339</v>
      </c>
      <c r="I68" s="9">
        <v>1812158</v>
      </c>
      <c r="J68" s="9">
        <v>2110593</v>
      </c>
      <c r="K68" s="9">
        <v>2076593</v>
      </c>
      <c r="L68" s="9">
        <v>2307579</v>
      </c>
      <c r="M68" s="9">
        <v>1486825</v>
      </c>
      <c r="N68" s="9">
        <v>1619973</v>
      </c>
      <c r="O68" s="9">
        <v>2186761</v>
      </c>
      <c r="P68" s="9">
        <v>1644999</v>
      </c>
      <c r="Q68" s="9">
        <v>1901779</v>
      </c>
      <c r="R68" s="9">
        <v>1800164</v>
      </c>
      <c r="S68" s="9">
        <v>1450713</v>
      </c>
      <c r="T68" s="9">
        <v>1438091</v>
      </c>
      <c r="U68" s="9">
        <v>1125208</v>
      </c>
      <c r="V68" s="9">
        <v>1287523</v>
      </c>
      <c r="W68" s="9">
        <v>1142398</v>
      </c>
      <c r="X68" s="9">
        <v>1142123</v>
      </c>
      <c r="Y68" s="9">
        <v>1007019</v>
      </c>
      <c r="Z68" s="9">
        <v>716893</v>
      </c>
      <c r="AA68" s="9">
        <v>899563</v>
      </c>
      <c r="AB68" s="9">
        <v>374463</v>
      </c>
      <c r="AC68" s="9">
        <v>666893</v>
      </c>
      <c r="AD68" s="9">
        <v>1798522</v>
      </c>
      <c r="AE68" s="9">
        <v>601540</v>
      </c>
      <c r="AF68" s="9">
        <v>384810</v>
      </c>
      <c r="AG68" s="9">
        <v>318246</v>
      </c>
      <c r="AH68" s="9">
        <v>453294</v>
      </c>
      <c r="AI68" s="9">
        <v>526619</v>
      </c>
      <c r="AJ68" s="9">
        <v>635944</v>
      </c>
      <c r="AK68" s="9">
        <v>1134202</v>
      </c>
      <c r="AL68" s="9">
        <v>816041</v>
      </c>
    </row>
    <row r="69" spans="1:38" x14ac:dyDescent="0.35">
      <c r="A69" s="8" t="s">
        <v>248</v>
      </c>
      <c r="B69" s="12" t="s">
        <v>339</v>
      </c>
      <c r="C69" s="9">
        <v>629</v>
      </c>
      <c r="D69" s="9">
        <v>106</v>
      </c>
      <c r="E69" s="9">
        <v>265</v>
      </c>
      <c r="F69" s="9">
        <v>48</v>
      </c>
      <c r="G69" s="9">
        <v>151</v>
      </c>
      <c r="H69" s="9">
        <v>499</v>
      </c>
      <c r="I69" s="9">
        <v>245</v>
      </c>
      <c r="J69" s="9">
        <v>618</v>
      </c>
      <c r="K69" s="9">
        <v>341</v>
      </c>
      <c r="L69" s="9">
        <v>172</v>
      </c>
      <c r="M69" s="9">
        <v>454</v>
      </c>
      <c r="N69" s="9">
        <v>2</v>
      </c>
      <c r="O69" s="9">
        <v>687</v>
      </c>
      <c r="P69" s="9">
        <v>611</v>
      </c>
      <c r="Q69" s="9">
        <v>1802</v>
      </c>
      <c r="R69" s="9">
        <v>1016</v>
      </c>
      <c r="S69" s="9">
        <v>134</v>
      </c>
      <c r="T69" s="9">
        <v>958</v>
      </c>
      <c r="U69" s="9">
        <v>17</v>
      </c>
      <c r="V69" s="9">
        <v>486</v>
      </c>
      <c r="W69" s="9">
        <v>116</v>
      </c>
      <c r="X69" s="9">
        <v>4</v>
      </c>
      <c r="Y69" s="9">
        <v>464</v>
      </c>
      <c r="Z69" s="9">
        <v>0</v>
      </c>
      <c r="AA69" s="9">
        <v>855</v>
      </c>
      <c r="AB69" s="9">
        <v>292</v>
      </c>
      <c r="AC69" s="9">
        <v>2194</v>
      </c>
      <c r="AD69" s="9">
        <v>1142</v>
      </c>
      <c r="AE69" s="9">
        <v>35145</v>
      </c>
      <c r="AF69" s="9">
        <v>67</v>
      </c>
      <c r="AG69" s="9">
        <v>557</v>
      </c>
      <c r="AH69" s="9">
        <v>306</v>
      </c>
      <c r="AI69" s="9">
        <v>87</v>
      </c>
      <c r="AJ69" s="9">
        <v>240</v>
      </c>
      <c r="AK69" s="9">
        <v>145</v>
      </c>
      <c r="AL69" s="9">
        <v>70</v>
      </c>
    </row>
    <row r="70" spans="1:38" x14ac:dyDescent="0.35">
      <c r="A70" s="8" t="s">
        <v>249</v>
      </c>
      <c r="B70" s="12" t="s">
        <v>339</v>
      </c>
      <c r="C70" s="9">
        <v>0</v>
      </c>
      <c r="D70" s="9">
        <v>0</v>
      </c>
      <c r="E70" s="9">
        <v>0</v>
      </c>
      <c r="F70" s="9">
        <v>0</v>
      </c>
      <c r="G70" s="9">
        <v>0</v>
      </c>
      <c r="H70" s="9">
        <v>0</v>
      </c>
      <c r="I70" s="9">
        <v>0</v>
      </c>
      <c r="J70" s="9">
        <v>0</v>
      </c>
      <c r="K70" s="9">
        <v>0</v>
      </c>
      <c r="L70" s="9">
        <v>0</v>
      </c>
      <c r="M70" s="9">
        <v>0</v>
      </c>
      <c r="N70" s="9">
        <v>0</v>
      </c>
      <c r="O70" s="9">
        <v>0</v>
      </c>
      <c r="P70" s="9">
        <v>0</v>
      </c>
      <c r="Q70" s="9">
        <v>0</v>
      </c>
      <c r="R70" s="9">
        <v>0</v>
      </c>
      <c r="S70" s="9">
        <v>0</v>
      </c>
      <c r="T70" s="9">
        <v>0</v>
      </c>
      <c r="U70" s="9">
        <v>0</v>
      </c>
      <c r="V70" s="9">
        <v>0</v>
      </c>
      <c r="W70" s="9">
        <v>0</v>
      </c>
      <c r="X70" s="9">
        <v>0</v>
      </c>
      <c r="Y70" s="9">
        <v>0</v>
      </c>
      <c r="Z70" s="9">
        <v>0</v>
      </c>
      <c r="AA70" s="9">
        <v>0</v>
      </c>
      <c r="AB70" s="9">
        <v>0</v>
      </c>
      <c r="AC70" s="9">
        <v>0</v>
      </c>
      <c r="AD70" s="9">
        <v>0</v>
      </c>
      <c r="AE70" s="9">
        <v>0</v>
      </c>
      <c r="AF70" s="9">
        <v>0</v>
      </c>
      <c r="AG70" s="9">
        <v>0</v>
      </c>
      <c r="AH70" s="9">
        <v>0</v>
      </c>
      <c r="AI70" s="9">
        <v>0</v>
      </c>
      <c r="AJ70" s="9">
        <v>0</v>
      </c>
      <c r="AK70" s="9">
        <v>0</v>
      </c>
      <c r="AL70" s="9">
        <v>0</v>
      </c>
    </row>
    <row r="71" spans="1:38" x14ac:dyDescent="0.35">
      <c r="A71" s="8" t="s">
        <v>250</v>
      </c>
      <c r="B71" s="12" t="s">
        <v>339</v>
      </c>
      <c r="C71" s="9">
        <v>211232</v>
      </c>
      <c r="D71" s="9">
        <v>224872</v>
      </c>
      <c r="E71" s="9">
        <v>213606</v>
      </c>
      <c r="F71" s="9">
        <v>241035</v>
      </c>
      <c r="G71" s="9">
        <v>599499</v>
      </c>
      <c r="H71" s="9">
        <v>284927</v>
      </c>
      <c r="I71" s="9">
        <v>215581</v>
      </c>
      <c r="J71" s="9">
        <v>200837</v>
      </c>
      <c r="K71" s="9">
        <v>204489</v>
      </c>
      <c r="L71" s="9">
        <v>253586</v>
      </c>
      <c r="M71" s="9">
        <v>197815</v>
      </c>
      <c r="N71" s="9">
        <v>227718</v>
      </c>
      <c r="O71" s="9">
        <v>208080</v>
      </c>
      <c r="P71" s="9">
        <v>174473</v>
      </c>
      <c r="Q71" s="9">
        <v>160527</v>
      </c>
      <c r="R71" s="9">
        <v>206693</v>
      </c>
      <c r="S71" s="9">
        <v>190389</v>
      </c>
      <c r="T71" s="9">
        <v>135866</v>
      </c>
      <c r="U71" s="9">
        <v>156569</v>
      </c>
      <c r="V71" s="9">
        <v>161662</v>
      </c>
      <c r="W71" s="9">
        <v>154303</v>
      </c>
      <c r="X71" s="9">
        <v>158223</v>
      </c>
      <c r="Y71" s="9">
        <v>148067</v>
      </c>
      <c r="Z71" s="9">
        <v>143758</v>
      </c>
      <c r="AA71" s="9">
        <v>142990</v>
      </c>
      <c r="AB71" s="9">
        <v>140967</v>
      </c>
      <c r="AC71" s="9">
        <v>153105</v>
      </c>
      <c r="AD71" s="9">
        <v>93748</v>
      </c>
      <c r="AE71" s="9">
        <v>149755</v>
      </c>
      <c r="AF71" s="9">
        <v>186771</v>
      </c>
      <c r="AG71" s="9">
        <v>178313</v>
      </c>
      <c r="AH71" s="9">
        <v>148801</v>
      </c>
      <c r="AI71" s="9">
        <v>248425</v>
      </c>
      <c r="AJ71" s="9">
        <v>228461</v>
      </c>
      <c r="AK71" s="9">
        <v>200223</v>
      </c>
      <c r="AL71" s="9">
        <v>568765</v>
      </c>
    </row>
    <row r="72" spans="1:38" x14ac:dyDescent="0.35">
      <c r="A72" s="8" t="s">
        <v>251</v>
      </c>
      <c r="B72" s="12" t="s">
        <v>339</v>
      </c>
      <c r="C72" s="9">
        <v>8375</v>
      </c>
      <c r="D72" s="9">
        <v>16518</v>
      </c>
      <c r="E72" s="9">
        <v>5480</v>
      </c>
      <c r="F72" s="9">
        <v>9831</v>
      </c>
      <c r="G72" s="9">
        <v>14898</v>
      </c>
      <c r="H72" s="9">
        <v>16567</v>
      </c>
      <c r="I72" s="9">
        <v>9667</v>
      </c>
      <c r="J72" s="9">
        <v>12158</v>
      </c>
      <c r="K72" s="9">
        <v>16699</v>
      </c>
      <c r="L72" s="9">
        <v>8633</v>
      </c>
      <c r="M72" s="9">
        <v>14619</v>
      </c>
      <c r="N72" s="9">
        <v>7191</v>
      </c>
      <c r="O72" s="9">
        <v>9797</v>
      </c>
      <c r="P72" s="9">
        <v>7702</v>
      </c>
      <c r="Q72" s="9">
        <v>8677</v>
      </c>
      <c r="R72" s="9">
        <v>7255</v>
      </c>
      <c r="S72" s="9">
        <v>9454</v>
      </c>
      <c r="T72" s="9">
        <v>10550</v>
      </c>
      <c r="U72" s="9">
        <v>13472</v>
      </c>
      <c r="V72" s="9">
        <v>10596</v>
      </c>
      <c r="W72" s="9">
        <v>14897</v>
      </c>
      <c r="X72" s="9">
        <v>12719</v>
      </c>
      <c r="Y72" s="9">
        <v>6070</v>
      </c>
      <c r="Z72" s="9">
        <v>7893</v>
      </c>
      <c r="AA72" s="9">
        <v>15952</v>
      </c>
      <c r="AB72" s="9">
        <v>8948</v>
      </c>
      <c r="AC72" s="9">
        <v>18630</v>
      </c>
      <c r="AD72" s="9">
        <v>9590</v>
      </c>
      <c r="AE72" s="9">
        <v>3825</v>
      </c>
      <c r="AF72" s="9">
        <v>7209</v>
      </c>
      <c r="AG72" s="9">
        <v>7998</v>
      </c>
      <c r="AH72" s="9">
        <v>8257</v>
      </c>
      <c r="AI72" s="9">
        <v>13656</v>
      </c>
      <c r="AJ72" s="9">
        <v>19178</v>
      </c>
      <c r="AK72" s="9">
        <v>9634</v>
      </c>
      <c r="AL72" s="9">
        <v>8214</v>
      </c>
    </row>
    <row r="73" spans="1:38" x14ac:dyDescent="0.35">
      <c r="A73" s="8" t="s">
        <v>252</v>
      </c>
      <c r="B73" s="12" t="s">
        <v>339</v>
      </c>
      <c r="C73" s="9">
        <v>5314219</v>
      </c>
      <c r="D73" s="9">
        <v>5832049</v>
      </c>
      <c r="E73" s="9">
        <v>6163496</v>
      </c>
      <c r="F73" s="9">
        <v>6537215</v>
      </c>
      <c r="G73" s="9">
        <v>6575058</v>
      </c>
      <c r="H73" s="9">
        <v>6158055</v>
      </c>
      <c r="I73" s="9">
        <v>6219803</v>
      </c>
      <c r="J73" s="9">
        <v>6889723</v>
      </c>
      <c r="K73" s="9">
        <v>6441534</v>
      </c>
      <c r="L73" s="9">
        <v>5939553</v>
      </c>
      <c r="M73" s="9">
        <v>4444812</v>
      </c>
      <c r="N73" s="9">
        <v>4451719</v>
      </c>
      <c r="O73" s="9">
        <v>5184086</v>
      </c>
      <c r="P73" s="9">
        <v>4928752</v>
      </c>
      <c r="Q73" s="9">
        <v>4870712</v>
      </c>
      <c r="R73" s="9">
        <v>4593607</v>
      </c>
      <c r="S73" s="9">
        <v>4826352</v>
      </c>
      <c r="T73" s="9">
        <v>4579501</v>
      </c>
      <c r="U73" s="9">
        <v>4418947</v>
      </c>
      <c r="V73" s="9">
        <v>4182550</v>
      </c>
      <c r="W73" s="9">
        <v>5035984</v>
      </c>
      <c r="X73" s="9">
        <v>4466412</v>
      </c>
      <c r="Y73" s="9">
        <v>3573937</v>
      </c>
      <c r="Z73" s="9">
        <v>3688415</v>
      </c>
      <c r="AA73" s="9">
        <v>3794181</v>
      </c>
      <c r="AB73" s="9">
        <v>3535956</v>
      </c>
      <c r="AC73" s="9">
        <v>4161758</v>
      </c>
      <c r="AD73" s="9">
        <v>3906548</v>
      </c>
      <c r="AE73" s="9">
        <v>3476117</v>
      </c>
      <c r="AF73" s="9">
        <v>3815609</v>
      </c>
      <c r="AG73" s="9">
        <v>3825437</v>
      </c>
      <c r="AH73" s="9">
        <v>3554966</v>
      </c>
      <c r="AI73" s="9">
        <v>4408653</v>
      </c>
      <c r="AJ73" s="9">
        <v>5001588</v>
      </c>
      <c r="AK73" s="9">
        <v>4398257</v>
      </c>
      <c r="AL73" s="9">
        <v>4497881</v>
      </c>
    </row>
    <row r="74" spans="1:38" x14ac:dyDescent="0.35">
      <c r="A74" s="8" t="s">
        <v>253</v>
      </c>
      <c r="B74" s="12" t="s">
        <v>339</v>
      </c>
      <c r="C74" s="9">
        <v>11273</v>
      </c>
      <c r="D74" s="9">
        <v>6775</v>
      </c>
      <c r="E74" s="9">
        <v>14908</v>
      </c>
      <c r="F74" s="9">
        <v>13163</v>
      </c>
      <c r="G74" s="9">
        <v>11801</v>
      </c>
      <c r="H74" s="9">
        <v>10327</v>
      </c>
      <c r="I74" s="9">
        <v>11559</v>
      </c>
      <c r="J74" s="9">
        <v>16397</v>
      </c>
      <c r="K74" s="9">
        <v>6341</v>
      </c>
      <c r="L74" s="9">
        <v>6657</v>
      </c>
      <c r="M74" s="9">
        <v>8302</v>
      </c>
      <c r="N74" s="9">
        <v>9694</v>
      </c>
      <c r="O74" s="9">
        <v>11374</v>
      </c>
      <c r="P74" s="9">
        <v>6754</v>
      </c>
      <c r="Q74" s="9">
        <v>4130</v>
      </c>
      <c r="R74" s="9">
        <v>6413</v>
      </c>
      <c r="S74" s="9">
        <v>3670</v>
      </c>
      <c r="T74" s="9">
        <v>5193</v>
      </c>
      <c r="U74" s="9">
        <v>5036</v>
      </c>
      <c r="V74" s="9">
        <v>4964</v>
      </c>
      <c r="W74" s="9">
        <v>8657</v>
      </c>
      <c r="X74" s="9">
        <v>3075</v>
      </c>
      <c r="Y74" s="9">
        <v>2926</v>
      </c>
      <c r="Z74" s="9">
        <v>21986</v>
      </c>
      <c r="AA74" s="9">
        <v>6324</v>
      </c>
      <c r="AB74" s="9">
        <v>29741</v>
      </c>
      <c r="AC74" s="9">
        <v>5067</v>
      </c>
      <c r="AD74" s="9">
        <v>3643</v>
      </c>
      <c r="AE74" s="9">
        <v>5407</v>
      </c>
      <c r="AF74" s="9">
        <v>33559</v>
      </c>
      <c r="AG74" s="9">
        <v>4426</v>
      </c>
      <c r="AH74" s="9">
        <v>5059</v>
      </c>
      <c r="AI74" s="9">
        <v>6489</v>
      </c>
      <c r="AJ74" s="9">
        <v>16477</v>
      </c>
      <c r="AK74" s="9">
        <v>3057</v>
      </c>
      <c r="AL74" s="9">
        <v>6161</v>
      </c>
    </row>
    <row r="75" spans="1:38" x14ac:dyDescent="0.35">
      <c r="A75" s="8" t="s">
        <v>254</v>
      </c>
      <c r="B75" s="12" t="s">
        <v>339</v>
      </c>
      <c r="C75" s="9">
        <v>1004171</v>
      </c>
      <c r="D75" s="9">
        <v>1132945</v>
      </c>
      <c r="E75" s="9">
        <v>917460</v>
      </c>
      <c r="F75" s="9">
        <v>833293</v>
      </c>
      <c r="G75" s="9">
        <v>968690</v>
      </c>
      <c r="H75" s="9">
        <v>928891</v>
      </c>
      <c r="I75" s="9">
        <v>1070887</v>
      </c>
      <c r="J75" s="9">
        <v>954871</v>
      </c>
      <c r="K75" s="9">
        <v>836482</v>
      </c>
      <c r="L75" s="9">
        <v>516453</v>
      </c>
      <c r="M75" s="9">
        <v>458528</v>
      </c>
      <c r="N75" s="9">
        <v>794992</v>
      </c>
      <c r="O75" s="9">
        <v>340507</v>
      </c>
      <c r="P75" s="9">
        <v>660963</v>
      </c>
      <c r="Q75" s="9">
        <v>671501</v>
      </c>
      <c r="R75" s="9">
        <v>491662</v>
      </c>
      <c r="S75" s="9">
        <v>464768</v>
      </c>
      <c r="T75" s="9">
        <v>550466</v>
      </c>
      <c r="U75" s="9">
        <v>481364</v>
      </c>
      <c r="V75" s="9">
        <v>459091</v>
      </c>
      <c r="W75" s="9">
        <v>572109</v>
      </c>
      <c r="X75" s="9">
        <v>328849</v>
      </c>
      <c r="Y75" s="9">
        <v>173894</v>
      </c>
      <c r="Z75" s="9">
        <v>283000</v>
      </c>
      <c r="AA75" s="9">
        <v>304498</v>
      </c>
      <c r="AB75" s="9">
        <v>302065</v>
      </c>
      <c r="AC75" s="9">
        <v>153734</v>
      </c>
      <c r="AD75" s="9">
        <v>510784</v>
      </c>
      <c r="AE75" s="9">
        <v>204266</v>
      </c>
      <c r="AF75" s="9">
        <v>190282</v>
      </c>
      <c r="AG75" s="9">
        <v>418057</v>
      </c>
      <c r="AH75" s="9">
        <v>288817</v>
      </c>
      <c r="AI75" s="9">
        <v>237606</v>
      </c>
      <c r="AJ75" s="9">
        <v>310852</v>
      </c>
      <c r="AK75" s="9">
        <v>331188</v>
      </c>
      <c r="AL75" s="9">
        <v>404695</v>
      </c>
    </row>
    <row r="76" spans="1:38" x14ac:dyDescent="0.35">
      <c r="A76" s="8" t="s">
        <v>255</v>
      </c>
      <c r="B76" s="12" t="s">
        <v>339</v>
      </c>
      <c r="C76" s="9">
        <v>16649</v>
      </c>
      <c r="D76" s="9">
        <v>13831</v>
      </c>
      <c r="E76" s="9">
        <v>11567</v>
      </c>
      <c r="F76" s="9">
        <v>29599</v>
      </c>
      <c r="G76" s="9">
        <v>75458</v>
      </c>
      <c r="H76" s="9">
        <v>20111</v>
      </c>
      <c r="I76" s="9">
        <v>11018</v>
      </c>
      <c r="J76" s="9">
        <v>15492</v>
      </c>
      <c r="K76" s="9">
        <v>9497</v>
      </c>
      <c r="L76" s="9">
        <v>17065</v>
      </c>
      <c r="M76" s="9">
        <v>36587</v>
      </c>
      <c r="N76" s="9">
        <v>8949</v>
      </c>
      <c r="O76" s="9">
        <v>14408</v>
      </c>
      <c r="P76" s="9">
        <v>5380</v>
      </c>
      <c r="Q76" s="9">
        <v>7369</v>
      </c>
      <c r="R76" s="9">
        <v>4344</v>
      </c>
      <c r="S76" s="9">
        <v>3087</v>
      </c>
      <c r="T76" s="9">
        <v>18933</v>
      </c>
      <c r="U76" s="9">
        <v>8616</v>
      </c>
      <c r="V76" s="9">
        <v>7156</v>
      </c>
      <c r="W76" s="9">
        <v>37332</v>
      </c>
      <c r="X76" s="9">
        <v>9915</v>
      </c>
      <c r="Y76" s="9">
        <v>6544</v>
      </c>
      <c r="Z76" s="9">
        <v>7883</v>
      </c>
      <c r="AA76" s="9">
        <v>6539</v>
      </c>
      <c r="AB76" s="9">
        <v>4778</v>
      </c>
      <c r="AC76" s="9">
        <v>5624</v>
      </c>
      <c r="AD76" s="9">
        <v>6447</v>
      </c>
      <c r="AE76" s="9">
        <v>4721</v>
      </c>
      <c r="AF76" s="9">
        <v>5680</v>
      </c>
      <c r="AG76" s="9">
        <v>6004</v>
      </c>
      <c r="AH76" s="9">
        <v>4981</v>
      </c>
      <c r="AI76" s="9">
        <v>4545</v>
      </c>
      <c r="AJ76" s="9">
        <v>6774</v>
      </c>
      <c r="AK76" s="9">
        <v>7339</v>
      </c>
      <c r="AL76" s="9">
        <v>7693</v>
      </c>
    </row>
    <row r="77" spans="1:38" x14ac:dyDescent="0.35">
      <c r="A77" s="8" t="s">
        <v>256</v>
      </c>
      <c r="B77" s="12" t="s">
        <v>339</v>
      </c>
      <c r="C77" s="9">
        <v>7915</v>
      </c>
      <c r="D77" s="9">
        <v>4436</v>
      </c>
      <c r="E77" s="9">
        <v>2200</v>
      </c>
      <c r="F77" s="9">
        <v>10518</v>
      </c>
      <c r="G77" s="9">
        <v>9806</v>
      </c>
      <c r="H77" s="9">
        <v>1927</v>
      </c>
      <c r="I77" s="9">
        <v>84394</v>
      </c>
      <c r="J77" s="9">
        <v>50735</v>
      </c>
      <c r="K77" s="9">
        <v>16128</v>
      </c>
      <c r="L77" s="9">
        <v>29549</v>
      </c>
      <c r="M77" s="9">
        <v>5529</v>
      </c>
      <c r="N77" s="9">
        <v>87646</v>
      </c>
      <c r="O77" s="9">
        <v>6265</v>
      </c>
      <c r="P77" s="9">
        <v>36366</v>
      </c>
      <c r="Q77" s="9">
        <v>2220</v>
      </c>
      <c r="R77" s="9">
        <v>39770</v>
      </c>
      <c r="S77" s="9">
        <v>2326</v>
      </c>
      <c r="T77" s="9">
        <v>49029</v>
      </c>
      <c r="U77" s="9">
        <v>45251</v>
      </c>
      <c r="V77" s="9">
        <v>1941</v>
      </c>
      <c r="W77" s="9">
        <v>5433</v>
      </c>
      <c r="X77" s="9">
        <v>1735</v>
      </c>
      <c r="Y77" s="9">
        <v>4584</v>
      </c>
      <c r="Z77" s="9">
        <v>3456</v>
      </c>
      <c r="AA77" s="9">
        <v>114772</v>
      </c>
      <c r="AB77" s="9">
        <v>5337</v>
      </c>
      <c r="AC77" s="9">
        <v>2535</v>
      </c>
      <c r="AD77" s="9">
        <v>1522</v>
      </c>
      <c r="AE77" s="9">
        <v>667</v>
      </c>
      <c r="AF77" s="9">
        <v>8215</v>
      </c>
      <c r="AG77" s="9">
        <v>1468</v>
      </c>
      <c r="AH77" s="9">
        <v>8573</v>
      </c>
      <c r="AI77" s="9">
        <v>2934</v>
      </c>
      <c r="AJ77" s="9">
        <v>4391</v>
      </c>
      <c r="AK77" s="9">
        <v>886</v>
      </c>
      <c r="AL77" s="9">
        <v>33246</v>
      </c>
    </row>
    <row r="78" spans="1:38" x14ac:dyDescent="0.35">
      <c r="A78" s="8" t="s">
        <v>257</v>
      </c>
      <c r="B78" s="12" t="s">
        <v>339</v>
      </c>
      <c r="C78" s="9">
        <v>4475</v>
      </c>
      <c r="D78" s="9">
        <v>2745</v>
      </c>
      <c r="E78" s="9">
        <v>4893</v>
      </c>
      <c r="F78" s="9">
        <v>2522</v>
      </c>
      <c r="G78" s="9">
        <v>1931</v>
      </c>
      <c r="H78" s="9">
        <v>2226</v>
      </c>
      <c r="I78" s="9">
        <v>5653</v>
      </c>
      <c r="J78" s="9">
        <v>4066</v>
      </c>
      <c r="K78" s="9">
        <v>3323</v>
      </c>
      <c r="L78" s="9">
        <v>3042</v>
      </c>
      <c r="M78" s="9">
        <v>4001</v>
      </c>
      <c r="N78" s="9">
        <v>17491</v>
      </c>
      <c r="O78" s="9">
        <v>6297</v>
      </c>
      <c r="P78" s="9">
        <v>4453</v>
      </c>
      <c r="Q78" s="9">
        <v>3919</v>
      </c>
      <c r="R78" s="9">
        <v>3749</v>
      </c>
      <c r="S78" s="9">
        <v>2676</v>
      </c>
      <c r="T78" s="9">
        <v>50099</v>
      </c>
      <c r="U78" s="9">
        <v>1103</v>
      </c>
      <c r="V78" s="9">
        <v>27077</v>
      </c>
      <c r="W78" s="9">
        <v>2163</v>
      </c>
      <c r="X78" s="9">
        <v>3410</v>
      </c>
      <c r="Y78" s="9">
        <v>2436</v>
      </c>
      <c r="Z78" s="9">
        <v>3056</v>
      </c>
      <c r="AA78" s="9">
        <v>3436</v>
      </c>
      <c r="AB78" s="9">
        <v>5098</v>
      </c>
      <c r="AC78" s="9">
        <v>4093</v>
      </c>
      <c r="AD78" s="9">
        <v>1945</v>
      </c>
      <c r="AE78" s="9">
        <v>4220</v>
      </c>
      <c r="AF78" s="9">
        <v>2131</v>
      </c>
      <c r="AG78" s="9">
        <v>2190</v>
      </c>
      <c r="AH78" s="9">
        <v>1565</v>
      </c>
      <c r="AI78" s="9">
        <v>1581</v>
      </c>
      <c r="AJ78" s="9">
        <v>4232</v>
      </c>
      <c r="AK78" s="9">
        <v>2353</v>
      </c>
      <c r="AL78" s="9">
        <v>2066</v>
      </c>
    </row>
    <row r="79" spans="1:38" x14ac:dyDescent="0.35">
      <c r="A79" s="8" t="s">
        <v>258</v>
      </c>
      <c r="B79" s="12" t="s">
        <v>339</v>
      </c>
      <c r="C79" s="9">
        <v>277739</v>
      </c>
      <c r="D79" s="9">
        <v>242881</v>
      </c>
      <c r="E79" s="9">
        <v>272680</v>
      </c>
      <c r="F79" s="9">
        <v>263872</v>
      </c>
      <c r="G79" s="9">
        <v>247995</v>
      </c>
      <c r="H79" s="9">
        <v>402686</v>
      </c>
      <c r="I79" s="9">
        <v>301939</v>
      </c>
      <c r="J79" s="9">
        <v>274105</v>
      </c>
      <c r="K79" s="9">
        <v>245392</v>
      </c>
      <c r="L79" s="9">
        <v>237988</v>
      </c>
      <c r="M79" s="9">
        <v>183348</v>
      </c>
      <c r="N79" s="9">
        <v>201662</v>
      </c>
      <c r="O79" s="9">
        <v>435468</v>
      </c>
      <c r="P79" s="9">
        <v>271087</v>
      </c>
      <c r="Q79" s="9">
        <v>266843</v>
      </c>
      <c r="R79" s="9">
        <v>228508</v>
      </c>
      <c r="S79" s="9">
        <v>218577</v>
      </c>
      <c r="T79" s="9">
        <v>263102</v>
      </c>
      <c r="U79" s="9">
        <v>290019</v>
      </c>
      <c r="V79" s="9">
        <v>301806</v>
      </c>
      <c r="W79" s="9">
        <v>301539</v>
      </c>
      <c r="X79" s="9">
        <v>281681</v>
      </c>
      <c r="Y79" s="9">
        <v>206715</v>
      </c>
      <c r="Z79" s="9">
        <v>276223</v>
      </c>
      <c r="AA79" s="9">
        <v>217586</v>
      </c>
      <c r="AB79" s="9">
        <v>356379</v>
      </c>
      <c r="AC79" s="9">
        <v>327607</v>
      </c>
      <c r="AD79" s="9">
        <v>300973</v>
      </c>
      <c r="AE79" s="9">
        <v>249672</v>
      </c>
      <c r="AF79" s="9">
        <v>262102</v>
      </c>
      <c r="AG79" s="9">
        <v>221919</v>
      </c>
      <c r="AH79" s="9">
        <v>213546</v>
      </c>
      <c r="AI79" s="9">
        <v>225541</v>
      </c>
      <c r="AJ79" s="9">
        <v>266785</v>
      </c>
      <c r="AK79" s="9">
        <v>240158</v>
      </c>
      <c r="AL79" s="9">
        <v>276701</v>
      </c>
    </row>
    <row r="80" spans="1:38" x14ac:dyDescent="0.35">
      <c r="A80" s="8" t="s">
        <v>259</v>
      </c>
      <c r="B80" s="12" t="s">
        <v>339</v>
      </c>
      <c r="C80" s="9">
        <v>681</v>
      </c>
      <c r="D80" s="9">
        <v>281</v>
      </c>
      <c r="E80" s="9">
        <v>487</v>
      </c>
      <c r="F80" s="9">
        <v>235</v>
      </c>
      <c r="G80" s="9">
        <v>513</v>
      </c>
      <c r="H80" s="9">
        <v>423</v>
      </c>
      <c r="I80" s="9">
        <v>832</v>
      </c>
      <c r="J80" s="9">
        <v>945</v>
      </c>
      <c r="K80" s="9">
        <v>422</v>
      </c>
      <c r="L80" s="9">
        <v>557</v>
      </c>
      <c r="M80" s="9">
        <v>404</v>
      </c>
      <c r="N80" s="9">
        <v>172</v>
      </c>
      <c r="O80" s="9">
        <v>341</v>
      </c>
      <c r="P80" s="9">
        <v>185</v>
      </c>
      <c r="Q80" s="9">
        <v>464</v>
      </c>
      <c r="R80" s="9">
        <v>550</v>
      </c>
      <c r="S80" s="9">
        <v>663</v>
      </c>
      <c r="T80" s="9">
        <v>327</v>
      </c>
      <c r="U80" s="9">
        <v>396</v>
      </c>
      <c r="V80" s="9">
        <v>232</v>
      </c>
      <c r="W80" s="9">
        <v>402</v>
      </c>
      <c r="X80" s="9">
        <v>291</v>
      </c>
      <c r="Y80" s="9">
        <v>34</v>
      </c>
      <c r="Z80" s="9">
        <v>359</v>
      </c>
      <c r="AA80" s="9">
        <v>127</v>
      </c>
      <c r="AB80" s="9">
        <v>66</v>
      </c>
      <c r="AC80" s="9">
        <v>134</v>
      </c>
      <c r="AD80" s="9">
        <v>215</v>
      </c>
      <c r="AE80" s="9">
        <v>102</v>
      </c>
      <c r="AF80" s="9">
        <v>126</v>
      </c>
      <c r="AG80" s="9">
        <v>169</v>
      </c>
      <c r="AH80" s="9">
        <v>47</v>
      </c>
      <c r="AI80" s="9">
        <v>4</v>
      </c>
      <c r="AJ80" s="9">
        <v>190</v>
      </c>
      <c r="AK80" s="9">
        <v>132</v>
      </c>
      <c r="AL80" s="9">
        <v>96</v>
      </c>
    </row>
    <row r="81" spans="1:38" x14ac:dyDescent="0.35">
      <c r="A81" s="8" t="s">
        <v>260</v>
      </c>
      <c r="B81" s="12" t="s">
        <v>339</v>
      </c>
      <c r="C81" s="9">
        <v>3464</v>
      </c>
      <c r="D81" s="9">
        <v>2155</v>
      </c>
      <c r="E81" s="9">
        <v>11670</v>
      </c>
      <c r="F81" s="9">
        <v>14741</v>
      </c>
      <c r="G81" s="9">
        <v>1888</v>
      </c>
      <c r="H81" s="9">
        <v>3042</v>
      </c>
      <c r="I81" s="9">
        <v>12092</v>
      </c>
      <c r="J81" s="9">
        <v>7394</v>
      </c>
      <c r="K81" s="9">
        <v>1267</v>
      </c>
      <c r="L81" s="9">
        <v>1044</v>
      </c>
      <c r="M81" s="9">
        <v>846</v>
      </c>
      <c r="N81" s="9">
        <v>1656</v>
      </c>
      <c r="O81" s="9">
        <v>3061</v>
      </c>
      <c r="P81" s="9">
        <v>1570</v>
      </c>
      <c r="Q81" s="9">
        <v>1279</v>
      </c>
      <c r="R81" s="9">
        <v>898</v>
      </c>
      <c r="S81" s="9">
        <v>946</v>
      </c>
      <c r="T81" s="9">
        <v>5178</v>
      </c>
      <c r="U81" s="9">
        <v>2167</v>
      </c>
      <c r="V81" s="9">
        <v>1527</v>
      </c>
      <c r="W81" s="9">
        <v>1088</v>
      </c>
      <c r="X81" s="9">
        <v>1386</v>
      </c>
      <c r="Y81" s="9">
        <v>1472</v>
      </c>
      <c r="Z81" s="9">
        <v>1340</v>
      </c>
      <c r="AA81" s="9">
        <v>3387</v>
      </c>
      <c r="AB81" s="9">
        <v>5008</v>
      </c>
      <c r="AC81" s="9">
        <v>9386</v>
      </c>
      <c r="AD81" s="9">
        <v>12164</v>
      </c>
      <c r="AE81" s="9">
        <v>3067</v>
      </c>
      <c r="AF81" s="9">
        <v>2521</v>
      </c>
      <c r="AG81" s="9">
        <v>1455</v>
      </c>
      <c r="AH81" s="9">
        <v>981</v>
      </c>
      <c r="AI81" s="9">
        <v>2908</v>
      </c>
      <c r="AJ81" s="9">
        <v>1935</v>
      </c>
      <c r="AK81" s="9">
        <v>2485</v>
      </c>
      <c r="AL81" s="9">
        <v>3375</v>
      </c>
    </row>
    <row r="82" spans="1:38" x14ac:dyDescent="0.35">
      <c r="A82" s="8" t="s">
        <v>261</v>
      </c>
      <c r="B82" s="12" t="s">
        <v>339</v>
      </c>
      <c r="C82" s="9">
        <v>635</v>
      </c>
      <c r="D82" s="9">
        <v>779</v>
      </c>
      <c r="E82" s="9">
        <v>1123</v>
      </c>
      <c r="F82" s="9">
        <v>3311</v>
      </c>
      <c r="G82" s="9">
        <v>806</v>
      </c>
      <c r="H82" s="9">
        <v>5398</v>
      </c>
      <c r="I82" s="9">
        <v>1982</v>
      </c>
      <c r="J82" s="9">
        <v>27476</v>
      </c>
      <c r="K82" s="9">
        <v>2387</v>
      </c>
      <c r="L82" s="9">
        <v>130093</v>
      </c>
      <c r="M82" s="9">
        <v>3137</v>
      </c>
      <c r="N82" s="9">
        <v>15600</v>
      </c>
      <c r="O82" s="9">
        <v>2479</v>
      </c>
      <c r="P82" s="9">
        <v>2914</v>
      </c>
      <c r="Q82" s="9">
        <v>2290</v>
      </c>
      <c r="R82" s="9">
        <v>1344</v>
      </c>
      <c r="S82" s="9">
        <v>1076</v>
      </c>
      <c r="T82" s="9">
        <v>837</v>
      </c>
      <c r="U82" s="9">
        <v>1879</v>
      </c>
      <c r="V82" s="9">
        <v>1146</v>
      </c>
      <c r="W82" s="9">
        <v>516</v>
      </c>
      <c r="X82" s="9">
        <v>2554</v>
      </c>
      <c r="Y82" s="9">
        <v>925</v>
      </c>
      <c r="Z82" s="9">
        <v>365</v>
      </c>
      <c r="AA82" s="9">
        <v>1254</v>
      </c>
      <c r="AB82" s="9">
        <v>996</v>
      </c>
      <c r="AC82" s="9">
        <v>544</v>
      </c>
      <c r="AD82" s="9">
        <v>99</v>
      </c>
      <c r="AE82" s="9">
        <v>13</v>
      </c>
      <c r="AF82" s="9">
        <v>1695</v>
      </c>
      <c r="AG82" s="9">
        <v>1849</v>
      </c>
      <c r="AH82" s="9">
        <v>1334</v>
      </c>
      <c r="AI82" s="9">
        <v>1991</v>
      </c>
      <c r="AJ82" s="9">
        <v>1136</v>
      </c>
      <c r="AK82" s="9">
        <v>543</v>
      </c>
      <c r="AL82" s="9">
        <v>1205</v>
      </c>
    </row>
    <row r="83" spans="1:38" x14ac:dyDescent="0.35">
      <c r="A83" s="8" t="s">
        <v>262</v>
      </c>
      <c r="B83" s="12" t="s">
        <v>339</v>
      </c>
      <c r="C83" s="9">
        <v>89</v>
      </c>
      <c r="D83" s="9">
        <v>720</v>
      </c>
      <c r="E83" s="9">
        <v>885</v>
      </c>
      <c r="F83" s="9">
        <v>238</v>
      </c>
      <c r="G83" s="9">
        <v>803</v>
      </c>
      <c r="H83" s="9">
        <v>442</v>
      </c>
      <c r="I83" s="9">
        <v>251</v>
      </c>
      <c r="J83" s="9">
        <v>113</v>
      </c>
      <c r="K83" s="9">
        <v>140</v>
      </c>
      <c r="L83" s="9">
        <v>4</v>
      </c>
      <c r="M83" s="9">
        <v>17</v>
      </c>
      <c r="N83" s="9">
        <v>38</v>
      </c>
      <c r="O83" s="9">
        <v>0</v>
      </c>
      <c r="P83" s="9">
        <v>0</v>
      </c>
      <c r="Q83" s="9">
        <v>3</v>
      </c>
      <c r="R83" s="9">
        <v>8</v>
      </c>
      <c r="S83" s="9">
        <v>8</v>
      </c>
      <c r="T83" s="9">
        <v>421</v>
      </c>
      <c r="U83" s="9">
        <v>241</v>
      </c>
      <c r="V83" s="9">
        <v>148</v>
      </c>
      <c r="W83" s="9">
        <v>74</v>
      </c>
      <c r="X83" s="9">
        <v>22</v>
      </c>
      <c r="Y83" s="9">
        <v>217</v>
      </c>
      <c r="Z83" s="9">
        <v>39</v>
      </c>
      <c r="AA83" s="9">
        <v>128</v>
      </c>
      <c r="AB83" s="9">
        <v>70</v>
      </c>
      <c r="AC83" s="9">
        <v>7</v>
      </c>
      <c r="AD83" s="9">
        <v>37</v>
      </c>
      <c r="AE83" s="9">
        <v>9</v>
      </c>
      <c r="AF83" s="9">
        <v>29</v>
      </c>
      <c r="AG83" s="9">
        <v>34</v>
      </c>
      <c r="AH83" s="9">
        <v>87</v>
      </c>
      <c r="AI83" s="9">
        <v>27</v>
      </c>
      <c r="AJ83" s="9">
        <v>91</v>
      </c>
      <c r="AK83" s="9">
        <v>135</v>
      </c>
      <c r="AL83" s="9">
        <v>1266</v>
      </c>
    </row>
    <row r="84" spans="1:38" x14ac:dyDescent="0.35">
      <c r="A84" s="8" t="s">
        <v>263</v>
      </c>
      <c r="B84" s="12" t="s">
        <v>339</v>
      </c>
      <c r="C84" s="9">
        <v>1253373</v>
      </c>
      <c r="D84" s="9">
        <v>577829</v>
      </c>
      <c r="E84" s="9">
        <v>1246296</v>
      </c>
      <c r="F84" s="9">
        <v>1447901</v>
      </c>
      <c r="G84" s="9">
        <v>696980</v>
      </c>
      <c r="H84" s="9">
        <v>924529</v>
      </c>
      <c r="I84" s="9">
        <v>1020536</v>
      </c>
      <c r="J84" s="9">
        <v>977494</v>
      </c>
      <c r="K84" s="9">
        <v>1454940</v>
      </c>
      <c r="L84" s="9">
        <v>759708</v>
      </c>
      <c r="M84" s="9">
        <v>744590</v>
      </c>
      <c r="N84" s="9">
        <v>682538</v>
      </c>
      <c r="O84" s="9">
        <v>639275</v>
      </c>
      <c r="P84" s="9">
        <v>825231</v>
      </c>
      <c r="Q84" s="9">
        <v>860118</v>
      </c>
      <c r="R84" s="9">
        <v>528741</v>
      </c>
      <c r="S84" s="9">
        <v>570750</v>
      </c>
      <c r="T84" s="9">
        <v>1056177</v>
      </c>
      <c r="U84" s="9">
        <v>742066</v>
      </c>
      <c r="V84" s="9">
        <v>840448</v>
      </c>
      <c r="W84" s="9">
        <v>929295</v>
      </c>
      <c r="X84" s="9">
        <v>1015957</v>
      </c>
      <c r="Y84" s="9">
        <v>1077095</v>
      </c>
      <c r="Z84" s="9">
        <v>634384</v>
      </c>
      <c r="AA84" s="9">
        <v>432820</v>
      </c>
      <c r="AB84" s="9">
        <v>1279412</v>
      </c>
      <c r="AC84" s="9">
        <v>522414</v>
      </c>
      <c r="AD84" s="9">
        <v>359877</v>
      </c>
      <c r="AE84" s="9">
        <v>457100</v>
      </c>
      <c r="AF84" s="9">
        <v>380570</v>
      </c>
      <c r="AG84" s="9">
        <v>330132</v>
      </c>
      <c r="AH84" s="9">
        <v>328456</v>
      </c>
      <c r="AI84" s="9">
        <v>480764</v>
      </c>
      <c r="AJ84" s="9">
        <v>743553</v>
      </c>
      <c r="AK84" s="9">
        <v>500418</v>
      </c>
      <c r="AL84" s="9">
        <v>695463</v>
      </c>
    </row>
    <row r="85" spans="1:38" x14ac:dyDescent="0.35">
      <c r="A85" s="8" t="s">
        <v>264</v>
      </c>
      <c r="B85" s="12" t="s">
        <v>339</v>
      </c>
      <c r="C85" s="9">
        <v>243</v>
      </c>
      <c r="D85" s="9">
        <v>191</v>
      </c>
      <c r="E85" s="9">
        <v>170</v>
      </c>
      <c r="F85" s="9">
        <v>498</v>
      </c>
      <c r="G85" s="9">
        <v>185</v>
      </c>
      <c r="H85" s="9">
        <v>601</v>
      </c>
      <c r="I85" s="9">
        <v>320</v>
      </c>
      <c r="J85" s="9">
        <v>458</v>
      </c>
      <c r="K85" s="9">
        <v>379</v>
      </c>
      <c r="L85" s="9">
        <v>634</v>
      </c>
      <c r="M85" s="9">
        <v>215</v>
      </c>
      <c r="N85" s="9">
        <v>470</v>
      </c>
      <c r="O85" s="9">
        <v>81</v>
      </c>
      <c r="P85" s="9">
        <v>239</v>
      </c>
      <c r="Q85" s="9">
        <v>662</v>
      </c>
      <c r="R85" s="9">
        <v>30</v>
      </c>
      <c r="S85" s="9">
        <v>19</v>
      </c>
      <c r="T85" s="9">
        <v>185</v>
      </c>
      <c r="U85" s="9">
        <v>6</v>
      </c>
      <c r="V85" s="9">
        <v>277</v>
      </c>
      <c r="W85" s="9">
        <v>193</v>
      </c>
      <c r="X85" s="9">
        <v>338</v>
      </c>
      <c r="Y85" s="9">
        <v>256</v>
      </c>
      <c r="Z85" s="9">
        <v>8</v>
      </c>
      <c r="AA85" s="9">
        <v>164</v>
      </c>
      <c r="AB85" s="9">
        <v>453</v>
      </c>
      <c r="AC85" s="9">
        <v>686</v>
      </c>
      <c r="AD85" s="9">
        <v>115</v>
      </c>
      <c r="AE85" s="9">
        <v>18</v>
      </c>
      <c r="AF85" s="9">
        <v>171</v>
      </c>
      <c r="AG85" s="9">
        <v>118</v>
      </c>
      <c r="AH85" s="9">
        <v>30</v>
      </c>
      <c r="AI85" s="9">
        <v>106</v>
      </c>
      <c r="AJ85" s="9">
        <v>549</v>
      </c>
      <c r="AK85" s="9">
        <v>119</v>
      </c>
      <c r="AL85" s="9">
        <v>265</v>
      </c>
    </row>
    <row r="86" spans="1:38" x14ac:dyDescent="0.35">
      <c r="A86" s="8" t="s">
        <v>265</v>
      </c>
      <c r="B86" s="12" t="s">
        <v>339</v>
      </c>
      <c r="C86" s="9">
        <v>18</v>
      </c>
      <c r="D86" s="9">
        <v>256</v>
      </c>
      <c r="E86" s="9">
        <v>14</v>
      </c>
      <c r="F86" s="9">
        <v>262</v>
      </c>
      <c r="G86" s="9">
        <v>186</v>
      </c>
      <c r="H86" s="9">
        <v>25</v>
      </c>
      <c r="I86" s="9">
        <v>10</v>
      </c>
      <c r="J86" s="9">
        <v>102</v>
      </c>
      <c r="K86" s="9">
        <v>5</v>
      </c>
      <c r="L86" s="9">
        <v>92</v>
      </c>
      <c r="M86" s="9">
        <v>59</v>
      </c>
      <c r="N86" s="9">
        <v>22</v>
      </c>
      <c r="O86" s="9">
        <v>28</v>
      </c>
      <c r="P86" s="9">
        <v>68</v>
      </c>
      <c r="Q86" s="9">
        <v>127</v>
      </c>
      <c r="R86" s="9">
        <v>31</v>
      </c>
      <c r="S86" s="9">
        <v>87</v>
      </c>
      <c r="T86" s="9">
        <v>4292</v>
      </c>
      <c r="U86" s="9">
        <v>385</v>
      </c>
      <c r="V86" s="9">
        <v>139</v>
      </c>
      <c r="W86" s="9">
        <v>80</v>
      </c>
      <c r="X86" s="9">
        <v>84</v>
      </c>
      <c r="Y86" s="9">
        <v>25</v>
      </c>
      <c r="Z86" s="9">
        <v>79</v>
      </c>
      <c r="AA86" s="9">
        <v>42</v>
      </c>
      <c r="AB86" s="9">
        <v>156</v>
      </c>
      <c r="AC86" s="9">
        <v>6</v>
      </c>
      <c r="AD86" s="9">
        <v>24</v>
      </c>
      <c r="AE86" s="9">
        <v>3</v>
      </c>
      <c r="AF86" s="9">
        <v>171</v>
      </c>
      <c r="AG86" s="9">
        <v>187</v>
      </c>
      <c r="AH86" s="9">
        <v>4</v>
      </c>
      <c r="AI86" s="9">
        <v>0</v>
      </c>
      <c r="AJ86" s="9">
        <v>5</v>
      </c>
      <c r="AK86" s="9">
        <v>63</v>
      </c>
      <c r="AL86" s="9">
        <v>30</v>
      </c>
    </row>
    <row r="87" spans="1:38" x14ac:dyDescent="0.35">
      <c r="A87" s="8" t="s">
        <v>266</v>
      </c>
      <c r="B87" s="12" t="s">
        <v>339</v>
      </c>
      <c r="C87" s="9">
        <v>122266</v>
      </c>
      <c r="D87" s="9">
        <v>72677</v>
      </c>
      <c r="E87" s="9">
        <v>72719</v>
      </c>
      <c r="F87" s="9">
        <v>79919</v>
      </c>
      <c r="G87" s="9">
        <v>133089</v>
      </c>
      <c r="H87" s="9">
        <v>97855</v>
      </c>
      <c r="I87" s="9">
        <v>102003</v>
      </c>
      <c r="J87" s="9">
        <v>155635</v>
      </c>
      <c r="K87" s="9">
        <v>92299</v>
      </c>
      <c r="L87" s="9">
        <v>84730</v>
      </c>
      <c r="M87" s="9">
        <v>55143</v>
      </c>
      <c r="N87" s="9">
        <v>115683</v>
      </c>
      <c r="O87" s="9">
        <v>87492</v>
      </c>
      <c r="P87" s="9">
        <v>85048</v>
      </c>
      <c r="Q87" s="9">
        <v>84332</v>
      </c>
      <c r="R87" s="9">
        <v>56207</v>
      </c>
      <c r="S87" s="9">
        <v>90645</v>
      </c>
      <c r="T87" s="9">
        <v>67151</v>
      </c>
      <c r="U87" s="9">
        <v>78315</v>
      </c>
      <c r="V87" s="9">
        <v>88947</v>
      </c>
      <c r="W87" s="9">
        <v>60885</v>
      </c>
      <c r="X87" s="9">
        <v>71214</v>
      </c>
      <c r="Y87" s="9">
        <v>47573</v>
      </c>
      <c r="Z87" s="9">
        <v>62306</v>
      </c>
      <c r="AA87" s="9">
        <v>92235</v>
      </c>
      <c r="AB87" s="9">
        <v>123931</v>
      </c>
      <c r="AC87" s="9">
        <v>44728</v>
      </c>
      <c r="AD87" s="9">
        <v>91438</v>
      </c>
      <c r="AE87" s="9">
        <v>62094</v>
      </c>
      <c r="AF87" s="9">
        <v>98929</v>
      </c>
      <c r="AG87" s="9">
        <v>73899</v>
      </c>
      <c r="AH87" s="9">
        <v>91166</v>
      </c>
      <c r="AI87" s="9">
        <v>70052</v>
      </c>
      <c r="AJ87" s="9">
        <v>100199</v>
      </c>
      <c r="AK87" s="9">
        <v>71785</v>
      </c>
      <c r="AL87" s="9">
        <v>121022</v>
      </c>
    </row>
    <row r="88" spans="1:38" x14ac:dyDescent="0.35">
      <c r="A88" s="8" t="s">
        <v>267</v>
      </c>
      <c r="B88" s="12" t="s">
        <v>339</v>
      </c>
      <c r="C88" s="9">
        <v>23124</v>
      </c>
      <c r="D88" s="9">
        <v>12724</v>
      </c>
      <c r="E88" s="9">
        <v>10221</v>
      </c>
      <c r="F88" s="9">
        <v>14332</v>
      </c>
      <c r="G88" s="9">
        <v>104656</v>
      </c>
      <c r="H88" s="9">
        <v>21087</v>
      </c>
      <c r="I88" s="9">
        <v>15351</v>
      </c>
      <c r="J88" s="9">
        <v>27361</v>
      </c>
      <c r="K88" s="9">
        <v>10765</v>
      </c>
      <c r="L88" s="9">
        <v>16279</v>
      </c>
      <c r="M88" s="9">
        <v>13742</v>
      </c>
      <c r="N88" s="9">
        <v>10972</v>
      </c>
      <c r="O88" s="9">
        <v>14981</v>
      </c>
      <c r="P88" s="9">
        <v>82962</v>
      </c>
      <c r="Q88" s="9">
        <v>74860</v>
      </c>
      <c r="R88" s="9">
        <v>13015</v>
      </c>
      <c r="S88" s="9">
        <v>71162</v>
      </c>
      <c r="T88" s="9">
        <v>72611</v>
      </c>
      <c r="U88" s="9">
        <v>68957</v>
      </c>
      <c r="V88" s="9">
        <v>71370</v>
      </c>
      <c r="W88" s="9">
        <v>37545</v>
      </c>
      <c r="X88" s="9">
        <v>42577</v>
      </c>
      <c r="Y88" s="9">
        <v>3669</v>
      </c>
      <c r="Z88" s="9">
        <v>7692</v>
      </c>
      <c r="AA88" s="9">
        <v>11259</v>
      </c>
      <c r="AB88" s="9">
        <v>2904</v>
      </c>
      <c r="AC88" s="9">
        <v>4994</v>
      </c>
      <c r="AD88" s="9">
        <v>19019</v>
      </c>
      <c r="AE88" s="9">
        <v>58693</v>
      </c>
      <c r="AF88" s="9">
        <v>10878</v>
      </c>
      <c r="AG88" s="9">
        <v>51298</v>
      </c>
      <c r="AH88" s="9">
        <v>21622</v>
      </c>
      <c r="AI88" s="9">
        <v>86087</v>
      </c>
      <c r="AJ88" s="9">
        <v>1323</v>
      </c>
      <c r="AK88" s="9">
        <v>121520</v>
      </c>
      <c r="AL88" s="9">
        <v>1883</v>
      </c>
    </row>
    <row r="89" spans="1:38" x14ac:dyDescent="0.35">
      <c r="A89" s="8" t="s">
        <v>268</v>
      </c>
      <c r="B89" s="12" t="s">
        <v>339</v>
      </c>
      <c r="C89" s="9">
        <v>210</v>
      </c>
      <c r="D89" s="9">
        <v>35</v>
      </c>
      <c r="E89" s="9">
        <v>60</v>
      </c>
      <c r="F89" s="9">
        <v>37</v>
      </c>
      <c r="G89" s="9">
        <v>38</v>
      </c>
      <c r="H89" s="9">
        <v>493</v>
      </c>
      <c r="I89" s="9">
        <v>2730</v>
      </c>
      <c r="J89" s="9">
        <v>2894</v>
      </c>
      <c r="K89" s="9">
        <v>141</v>
      </c>
      <c r="L89" s="9">
        <v>50</v>
      </c>
      <c r="M89" s="9">
        <v>40</v>
      </c>
      <c r="N89" s="9">
        <v>58</v>
      </c>
      <c r="O89" s="9">
        <v>2464</v>
      </c>
      <c r="P89" s="9">
        <v>13</v>
      </c>
      <c r="Q89" s="9">
        <v>154</v>
      </c>
      <c r="R89" s="9">
        <v>265</v>
      </c>
      <c r="S89" s="9">
        <v>9</v>
      </c>
      <c r="T89" s="9">
        <v>59</v>
      </c>
      <c r="U89" s="9">
        <v>19</v>
      </c>
      <c r="V89" s="9">
        <v>162</v>
      </c>
      <c r="W89" s="9">
        <v>1992</v>
      </c>
      <c r="X89" s="9">
        <v>263</v>
      </c>
      <c r="Y89" s="9">
        <v>74</v>
      </c>
      <c r="Z89" s="9">
        <v>117</v>
      </c>
      <c r="AA89" s="9">
        <v>103</v>
      </c>
      <c r="AB89" s="9">
        <v>432</v>
      </c>
      <c r="AC89" s="9">
        <v>91</v>
      </c>
      <c r="AD89" s="9">
        <v>9</v>
      </c>
      <c r="AE89" s="9">
        <v>2580</v>
      </c>
      <c r="AF89" s="9">
        <v>230</v>
      </c>
      <c r="AG89" s="9">
        <v>7</v>
      </c>
      <c r="AH89" s="9">
        <v>16</v>
      </c>
      <c r="AI89" s="9">
        <v>6</v>
      </c>
      <c r="AJ89" s="9">
        <v>176</v>
      </c>
      <c r="AK89" s="9">
        <v>42</v>
      </c>
      <c r="AL89" s="9">
        <v>64</v>
      </c>
    </row>
    <row r="90" spans="1:38" x14ac:dyDescent="0.35">
      <c r="A90" s="8" t="s">
        <v>269</v>
      </c>
      <c r="B90" s="12" t="s">
        <v>339</v>
      </c>
      <c r="C90" s="9">
        <v>35</v>
      </c>
      <c r="D90" s="9">
        <v>104</v>
      </c>
      <c r="E90" s="9">
        <v>65</v>
      </c>
      <c r="F90" s="9">
        <v>176</v>
      </c>
      <c r="G90" s="9">
        <v>86</v>
      </c>
      <c r="H90" s="9">
        <v>12160</v>
      </c>
      <c r="I90" s="9">
        <v>45</v>
      </c>
      <c r="J90" s="9">
        <v>9</v>
      </c>
      <c r="K90" s="9">
        <v>44</v>
      </c>
      <c r="L90" s="9">
        <v>104</v>
      </c>
      <c r="M90" s="9">
        <v>52</v>
      </c>
      <c r="N90" s="9">
        <v>69</v>
      </c>
      <c r="O90" s="9">
        <v>7</v>
      </c>
      <c r="P90" s="9">
        <v>35</v>
      </c>
      <c r="Q90" s="9">
        <v>40</v>
      </c>
      <c r="R90" s="9">
        <v>5</v>
      </c>
      <c r="S90" s="9">
        <v>14</v>
      </c>
      <c r="T90" s="9">
        <v>27</v>
      </c>
      <c r="U90" s="9">
        <v>42</v>
      </c>
      <c r="V90" s="9">
        <v>65</v>
      </c>
      <c r="W90" s="9">
        <v>20</v>
      </c>
      <c r="X90" s="9">
        <v>32</v>
      </c>
      <c r="Y90" s="9">
        <v>23</v>
      </c>
      <c r="Z90" s="9">
        <v>29</v>
      </c>
      <c r="AA90" s="9">
        <v>65</v>
      </c>
      <c r="AB90" s="9">
        <v>28</v>
      </c>
      <c r="AC90" s="9">
        <v>20</v>
      </c>
      <c r="AD90" s="9">
        <v>16</v>
      </c>
      <c r="AE90" s="9">
        <v>19</v>
      </c>
      <c r="AF90" s="9">
        <v>17</v>
      </c>
      <c r="AG90" s="9">
        <v>9</v>
      </c>
      <c r="AH90" s="9">
        <v>28</v>
      </c>
      <c r="AI90" s="9">
        <v>5</v>
      </c>
      <c r="AJ90" s="9">
        <v>23</v>
      </c>
      <c r="AK90" s="9">
        <v>23</v>
      </c>
      <c r="AL90" s="9">
        <v>33</v>
      </c>
    </row>
    <row r="91" spans="1:38" x14ac:dyDescent="0.35">
      <c r="A91" s="8" t="s">
        <v>270</v>
      </c>
      <c r="B91" s="12" t="s">
        <v>339</v>
      </c>
      <c r="C91" s="9">
        <v>3</v>
      </c>
      <c r="D91" s="9">
        <v>13</v>
      </c>
      <c r="E91" s="9">
        <v>21</v>
      </c>
      <c r="F91" s="9">
        <v>4</v>
      </c>
      <c r="G91" s="9">
        <v>2</v>
      </c>
      <c r="H91" s="9">
        <v>0</v>
      </c>
      <c r="I91" s="9">
        <v>5</v>
      </c>
      <c r="J91" s="9">
        <v>8</v>
      </c>
      <c r="K91" s="9">
        <v>0</v>
      </c>
      <c r="L91" s="9">
        <v>0</v>
      </c>
      <c r="M91" s="9">
        <v>3</v>
      </c>
      <c r="N91" s="9">
        <v>0</v>
      </c>
      <c r="O91" s="9">
        <v>0</v>
      </c>
      <c r="P91" s="9">
        <v>3</v>
      </c>
      <c r="Q91" s="9">
        <v>0</v>
      </c>
      <c r="R91" s="9">
        <v>0</v>
      </c>
      <c r="S91" s="9">
        <v>2</v>
      </c>
      <c r="T91" s="9">
        <v>0</v>
      </c>
      <c r="U91" s="9">
        <v>6</v>
      </c>
      <c r="V91" s="9">
        <v>0</v>
      </c>
      <c r="W91" s="9">
        <v>1</v>
      </c>
      <c r="X91" s="9">
        <v>0</v>
      </c>
      <c r="Y91" s="9">
        <v>1</v>
      </c>
      <c r="Z91" s="9">
        <v>111</v>
      </c>
      <c r="AA91" s="9">
        <v>248</v>
      </c>
      <c r="AB91" s="9">
        <v>0</v>
      </c>
      <c r="AC91" s="9">
        <v>69</v>
      </c>
      <c r="AD91" s="9">
        <v>255</v>
      </c>
      <c r="AE91" s="9">
        <v>213</v>
      </c>
      <c r="AF91" s="9">
        <v>398</v>
      </c>
      <c r="AG91" s="9">
        <v>0</v>
      </c>
      <c r="AH91" s="9">
        <v>1</v>
      </c>
      <c r="AI91" s="9">
        <v>0</v>
      </c>
      <c r="AJ91" s="9">
        <v>5</v>
      </c>
      <c r="AK91" s="9">
        <v>1</v>
      </c>
      <c r="AL91" s="9">
        <v>0</v>
      </c>
    </row>
    <row r="92" spans="1:38" x14ac:dyDescent="0.35">
      <c r="A92" s="8" t="s">
        <v>271</v>
      </c>
      <c r="B92" s="12" t="s">
        <v>339</v>
      </c>
      <c r="C92" s="9">
        <v>1577</v>
      </c>
      <c r="D92" s="9">
        <v>3090</v>
      </c>
      <c r="E92" s="9">
        <v>269</v>
      </c>
      <c r="F92" s="9">
        <v>664</v>
      </c>
      <c r="G92" s="9">
        <v>441</v>
      </c>
      <c r="H92" s="9">
        <v>2880</v>
      </c>
      <c r="I92" s="9">
        <v>1032</v>
      </c>
      <c r="J92" s="9">
        <v>422</v>
      </c>
      <c r="K92" s="9">
        <v>254</v>
      </c>
      <c r="L92" s="9">
        <v>1570</v>
      </c>
      <c r="M92" s="9">
        <v>1231</v>
      </c>
      <c r="N92" s="9">
        <v>555</v>
      </c>
      <c r="O92" s="9">
        <v>242</v>
      </c>
      <c r="P92" s="9">
        <v>654</v>
      </c>
      <c r="Q92" s="9">
        <v>841</v>
      </c>
      <c r="R92" s="9">
        <v>1233</v>
      </c>
      <c r="S92" s="9">
        <v>11673</v>
      </c>
      <c r="T92" s="9">
        <v>165</v>
      </c>
      <c r="U92" s="9">
        <v>1024</v>
      </c>
      <c r="V92" s="9">
        <v>374</v>
      </c>
      <c r="W92" s="9">
        <v>707</v>
      </c>
      <c r="X92" s="9">
        <v>583</v>
      </c>
      <c r="Y92" s="9">
        <v>6180</v>
      </c>
      <c r="Z92" s="9">
        <v>299</v>
      </c>
      <c r="AA92" s="9">
        <v>3960</v>
      </c>
      <c r="AB92" s="9">
        <v>6415</v>
      </c>
      <c r="AC92" s="9">
        <v>4694</v>
      </c>
      <c r="AD92" s="9">
        <v>13863</v>
      </c>
      <c r="AE92" s="9">
        <v>5759</v>
      </c>
      <c r="AF92" s="9">
        <v>2701</v>
      </c>
      <c r="AG92" s="9">
        <v>1257</v>
      </c>
      <c r="AH92" s="9">
        <v>714</v>
      </c>
      <c r="AI92" s="9">
        <v>2366</v>
      </c>
      <c r="AJ92" s="9">
        <v>346</v>
      </c>
      <c r="AK92" s="9">
        <v>848</v>
      </c>
      <c r="AL92" s="9">
        <v>2103</v>
      </c>
    </row>
    <row r="93" spans="1:38" x14ac:dyDescent="0.35">
      <c r="A93" s="10" t="s">
        <v>272</v>
      </c>
      <c r="B93" s="12" t="s">
        <v>339</v>
      </c>
      <c r="C93" s="9">
        <v>50581</v>
      </c>
      <c r="D93" s="9">
        <v>43134</v>
      </c>
      <c r="E93" s="9">
        <v>40090</v>
      </c>
      <c r="F93" s="9">
        <v>41524</v>
      </c>
      <c r="G93" s="9">
        <v>36231</v>
      </c>
      <c r="H93" s="9">
        <v>49789</v>
      </c>
      <c r="I93" s="9">
        <v>53425</v>
      </c>
      <c r="J93" s="9">
        <v>44564</v>
      </c>
      <c r="K93" s="9">
        <v>55664</v>
      </c>
      <c r="L93" s="9">
        <v>90633</v>
      </c>
      <c r="M93" s="9">
        <v>46708</v>
      </c>
      <c r="N93" s="9">
        <v>54280</v>
      </c>
      <c r="O93" s="9">
        <v>50080</v>
      </c>
      <c r="P93" s="9">
        <v>48303</v>
      </c>
      <c r="Q93" s="9">
        <v>44647</v>
      </c>
      <c r="R93" s="9">
        <v>40203</v>
      </c>
      <c r="S93" s="9">
        <v>51509</v>
      </c>
      <c r="T93" s="9">
        <v>48442</v>
      </c>
      <c r="U93" s="9">
        <v>62320</v>
      </c>
      <c r="V93" s="9">
        <v>43877</v>
      </c>
      <c r="W93" s="9">
        <v>100416</v>
      </c>
      <c r="X93" s="9">
        <v>67520</v>
      </c>
      <c r="Y93" s="9">
        <v>48391</v>
      </c>
      <c r="Z93" s="9">
        <v>44281</v>
      </c>
      <c r="AA93" s="9">
        <v>109334</v>
      </c>
      <c r="AB93" s="9">
        <v>54431</v>
      </c>
      <c r="AC93" s="9">
        <v>51510</v>
      </c>
      <c r="AD93" s="9">
        <v>44600</v>
      </c>
      <c r="AE93" s="9">
        <v>82320</v>
      </c>
      <c r="AF93" s="9">
        <v>55228</v>
      </c>
      <c r="AG93" s="9">
        <v>94930</v>
      </c>
      <c r="AH93" s="9">
        <v>66717</v>
      </c>
      <c r="AI93" s="9">
        <v>50807</v>
      </c>
      <c r="AJ93" s="9">
        <v>69037</v>
      </c>
      <c r="AK93" s="9">
        <v>71122</v>
      </c>
      <c r="AL93" s="9">
        <v>58705</v>
      </c>
    </row>
    <row r="94" spans="1:38" x14ac:dyDescent="0.35">
      <c r="A94" s="10" t="s">
        <v>273</v>
      </c>
      <c r="B94" s="12" t="s">
        <v>339</v>
      </c>
      <c r="C94" s="9">
        <v>2250</v>
      </c>
      <c r="D94" s="9">
        <v>3686</v>
      </c>
      <c r="E94" s="9">
        <v>2650</v>
      </c>
      <c r="F94" s="9">
        <v>3558</v>
      </c>
      <c r="G94" s="9">
        <v>3380</v>
      </c>
      <c r="H94" s="9">
        <v>3229</v>
      </c>
      <c r="I94" s="9">
        <v>3055</v>
      </c>
      <c r="J94" s="9">
        <v>3438</v>
      </c>
      <c r="K94" s="9">
        <v>4006</v>
      </c>
      <c r="L94" s="9">
        <v>2640</v>
      </c>
      <c r="M94" s="9">
        <v>2804</v>
      </c>
      <c r="N94" s="9">
        <v>2951</v>
      </c>
      <c r="O94" s="9">
        <v>3311</v>
      </c>
      <c r="P94" s="9">
        <v>2985</v>
      </c>
      <c r="Q94" s="9">
        <v>3597</v>
      </c>
      <c r="R94" s="9">
        <v>2724</v>
      </c>
      <c r="S94" s="9">
        <v>3655</v>
      </c>
      <c r="T94" s="9">
        <v>2597</v>
      </c>
      <c r="U94" s="9">
        <v>3631</v>
      </c>
      <c r="V94" s="9">
        <v>3716</v>
      </c>
      <c r="W94" s="9">
        <v>2789</v>
      </c>
      <c r="X94" s="9">
        <v>3744</v>
      </c>
      <c r="Y94" s="9">
        <v>2612</v>
      </c>
      <c r="Z94" s="9">
        <v>2859</v>
      </c>
      <c r="AA94" s="9">
        <v>3105</v>
      </c>
      <c r="AB94" s="9">
        <v>2345</v>
      </c>
      <c r="AC94" s="9">
        <v>2227</v>
      </c>
      <c r="AD94" s="9">
        <v>2788</v>
      </c>
      <c r="AE94" s="9">
        <v>2421</v>
      </c>
      <c r="AF94" s="9">
        <v>2505</v>
      </c>
      <c r="AG94" s="9">
        <v>1402</v>
      </c>
      <c r="AH94" s="9">
        <v>2349</v>
      </c>
      <c r="AI94" s="9">
        <v>3329</v>
      </c>
      <c r="AJ94" s="9">
        <v>2430</v>
      </c>
      <c r="AK94" s="9">
        <v>2869</v>
      </c>
      <c r="AL94" s="9">
        <v>2822</v>
      </c>
    </row>
    <row r="95" spans="1:38" x14ac:dyDescent="0.35">
      <c r="A95" s="10" t="s">
        <v>274</v>
      </c>
      <c r="B95" s="12" t="s">
        <v>339</v>
      </c>
      <c r="C95" s="9">
        <v>0</v>
      </c>
      <c r="D95" s="9">
        <v>0</v>
      </c>
      <c r="E95" s="9">
        <v>0</v>
      </c>
      <c r="F95" s="9">
        <v>0</v>
      </c>
      <c r="G95" s="9">
        <v>0</v>
      </c>
      <c r="H95" s="9">
        <v>0</v>
      </c>
      <c r="I95" s="9">
        <v>0</v>
      </c>
      <c r="J95" s="9">
        <v>0</v>
      </c>
      <c r="K95" s="9">
        <v>3</v>
      </c>
      <c r="L95" s="9">
        <v>5</v>
      </c>
      <c r="M95" s="9">
        <v>5</v>
      </c>
      <c r="N95" s="9">
        <v>0</v>
      </c>
      <c r="O95" s="9">
        <v>1</v>
      </c>
      <c r="P95" s="9">
        <v>0</v>
      </c>
      <c r="Q95" s="9">
        <v>2</v>
      </c>
      <c r="R95" s="9">
        <v>0</v>
      </c>
      <c r="S95" s="9">
        <v>0</v>
      </c>
      <c r="T95" s="9">
        <v>0</v>
      </c>
      <c r="U95" s="9">
        <v>4</v>
      </c>
      <c r="V95" s="9">
        <v>0</v>
      </c>
      <c r="W95" s="9">
        <v>0</v>
      </c>
      <c r="X95" s="9">
        <v>0</v>
      </c>
      <c r="Y95" s="9">
        <v>2</v>
      </c>
      <c r="Z95" s="9">
        <v>6</v>
      </c>
      <c r="AA95" s="9">
        <v>89</v>
      </c>
      <c r="AB95" s="9">
        <v>18</v>
      </c>
      <c r="AC95" s="9">
        <v>77</v>
      </c>
      <c r="AD95" s="9">
        <v>80</v>
      </c>
      <c r="AE95" s="9">
        <v>166</v>
      </c>
      <c r="AF95" s="9">
        <v>2</v>
      </c>
      <c r="AG95" s="9">
        <v>49</v>
      </c>
      <c r="AH95" s="9">
        <v>26</v>
      </c>
      <c r="AI95" s="9">
        <v>18</v>
      </c>
      <c r="AJ95" s="9">
        <v>30</v>
      </c>
      <c r="AK95" s="9">
        <v>43018</v>
      </c>
      <c r="AL95" s="9">
        <v>32</v>
      </c>
    </row>
    <row r="96" spans="1:38" x14ac:dyDescent="0.35">
      <c r="A96" s="10" t="s">
        <v>275</v>
      </c>
      <c r="B96" s="12" t="s">
        <v>339</v>
      </c>
      <c r="C96" s="9">
        <v>127</v>
      </c>
      <c r="D96" s="9">
        <v>116</v>
      </c>
      <c r="E96" s="9">
        <v>175</v>
      </c>
      <c r="F96" s="9">
        <v>328</v>
      </c>
      <c r="G96" s="9">
        <v>424</v>
      </c>
      <c r="H96" s="9">
        <v>131</v>
      </c>
      <c r="I96" s="9">
        <v>403</v>
      </c>
      <c r="J96" s="9">
        <v>337</v>
      </c>
      <c r="K96" s="9">
        <v>327</v>
      </c>
      <c r="L96" s="9">
        <v>193</v>
      </c>
      <c r="M96" s="9">
        <v>29</v>
      </c>
      <c r="N96" s="9">
        <v>102</v>
      </c>
      <c r="O96" s="9">
        <v>2090</v>
      </c>
      <c r="P96" s="9">
        <v>354</v>
      </c>
      <c r="Q96" s="9">
        <v>335</v>
      </c>
      <c r="R96" s="9">
        <v>265</v>
      </c>
      <c r="S96" s="9">
        <v>138</v>
      </c>
      <c r="T96" s="9">
        <v>787</v>
      </c>
      <c r="U96" s="9">
        <v>275</v>
      </c>
      <c r="V96" s="9">
        <v>110</v>
      </c>
      <c r="W96" s="9">
        <v>149</v>
      </c>
      <c r="X96" s="9">
        <v>273</v>
      </c>
      <c r="Y96" s="9">
        <v>221</v>
      </c>
      <c r="Z96" s="9">
        <v>307</v>
      </c>
      <c r="AA96" s="9">
        <v>193</v>
      </c>
      <c r="AB96" s="9">
        <v>2139</v>
      </c>
      <c r="AC96" s="9">
        <v>560</v>
      </c>
      <c r="AD96" s="9">
        <v>83</v>
      </c>
      <c r="AE96" s="9">
        <v>137</v>
      </c>
      <c r="AF96" s="9">
        <v>67</v>
      </c>
      <c r="AG96" s="9">
        <v>162</v>
      </c>
      <c r="AH96" s="9">
        <v>1300</v>
      </c>
      <c r="AI96" s="9">
        <v>1549</v>
      </c>
      <c r="AJ96" s="9">
        <v>241</v>
      </c>
      <c r="AK96" s="9">
        <v>366</v>
      </c>
      <c r="AL96" s="9">
        <v>691</v>
      </c>
    </row>
    <row r="97" spans="1:38" x14ac:dyDescent="0.35">
      <c r="A97" s="10" t="s">
        <v>276</v>
      </c>
      <c r="B97" s="12" t="s">
        <v>339</v>
      </c>
      <c r="C97" s="9">
        <v>11</v>
      </c>
      <c r="D97" s="9">
        <v>4</v>
      </c>
      <c r="E97" s="9">
        <v>4</v>
      </c>
      <c r="F97" s="9">
        <v>4</v>
      </c>
      <c r="G97" s="9">
        <v>0</v>
      </c>
      <c r="H97" s="9">
        <v>6</v>
      </c>
      <c r="I97" s="9">
        <v>14704</v>
      </c>
      <c r="J97" s="9">
        <v>11</v>
      </c>
      <c r="K97" s="9">
        <v>2</v>
      </c>
      <c r="L97" s="9">
        <v>0</v>
      </c>
      <c r="M97" s="9">
        <v>6</v>
      </c>
      <c r="N97" s="9">
        <v>47</v>
      </c>
      <c r="O97" s="9">
        <v>7294</v>
      </c>
      <c r="P97" s="9">
        <v>3</v>
      </c>
      <c r="Q97" s="9">
        <v>1</v>
      </c>
      <c r="R97" s="9">
        <v>20616</v>
      </c>
      <c r="S97" s="9">
        <v>0</v>
      </c>
      <c r="T97" s="9">
        <v>29503</v>
      </c>
      <c r="U97" s="9">
        <v>2</v>
      </c>
      <c r="V97" s="9">
        <v>3</v>
      </c>
      <c r="W97" s="9">
        <v>33298</v>
      </c>
      <c r="X97" s="9">
        <v>17</v>
      </c>
      <c r="Y97" s="9">
        <v>0</v>
      </c>
      <c r="Z97" s="9">
        <v>118553</v>
      </c>
      <c r="AA97" s="9">
        <v>0</v>
      </c>
      <c r="AB97" s="9">
        <v>152881</v>
      </c>
      <c r="AC97" s="9">
        <v>54</v>
      </c>
      <c r="AD97" s="9">
        <v>13702</v>
      </c>
      <c r="AE97" s="9">
        <v>6173</v>
      </c>
      <c r="AF97" s="9">
        <v>63061</v>
      </c>
      <c r="AG97" s="9">
        <v>20</v>
      </c>
      <c r="AH97" s="9">
        <v>1</v>
      </c>
      <c r="AI97" s="9">
        <v>31</v>
      </c>
      <c r="AJ97" s="9">
        <v>8</v>
      </c>
      <c r="AK97" s="9">
        <v>37085</v>
      </c>
      <c r="AL97" s="9">
        <v>0</v>
      </c>
    </row>
    <row r="98" spans="1:38" x14ac:dyDescent="0.35">
      <c r="A98" s="10" t="s">
        <v>277</v>
      </c>
      <c r="B98" s="12" t="s">
        <v>339</v>
      </c>
      <c r="C98" s="9">
        <v>0</v>
      </c>
      <c r="D98" s="9">
        <v>4</v>
      </c>
      <c r="E98" s="9">
        <v>0</v>
      </c>
      <c r="F98" s="9">
        <v>3</v>
      </c>
      <c r="G98" s="9">
        <v>2</v>
      </c>
      <c r="H98" s="9">
        <v>1</v>
      </c>
      <c r="I98" s="9">
        <v>0</v>
      </c>
      <c r="J98" s="9">
        <v>6</v>
      </c>
      <c r="K98" s="9">
        <v>0</v>
      </c>
      <c r="L98" s="9">
        <v>1</v>
      </c>
      <c r="M98" s="9">
        <v>0</v>
      </c>
      <c r="N98" s="9">
        <v>0</v>
      </c>
      <c r="O98" s="9">
        <v>0</v>
      </c>
      <c r="P98" s="9">
        <v>0</v>
      </c>
      <c r="Q98" s="9">
        <v>0</v>
      </c>
      <c r="R98" s="9">
        <v>0</v>
      </c>
      <c r="S98" s="9">
        <v>0</v>
      </c>
      <c r="T98" s="9">
        <v>0</v>
      </c>
      <c r="U98" s="9">
        <v>0</v>
      </c>
      <c r="V98" s="9">
        <v>1</v>
      </c>
      <c r="W98" s="9">
        <v>0</v>
      </c>
      <c r="X98" s="9">
        <v>1</v>
      </c>
      <c r="Y98" s="9">
        <v>2</v>
      </c>
      <c r="Z98" s="9">
        <v>2</v>
      </c>
      <c r="AA98" s="9">
        <v>0</v>
      </c>
      <c r="AB98" s="9">
        <v>5</v>
      </c>
      <c r="AC98" s="9">
        <v>5</v>
      </c>
      <c r="AD98" s="9">
        <v>1</v>
      </c>
      <c r="AE98" s="9">
        <v>0</v>
      </c>
      <c r="AF98" s="9">
        <v>2</v>
      </c>
      <c r="AG98" s="9">
        <v>0</v>
      </c>
      <c r="AH98" s="9">
        <v>0</v>
      </c>
      <c r="AI98" s="9">
        <v>0</v>
      </c>
      <c r="AJ98" s="9">
        <v>0</v>
      </c>
      <c r="AK98" s="9">
        <v>0</v>
      </c>
      <c r="AL98" s="9">
        <v>81</v>
      </c>
    </row>
    <row r="99" spans="1:38" x14ac:dyDescent="0.35">
      <c r="A99" s="10" t="s">
        <v>278</v>
      </c>
      <c r="B99" s="12" t="s">
        <v>339</v>
      </c>
      <c r="C99" s="9">
        <v>123</v>
      </c>
      <c r="D99" s="9">
        <v>517</v>
      </c>
      <c r="E99" s="9">
        <v>12899</v>
      </c>
      <c r="F99" s="9">
        <v>296</v>
      </c>
      <c r="G99" s="9">
        <v>431</v>
      </c>
      <c r="H99" s="9">
        <v>359</v>
      </c>
      <c r="I99" s="9">
        <v>195</v>
      </c>
      <c r="J99" s="9">
        <v>122</v>
      </c>
      <c r="K99" s="9">
        <v>36</v>
      </c>
      <c r="L99" s="9">
        <v>2</v>
      </c>
      <c r="M99" s="9">
        <v>930</v>
      </c>
      <c r="N99" s="9">
        <v>14</v>
      </c>
      <c r="O99" s="9">
        <v>0</v>
      </c>
      <c r="P99" s="9">
        <v>183</v>
      </c>
      <c r="Q99" s="9">
        <v>73</v>
      </c>
      <c r="R99" s="9">
        <v>0</v>
      </c>
      <c r="S99" s="9">
        <v>0</v>
      </c>
      <c r="T99" s="9">
        <v>27</v>
      </c>
      <c r="U99" s="9">
        <v>6</v>
      </c>
      <c r="V99" s="9">
        <v>496</v>
      </c>
      <c r="W99" s="9">
        <v>44</v>
      </c>
      <c r="X99" s="9">
        <v>83</v>
      </c>
      <c r="Y99" s="9">
        <v>9</v>
      </c>
      <c r="Z99" s="9">
        <v>65</v>
      </c>
      <c r="AA99" s="9">
        <v>734</v>
      </c>
      <c r="AB99" s="9">
        <v>0</v>
      </c>
      <c r="AC99" s="9">
        <v>36</v>
      </c>
      <c r="AD99" s="9">
        <v>3278</v>
      </c>
      <c r="AE99" s="9">
        <v>456</v>
      </c>
      <c r="AF99" s="9">
        <v>1008</v>
      </c>
      <c r="AG99" s="9">
        <v>38</v>
      </c>
      <c r="AH99" s="9">
        <v>9</v>
      </c>
      <c r="AI99" s="9">
        <v>10</v>
      </c>
      <c r="AJ99" s="9">
        <v>0</v>
      </c>
      <c r="AK99" s="9">
        <v>0</v>
      </c>
      <c r="AL99" s="9">
        <v>7</v>
      </c>
    </row>
    <row r="100" spans="1:38" x14ac:dyDescent="0.35">
      <c r="A100" s="10" t="s">
        <v>279</v>
      </c>
      <c r="B100" s="12" t="s">
        <v>339</v>
      </c>
      <c r="C100" s="9">
        <v>6</v>
      </c>
      <c r="D100" s="9">
        <v>19</v>
      </c>
      <c r="E100" s="9">
        <v>1</v>
      </c>
      <c r="F100" s="9">
        <v>3</v>
      </c>
      <c r="G100" s="9">
        <v>8</v>
      </c>
      <c r="H100" s="9">
        <v>0</v>
      </c>
      <c r="I100" s="9">
        <v>13</v>
      </c>
      <c r="J100" s="9">
        <v>1</v>
      </c>
      <c r="K100" s="9">
        <v>2</v>
      </c>
      <c r="L100" s="9">
        <v>41</v>
      </c>
      <c r="M100" s="9">
        <v>18</v>
      </c>
      <c r="N100" s="9">
        <v>2</v>
      </c>
      <c r="O100" s="9">
        <v>2</v>
      </c>
      <c r="P100" s="9">
        <v>15</v>
      </c>
      <c r="Q100" s="9">
        <v>2</v>
      </c>
      <c r="R100" s="9">
        <v>7</v>
      </c>
      <c r="S100" s="9">
        <v>8</v>
      </c>
      <c r="T100" s="9">
        <v>1</v>
      </c>
      <c r="U100" s="9">
        <v>1</v>
      </c>
      <c r="V100" s="9">
        <v>14</v>
      </c>
      <c r="W100" s="9">
        <v>0</v>
      </c>
      <c r="X100" s="9">
        <v>0</v>
      </c>
      <c r="Y100" s="9">
        <v>4</v>
      </c>
      <c r="Z100" s="9">
        <v>41</v>
      </c>
      <c r="AA100" s="9">
        <v>0</v>
      </c>
      <c r="AB100" s="9">
        <v>0</v>
      </c>
      <c r="AC100" s="9">
        <v>1</v>
      </c>
      <c r="AD100" s="9">
        <v>0</v>
      </c>
      <c r="AE100" s="9">
        <v>0</v>
      </c>
      <c r="AF100" s="9">
        <v>0</v>
      </c>
      <c r="AG100" s="9">
        <v>14</v>
      </c>
      <c r="AH100" s="9">
        <v>0</v>
      </c>
      <c r="AI100" s="9">
        <v>17</v>
      </c>
      <c r="AJ100" s="9">
        <v>4</v>
      </c>
      <c r="AK100" s="9">
        <v>0</v>
      </c>
      <c r="AL100" s="9">
        <v>5</v>
      </c>
    </row>
    <row r="101" spans="1:38" x14ac:dyDescent="0.35">
      <c r="A101" s="10" t="s">
        <v>280</v>
      </c>
      <c r="B101" s="12" t="s">
        <v>339</v>
      </c>
      <c r="C101" s="9">
        <v>570</v>
      </c>
      <c r="D101" s="9">
        <v>997</v>
      </c>
      <c r="E101" s="9">
        <v>262</v>
      </c>
      <c r="F101" s="9">
        <v>926</v>
      </c>
      <c r="G101" s="9">
        <v>2170</v>
      </c>
      <c r="H101" s="9">
        <v>3463</v>
      </c>
      <c r="I101" s="9">
        <v>1168</v>
      </c>
      <c r="J101" s="9">
        <v>2804</v>
      </c>
      <c r="K101" s="9">
        <v>1381</v>
      </c>
      <c r="L101" s="9">
        <v>1931</v>
      </c>
      <c r="M101" s="9">
        <v>1895</v>
      </c>
      <c r="N101" s="9">
        <v>1603</v>
      </c>
      <c r="O101" s="9">
        <v>691</v>
      </c>
      <c r="P101" s="9">
        <v>1026</v>
      </c>
      <c r="Q101" s="9">
        <v>1756</v>
      </c>
      <c r="R101" s="9">
        <v>896</v>
      </c>
      <c r="S101" s="9">
        <v>1068</v>
      </c>
      <c r="T101" s="9">
        <v>2075</v>
      </c>
      <c r="U101" s="9">
        <v>2754</v>
      </c>
      <c r="V101" s="9">
        <v>5253</v>
      </c>
      <c r="W101" s="9">
        <v>3219</v>
      </c>
      <c r="X101" s="9">
        <v>7569</v>
      </c>
      <c r="Y101" s="9">
        <v>5319</v>
      </c>
      <c r="Z101" s="9">
        <v>3474</v>
      </c>
      <c r="AA101" s="9">
        <v>2526</v>
      </c>
      <c r="AB101" s="9">
        <v>1812</v>
      </c>
      <c r="AC101" s="9">
        <v>1603</v>
      </c>
      <c r="AD101" s="9">
        <v>1393</v>
      </c>
      <c r="AE101" s="9">
        <v>1694</v>
      </c>
      <c r="AF101" s="9">
        <v>3802</v>
      </c>
      <c r="AG101" s="9">
        <v>1020</v>
      </c>
      <c r="AH101" s="9">
        <v>1487</v>
      </c>
      <c r="AI101" s="9">
        <v>447</v>
      </c>
      <c r="AJ101" s="9">
        <v>8961</v>
      </c>
      <c r="AK101" s="9">
        <v>8087</v>
      </c>
      <c r="AL101" s="9">
        <v>1663</v>
      </c>
    </row>
    <row r="102" spans="1:38" x14ac:dyDescent="0.35">
      <c r="A102" s="10" t="s">
        <v>281</v>
      </c>
      <c r="B102" s="12" t="s">
        <v>339</v>
      </c>
      <c r="C102" s="9">
        <v>1457</v>
      </c>
      <c r="D102" s="9">
        <v>838</v>
      </c>
      <c r="E102" s="9">
        <v>706</v>
      </c>
      <c r="F102" s="9">
        <v>432</v>
      </c>
      <c r="G102" s="9">
        <v>793</v>
      </c>
      <c r="H102" s="9">
        <v>780</v>
      </c>
      <c r="I102" s="9">
        <v>228</v>
      </c>
      <c r="J102" s="9">
        <v>238</v>
      </c>
      <c r="K102" s="9">
        <v>443</v>
      </c>
      <c r="L102" s="9">
        <v>320</v>
      </c>
      <c r="M102" s="9">
        <v>253</v>
      </c>
      <c r="N102" s="9">
        <v>274</v>
      </c>
      <c r="O102" s="9">
        <v>730</v>
      </c>
      <c r="P102" s="9">
        <v>366</v>
      </c>
      <c r="Q102" s="9">
        <v>566</v>
      </c>
      <c r="R102" s="9">
        <v>763</v>
      </c>
      <c r="S102" s="9">
        <v>367</v>
      </c>
      <c r="T102" s="9">
        <v>561</v>
      </c>
      <c r="U102" s="9">
        <v>668</v>
      </c>
      <c r="V102" s="9">
        <v>296</v>
      </c>
      <c r="W102" s="9">
        <v>214</v>
      </c>
      <c r="X102" s="9">
        <v>359</v>
      </c>
      <c r="Y102" s="9">
        <v>172</v>
      </c>
      <c r="Z102" s="9">
        <v>180</v>
      </c>
      <c r="AA102" s="9">
        <v>187</v>
      </c>
      <c r="AB102" s="9">
        <v>149</v>
      </c>
      <c r="AC102" s="9">
        <v>153</v>
      </c>
      <c r="AD102" s="9">
        <v>537</v>
      </c>
      <c r="AE102" s="9">
        <v>358</v>
      </c>
      <c r="AF102" s="9">
        <v>69</v>
      </c>
      <c r="AG102" s="9">
        <v>194</v>
      </c>
      <c r="AH102" s="9">
        <v>277</v>
      </c>
      <c r="AI102" s="9">
        <v>252</v>
      </c>
      <c r="AJ102" s="9">
        <v>260</v>
      </c>
      <c r="AK102" s="9">
        <v>179</v>
      </c>
      <c r="AL102" s="9">
        <v>249</v>
      </c>
    </row>
    <row r="103" spans="1:38" x14ac:dyDescent="0.35">
      <c r="A103" s="10" t="s">
        <v>282</v>
      </c>
      <c r="B103" s="12" t="s">
        <v>339</v>
      </c>
      <c r="C103" s="9">
        <v>93</v>
      </c>
      <c r="D103" s="9">
        <v>117</v>
      </c>
      <c r="E103" s="9">
        <v>61</v>
      </c>
      <c r="F103" s="9">
        <v>493</v>
      </c>
      <c r="G103" s="9">
        <v>137</v>
      </c>
      <c r="H103" s="9">
        <v>24</v>
      </c>
      <c r="I103" s="9">
        <v>96</v>
      </c>
      <c r="J103" s="9">
        <v>47</v>
      </c>
      <c r="K103" s="9">
        <v>125</v>
      </c>
      <c r="L103" s="9">
        <v>44</v>
      </c>
      <c r="M103" s="9">
        <v>104</v>
      </c>
      <c r="N103" s="9">
        <v>44</v>
      </c>
      <c r="O103" s="9">
        <v>104</v>
      </c>
      <c r="P103" s="9">
        <v>184</v>
      </c>
      <c r="Q103" s="9">
        <v>83</v>
      </c>
      <c r="R103" s="9">
        <v>55</v>
      </c>
      <c r="S103" s="9">
        <v>34</v>
      </c>
      <c r="T103" s="9">
        <v>131</v>
      </c>
      <c r="U103" s="9">
        <v>51</v>
      </c>
      <c r="V103" s="9">
        <v>53</v>
      </c>
      <c r="W103" s="9">
        <v>200</v>
      </c>
      <c r="X103" s="9">
        <v>39</v>
      </c>
      <c r="Y103" s="9">
        <v>39</v>
      </c>
      <c r="Z103" s="9">
        <v>155</v>
      </c>
      <c r="AA103" s="9">
        <v>116</v>
      </c>
      <c r="AB103" s="9">
        <v>13</v>
      </c>
      <c r="AC103" s="9">
        <v>49</v>
      </c>
      <c r="AD103" s="9">
        <v>64</v>
      </c>
      <c r="AE103" s="9">
        <v>34</v>
      </c>
      <c r="AF103" s="9">
        <v>20</v>
      </c>
      <c r="AG103" s="9">
        <v>110</v>
      </c>
      <c r="AH103" s="9">
        <v>74</v>
      </c>
      <c r="AI103" s="9">
        <v>31</v>
      </c>
      <c r="AJ103" s="9">
        <v>16</v>
      </c>
      <c r="AK103" s="9">
        <v>23</v>
      </c>
      <c r="AL103" s="9">
        <v>94</v>
      </c>
    </row>
    <row r="104" spans="1:38" x14ac:dyDescent="0.35">
      <c r="A104" s="10" t="s">
        <v>283</v>
      </c>
      <c r="B104" s="12" t="s">
        <v>339</v>
      </c>
      <c r="C104" s="9">
        <v>0</v>
      </c>
      <c r="D104" s="9">
        <v>0</v>
      </c>
      <c r="E104" s="9">
        <v>2</v>
      </c>
      <c r="F104" s="9">
        <v>21</v>
      </c>
      <c r="G104" s="9">
        <v>0</v>
      </c>
      <c r="H104" s="9">
        <v>0</v>
      </c>
      <c r="I104" s="9">
        <v>1</v>
      </c>
      <c r="J104" s="9">
        <v>0</v>
      </c>
      <c r="K104" s="9">
        <v>0</v>
      </c>
      <c r="L104" s="9">
        <v>0</v>
      </c>
      <c r="M104" s="9">
        <v>0</v>
      </c>
      <c r="N104" s="9">
        <v>0</v>
      </c>
      <c r="O104" s="9">
        <v>1</v>
      </c>
      <c r="P104" s="9">
        <v>0</v>
      </c>
      <c r="Q104" s="9">
        <v>0</v>
      </c>
      <c r="R104" s="9">
        <v>0</v>
      </c>
      <c r="S104" s="9">
        <v>0</v>
      </c>
      <c r="T104" s="9">
        <v>0</v>
      </c>
      <c r="U104" s="9">
        <v>0</v>
      </c>
      <c r="V104" s="9">
        <v>0</v>
      </c>
      <c r="W104" s="9">
        <v>41</v>
      </c>
      <c r="X104" s="9">
        <v>1</v>
      </c>
      <c r="Y104" s="9">
        <v>0</v>
      </c>
      <c r="Z104" s="9">
        <v>0</v>
      </c>
      <c r="AA104" s="9">
        <v>6</v>
      </c>
      <c r="AB104" s="9">
        <v>0</v>
      </c>
      <c r="AC104" s="9">
        <v>2</v>
      </c>
      <c r="AD104" s="9">
        <v>0</v>
      </c>
      <c r="AE104" s="9">
        <v>0</v>
      </c>
      <c r="AF104" s="9">
        <v>4</v>
      </c>
      <c r="AG104" s="9">
        <v>0</v>
      </c>
      <c r="AH104" s="9">
        <v>0</v>
      </c>
      <c r="AI104" s="9">
        <v>0</v>
      </c>
      <c r="AJ104" s="9">
        <v>4</v>
      </c>
      <c r="AK104" s="9">
        <v>1</v>
      </c>
      <c r="AL104" s="9">
        <v>3</v>
      </c>
    </row>
    <row r="105" spans="1:38" x14ac:dyDescent="0.35">
      <c r="A105" s="10" t="s">
        <v>284</v>
      </c>
      <c r="B105" s="12" t="s">
        <v>339</v>
      </c>
      <c r="C105" s="9">
        <v>64</v>
      </c>
      <c r="D105" s="9">
        <v>2854</v>
      </c>
      <c r="E105" s="9">
        <v>31</v>
      </c>
      <c r="F105" s="9">
        <v>58</v>
      </c>
      <c r="G105" s="9">
        <v>80568</v>
      </c>
      <c r="H105" s="9">
        <v>3033</v>
      </c>
      <c r="I105" s="9">
        <v>73</v>
      </c>
      <c r="J105" s="9">
        <v>47</v>
      </c>
      <c r="K105" s="9">
        <v>55</v>
      </c>
      <c r="L105" s="9">
        <v>24</v>
      </c>
      <c r="M105" s="9">
        <v>30</v>
      </c>
      <c r="N105" s="9">
        <v>68</v>
      </c>
      <c r="O105" s="9">
        <v>44</v>
      </c>
      <c r="P105" s="9">
        <v>27</v>
      </c>
      <c r="Q105" s="9">
        <v>189</v>
      </c>
      <c r="R105" s="9">
        <v>80</v>
      </c>
      <c r="S105" s="9">
        <v>89</v>
      </c>
      <c r="T105" s="9">
        <v>51</v>
      </c>
      <c r="U105" s="9">
        <v>58</v>
      </c>
      <c r="V105" s="9">
        <v>51</v>
      </c>
      <c r="W105" s="9">
        <v>56</v>
      </c>
      <c r="X105" s="9">
        <v>115</v>
      </c>
      <c r="Y105" s="9">
        <v>43</v>
      </c>
      <c r="Z105" s="9">
        <v>29</v>
      </c>
      <c r="AA105" s="9">
        <v>29405</v>
      </c>
      <c r="AB105" s="9">
        <v>11</v>
      </c>
      <c r="AC105" s="9">
        <v>10</v>
      </c>
      <c r="AD105" s="9">
        <v>69</v>
      </c>
      <c r="AE105" s="9">
        <v>32</v>
      </c>
      <c r="AF105" s="9">
        <v>50</v>
      </c>
      <c r="AG105" s="9">
        <v>609</v>
      </c>
      <c r="AH105" s="9">
        <v>41</v>
      </c>
      <c r="AI105" s="9">
        <v>52</v>
      </c>
      <c r="AJ105" s="9">
        <v>77</v>
      </c>
      <c r="AK105" s="9">
        <v>27</v>
      </c>
      <c r="AL105" s="9">
        <v>26</v>
      </c>
    </row>
    <row r="106" spans="1:38" x14ac:dyDescent="0.35">
      <c r="A106" s="10" t="s">
        <v>285</v>
      </c>
      <c r="B106" s="12" t="s">
        <v>339</v>
      </c>
      <c r="C106" s="9">
        <v>0</v>
      </c>
      <c r="D106" s="9">
        <v>0</v>
      </c>
      <c r="E106" s="9">
        <v>1</v>
      </c>
      <c r="F106" s="9">
        <v>0</v>
      </c>
      <c r="G106" s="9">
        <v>9</v>
      </c>
      <c r="H106" s="9">
        <v>0</v>
      </c>
      <c r="I106" s="9">
        <v>2</v>
      </c>
      <c r="J106" s="9">
        <v>1</v>
      </c>
      <c r="K106" s="9">
        <v>4</v>
      </c>
      <c r="L106" s="9">
        <v>1</v>
      </c>
      <c r="M106" s="9">
        <v>1</v>
      </c>
      <c r="N106" s="9">
        <v>2</v>
      </c>
      <c r="O106" s="9">
        <v>9</v>
      </c>
      <c r="P106" s="9">
        <v>2</v>
      </c>
      <c r="Q106" s="9">
        <v>2</v>
      </c>
      <c r="R106" s="9">
        <v>4</v>
      </c>
      <c r="S106" s="9">
        <v>1</v>
      </c>
      <c r="T106" s="9">
        <v>1</v>
      </c>
      <c r="U106" s="9">
        <v>1</v>
      </c>
      <c r="V106" s="9">
        <v>28</v>
      </c>
      <c r="W106" s="9">
        <v>1</v>
      </c>
      <c r="X106" s="9">
        <v>2</v>
      </c>
      <c r="Y106" s="9">
        <v>2</v>
      </c>
      <c r="Z106" s="9">
        <v>3</v>
      </c>
      <c r="AA106" s="9">
        <v>32</v>
      </c>
      <c r="AB106" s="9">
        <v>0</v>
      </c>
      <c r="AC106" s="9">
        <v>1</v>
      </c>
      <c r="AD106" s="9">
        <v>1</v>
      </c>
      <c r="AE106" s="9">
        <v>8</v>
      </c>
      <c r="AF106" s="9">
        <v>3</v>
      </c>
      <c r="AG106" s="9">
        <v>1</v>
      </c>
      <c r="AH106" s="9">
        <v>3</v>
      </c>
      <c r="AI106" s="9">
        <v>2</v>
      </c>
      <c r="AJ106" s="9">
        <v>1</v>
      </c>
      <c r="AK106" s="9">
        <v>0</v>
      </c>
      <c r="AL106" s="9">
        <v>3</v>
      </c>
    </row>
    <row r="107" spans="1:38" x14ac:dyDescent="0.35">
      <c r="A107" s="10" t="s">
        <v>286</v>
      </c>
      <c r="B107" s="12" t="s">
        <v>339</v>
      </c>
      <c r="C107" s="9">
        <v>37931</v>
      </c>
      <c r="D107" s="9">
        <v>43918</v>
      </c>
      <c r="E107" s="9">
        <v>44771</v>
      </c>
      <c r="F107" s="9">
        <v>35101</v>
      </c>
      <c r="G107" s="9">
        <v>40996</v>
      </c>
      <c r="H107" s="9">
        <v>40731</v>
      </c>
      <c r="I107" s="9">
        <v>62285</v>
      </c>
      <c r="J107" s="9">
        <v>63491</v>
      </c>
      <c r="K107" s="9">
        <v>35968</v>
      </c>
      <c r="L107" s="9">
        <v>29530</v>
      </c>
      <c r="M107" s="9">
        <v>25285</v>
      </c>
      <c r="N107" s="9">
        <v>24530</v>
      </c>
      <c r="O107" s="9">
        <v>28323</v>
      </c>
      <c r="P107" s="9">
        <v>25305</v>
      </c>
      <c r="Q107" s="9">
        <v>24972</v>
      </c>
      <c r="R107" s="9">
        <v>25131</v>
      </c>
      <c r="S107" s="9">
        <v>24548</v>
      </c>
      <c r="T107" s="9">
        <v>26480</v>
      </c>
      <c r="U107" s="9">
        <v>28692</v>
      </c>
      <c r="V107" s="9">
        <v>26278</v>
      </c>
      <c r="W107" s="9">
        <v>24297</v>
      </c>
      <c r="X107" s="9">
        <v>25103</v>
      </c>
      <c r="Y107" s="9">
        <v>30652</v>
      </c>
      <c r="Z107" s="9">
        <v>19976</v>
      </c>
      <c r="AA107" s="9">
        <v>33069</v>
      </c>
      <c r="AB107" s="9">
        <v>35781</v>
      </c>
      <c r="AC107" s="9">
        <v>25052</v>
      </c>
      <c r="AD107" s="9">
        <v>23355</v>
      </c>
      <c r="AE107" s="9">
        <v>22820</v>
      </c>
      <c r="AF107" s="9">
        <v>84917</v>
      </c>
      <c r="AG107" s="9">
        <v>15341</v>
      </c>
      <c r="AH107" s="9">
        <v>19064</v>
      </c>
      <c r="AI107" s="9">
        <v>26879</v>
      </c>
      <c r="AJ107" s="9">
        <v>39133</v>
      </c>
      <c r="AK107" s="9">
        <v>29091</v>
      </c>
      <c r="AL107" s="9">
        <v>29935</v>
      </c>
    </row>
    <row r="108" spans="1:38" x14ac:dyDescent="0.35">
      <c r="A108" s="10" t="s">
        <v>287</v>
      </c>
      <c r="B108" s="12" t="s">
        <v>339</v>
      </c>
      <c r="C108" s="9">
        <v>14</v>
      </c>
      <c r="D108" s="9">
        <v>0</v>
      </c>
      <c r="E108" s="9">
        <v>0</v>
      </c>
      <c r="F108" s="9">
        <v>8</v>
      </c>
      <c r="G108" s="9">
        <v>0</v>
      </c>
      <c r="H108" s="9">
        <v>0</v>
      </c>
      <c r="I108" s="9">
        <v>18</v>
      </c>
      <c r="J108" s="9">
        <v>262</v>
      </c>
      <c r="K108" s="9">
        <v>0</v>
      </c>
      <c r="L108" s="9">
        <v>543</v>
      </c>
      <c r="M108" s="9">
        <v>20</v>
      </c>
      <c r="N108" s="9">
        <v>10</v>
      </c>
      <c r="O108" s="9">
        <v>5</v>
      </c>
      <c r="P108" s="9">
        <v>0</v>
      </c>
      <c r="Q108" s="9">
        <v>1</v>
      </c>
      <c r="R108" s="9">
        <v>2</v>
      </c>
      <c r="S108" s="9">
        <v>0</v>
      </c>
      <c r="T108" s="9">
        <v>0</v>
      </c>
      <c r="U108" s="9">
        <v>25</v>
      </c>
      <c r="V108" s="9">
        <v>50</v>
      </c>
      <c r="W108" s="9">
        <v>0</v>
      </c>
      <c r="X108" s="9">
        <v>48</v>
      </c>
      <c r="Y108" s="9">
        <v>15</v>
      </c>
      <c r="Z108" s="9">
        <v>14</v>
      </c>
      <c r="AA108" s="9">
        <v>48</v>
      </c>
      <c r="AB108" s="9">
        <v>7</v>
      </c>
      <c r="AC108" s="9">
        <v>11</v>
      </c>
      <c r="AD108" s="9">
        <v>0</v>
      </c>
      <c r="AE108" s="9">
        <v>0</v>
      </c>
      <c r="AF108" s="9">
        <v>71</v>
      </c>
      <c r="AG108" s="9">
        <v>0</v>
      </c>
      <c r="AH108" s="9">
        <v>0</v>
      </c>
      <c r="AI108" s="9">
        <v>0</v>
      </c>
      <c r="AJ108" s="9">
        <v>33</v>
      </c>
      <c r="AK108" s="9">
        <v>94</v>
      </c>
      <c r="AL108" s="9">
        <v>4</v>
      </c>
    </row>
    <row r="109" spans="1:38" x14ac:dyDescent="0.35">
      <c r="A109" s="10" t="s">
        <v>288</v>
      </c>
      <c r="B109" s="12" t="s">
        <v>339</v>
      </c>
      <c r="C109" s="9">
        <v>2</v>
      </c>
      <c r="D109" s="9">
        <v>0</v>
      </c>
      <c r="E109" s="9">
        <v>2</v>
      </c>
      <c r="F109" s="9">
        <v>0</v>
      </c>
      <c r="G109" s="9">
        <v>7</v>
      </c>
      <c r="H109" s="9">
        <v>1</v>
      </c>
      <c r="I109" s="9">
        <v>0</v>
      </c>
      <c r="J109" s="9">
        <v>0</v>
      </c>
      <c r="K109" s="9">
        <v>1</v>
      </c>
      <c r="L109" s="9">
        <v>14</v>
      </c>
      <c r="M109" s="9">
        <v>0</v>
      </c>
      <c r="N109" s="9">
        <v>3</v>
      </c>
      <c r="O109" s="9">
        <v>8</v>
      </c>
      <c r="P109" s="9">
        <v>1</v>
      </c>
      <c r="Q109" s="9">
        <v>3</v>
      </c>
      <c r="R109" s="9">
        <v>2</v>
      </c>
      <c r="S109" s="9">
        <v>7</v>
      </c>
      <c r="T109" s="9">
        <v>7</v>
      </c>
      <c r="U109" s="9">
        <v>3</v>
      </c>
      <c r="V109" s="9">
        <v>0</v>
      </c>
      <c r="W109" s="9">
        <v>37</v>
      </c>
      <c r="X109" s="9">
        <v>26</v>
      </c>
      <c r="Y109" s="9">
        <v>3</v>
      </c>
      <c r="Z109" s="9">
        <v>15</v>
      </c>
      <c r="AA109" s="9">
        <v>0</v>
      </c>
      <c r="AB109" s="9">
        <v>0</v>
      </c>
      <c r="AC109" s="9">
        <v>1</v>
      </c>
      <c r="AD109" s="9">
        <v>0</v>
      </c>
      <c r="AE109" s="9">
        <v>2</v>
      </c>
      <c r="AF109" s="9">
        <v>17</v>
      </c>
      <c r="AG109" s="9">
        <v>34</v>
      </c>
      <c r="AH109" s="9">
        <v>39</v>
      </c>
      <c r="AI109" s="9">
        <v>4</v>
      </c>
      <c r="AJ109" s="9">
        <v>1</v>
      </c>
      <c r="AK109" s="9">
        <v>0</v>
      </c>
      <c r="AL109" s="9">
        <v>113</v>
      </c>
    </row>
    <row r="110" spans="1:38" x14ac:dyDescent="0.35">
      <c r="A110" s="10" t="s">
        <v>289</v>
      </c>
      <c r="B110" s="12" t="s">
        <v>339</v>
      </c>
      <c r="C110" s="9">
        <v>46</v>
      </c>
      <c r="D110" s="9">
        <v>99</v>
      </c>
      <c r="E110" s="9">
        <v>115</v>
      </c>
      <c r="F110" s="9">
        <v>242</v>
      </c>
      <c r="G110" s="9">
        <v>8</v>
      </c>
      <c r="H110" s="9">
        <v>4</v>
      </c>
      <c r="I110" s="9">
        <v>1</v>
      </c>
      <c r="J110" s="9">
        <v>83</v>
      </c>
      <c r="K110" s="9">
        <v>7</v>
      </c>
      <c r="L110" s="9">
        <v>9</v>
      </c>
      <c r="M110" s="9">
        <v>32</v>
      </c>
      <c r="N110" s="9">
        <v>258</v>
      </c>
      <c r="O110" s="9">
        <v>3</v>
      </c>
      <c r="P110" s="9">
        <v>22</v>
      </c>
      <c r="Q110" s="9">
        <v>7</v>
      </c>
      <c r="R110" s="9">
        <v>0</v>
      </c>
      <c r="S110" s="9">
        <v>0</v>
      </c>
      <c r="T110" s="9">
        <v>2</v>
      </c>
      <c r="U110" s="9">
        <v>40</v>
      </c>
      <c r="V110" s="9">
        <v>0</v>
      </c>
      <c r="W110" s="9">
        <v>118</v>
      </c>
      <c r="X110" s="9">
        <v>10</v>
      </c>
      <c r="Y110" s="9">
        <v>105</v>
      </c>
      <c r="Z110" s="9">
        <v>4</v>
      </c>
      <c r="AA110" s="9">
        <v>2</v>
      </c>
      <c r="AB110" s="9">
        <v>5</v>
      </c>
      <c r="AC110" s="9">
        <v>377</v>
      </c>
      <c r="AD110" s="9">
        <v>122</v>
      </c>
      <c r="AE110" s="9">
        <v>354</v>
      </c>
      <c r="AF110" s="9">
        <v>323</v>
      </c>
      <c r="AG110" s="9">
        <v>37</v>
      </c>
      <c r="AH110" s="9">
        <v>0</v>
      </c>
      <c r="AI110" s="9">
        <v>20</v>
      </c>
      <c r="AJ110" s="9">
        <v>0</v>
      </c>
      <c r="AK110" s="9">
        <v>0</v>
      </c>
      <c r="AL110" s="9">
        <v>0</v>
      </c>
    </row>
    <row r="111" spans="1:38" x14ac:dyDescent="0.35">
      <c r="A111" s="10" t="s">
        <v>290</v>
      </c>
      <c r="B111" s="12" t="s">
        <v>339</v>
      </c>
      <c r="C111" s="9">
        <v>1</v>
      </c>
      <c r="D111" s="9">
        <v>0</v>
      </c>
      <c r="E111" s="9">
        <v>0</v>
      </c>
      <c r="F111" s="9">
        <v>0</v>
      </c>
      <c r="G111" s="9">
        <v>101</v>
      </c>
      <c r="H111" s="9">
        <v>0</v>
      </c>
      <c r="I111" s="9">
        <v>9</v>
      </c>
      <c r="J111" s="9">
        <v>70</v>
      </c>
      <c r="K111" s="9">
        <v>57</v>
      </c>
      <c r="L111" s="9">
        <v>0</v>
      </c>
      <c r="M111" s="9">
        <v>11</v>
      </c>
      <c r="N111" s="9">
        <v>23</v>
      </c>
      <c r="O111" s="9">
        <v>0</v>
      </c>
      <c r="P111" s="9">
        <v>0</v>
      </c>
      <c r="Q111" s="9">
        <v>0</v>
      </c>
      <c r="R111" s="9">
        <v>0</v>
      </c>
      <c r="S111" s="9">
        <v>1</v>
      </c>
      <c r="T111" s="9">
        <v>0</v>
      </c>
      <c r="U111" s="9">
        <v>3</v>
      </c>
      <c r="V111" s="9">
        <v>0</v>
      </c>
      <c r="W111" s="9">
        <v>21</v>
      </c>
      <c r="X111" s="9">
        <v>0</v>
      </c>
      <c r="Y111" s="9">
        <v>16</v>
      </c>
      <c r="Z111" s="9">
        <v>0</v>
      </c>
      <c r="AA111" s="9">
        <v>0</v>
      </c>
      <c r="AB111" s="9">
        <v>0</v>
      </c>
      <c r="AC111" s="9">
        <v>0</v>
      </c>
      <c r="AD111" s="9">
        <v>0</v>
      </c>
      <c r="AE111" s="9">
        <v>18</v>
      </c>
      <c r="AF111" s="9">
        <v>12</v>
      </c>
      <c r="AG111" s="9">
        <v>89</v>
      </c>
      <c r="AH111" s="9">
        <v>0</v>
      </c>
      <c r="AI111" s="9">
        <v>0</v>
      </c>
      <c r="AJ111" s="9">
        <v>0</v>
      </c>
      <c r="AK111" s="9">
        <v>87</v>
      </c>
      <c r="AL111" s="9">
        <v>89</v>
      </c>
    </row>
    <row r="112" spans="1:38" x14ac:dyDescent="0.35">
      <c r="A112" s="10" t="s">
        <v>291</v>
      </c>
      <c r="B112" s="12" t="s">
        <v>339</v>
      </c>
      <c r="C112" s="9">
        <v>0</v>
      </c>
      <c r="D112" s="9">
        <v>0</v>
      </c>
      <c r="E112" s="9">
        <v>0</v>
      </c>
      <c r="F112" s="9">
        <v>23</v>
      </c>
      <c r="G112" s="9">
        <v>0</v>
      </c>
      <c r="H112" s="9">
        <v>0</v>
      </c>
      <c r="I112" s="9">
        <v>1</v>
      </c>
      <c r="J112" s="9">
        <v>83</v>
      </c>
      <c r="K112" s="9">
        <v>17</v>
      </c>
      <c r="L112" s="9">
        <v>0</v>
      </c>
      <c r="M112" s="9">
        <v>0</v>
      </c>
      <c r="N112" s="9">
        <v>0</v>
      </c>
      <c r="O112" s="9">
        <v>0</v>
      </c>
      <c r="P112" s="9">
        <v>14</v>
      </c>
      <c r="Q112" s="9">
        <v>10</v>
      </c>
      <c r="R112" s="9">
        <v>5</v>
      </c>
      <c r="S112" s="9">
        <v>4</v>
      </c>
      <c r="T112" s="9">
        <v>1</v>
      </c>
      <c r="U112" s="9">
        <v>28</v>
      </c>
      <c r="V112" s="9">
        <v>3</v>
      </c>
      <c r="W112" s="9">
        <v>1</v>
      </c>
      <c r="X112" s="9">
        <v>0</v>
      </c>
      <c r="Y112" s="9">
        <v>0</v>
      </c>
      <c r="Z112" s="9">
        <v>0</v>
      </c>
      <c r="AA112" s="9">
        <v>0</v>
      </c>
      <c r="AB112" s="9">
        <v>0</v>
      </c>
      <c r="AC112" s="9">
        <v>0</v>
      </c>
      <c r="AD112" s="9">
        <v>0</v>
      </c>
      <c r="AE112" s="9">
        <v>0</v>
      </c>
      <c r="AF112" s="9">
        <v>153</v>
      </c>
      <c r="AG112" s="9">
        <v>0</v>
      </c>
      <c r="AH112" s="9">
        <v>0</v>
      </c>
      <c r="AI112" s="9">
        <v>1</v>
      </c>
      <c r="AJ112" s="9">
        <v>4</v>
      </c>
      <c r="AK112" s="9">
        <v>1</v>
      </c>
      <c r="AL112" s="9">
        <v>6</v>
      </c>
    </row>
    <row r="113" spans="1:38" x14ac:dyDescent="0.35">
      <c r="A113" s="10" t="s">
        <v>292</v>
      </c>
      <c r="B113" s="12" t="s">
        <v>339</v>
      </c>
      <c r="C113" s="9">
        <v>0</v>
      </c>
      <c r="D113" s="9">
        <v>3</v>
      </c>
      <c r="E113" s="9">
        <v>0</v>
      </c>
      <c r="F113" s="9">
        <v>0</v>
      </c>
      <c r="G113" s="9">
        <v>0</v>
      </c>
      <c r="H113" s="9">
        <v>0</v>
      </c>
      <c r="I113" s="9">
        <v>0</v>
      </c>
      <c r="J113" s="9">
        <v>15</v>
      </c>
      <c r="K113" s="9">
        <v>1</v>
      </c>
      <c r="L113" s="9">
        <v>1</v>
      </c>
      <c r="M113" s="9">
        <v>0</v>
      </c>
      <c r="N113" s="9">
        <v>0</v>
      </c>
      <c r="O113" s="9">
        <v>1</v>
      </c>
      <c r="P113" s="9">
        <v>0</v>
      </c>
      <c r="Q113" s="9">
        <v>0</v>
      </c>
      <c r="R113" s="9">
        <v>0</v>
      </c>
      <c r="S113" s="9">
        <v>0</v>
      </c>
      <c r="T113" s="9">
        <v>0</v>
      </c>
      <c r="U113" s="9">
        <v>0</v>
      </c>
      <c r="V113" s="9">
        <v>0</v>
      </c>
      <c r="W113" s="9">
        <v>0</v>
      </c>
      <c r="X113" s="9">
        <v>0</v>
      </c>
      <c r="Y113" s="9">
        <v>0</v>
      </c>
      <c r="Z113" s="9">
        <v>1</v>
      </c>
      <c r="AA113" s="9">
        <v>0</v>
      </c>
      <c r="AB113" s="9">
        <v>1</v>
      </c>
      <c r="AC113" s="9">
        <v>1</v>
      </c>
      <c r="AD113" s="9">
        <v>0</v>
      </c>
      <c r="AE113" s="9">
        <v>1</v>
      </c>
      <c r="AF113" s="9">
        <v>0</v>
      </c>
      <c r="AG113" s="9">
        <v>0</v>
      </c>
      <c r="AH113" s="9">
        <v>0</v>
      </c>
      <c r="AI113" s="9">
        <v>0</v>
      </c>
      <c r="AJ113" s="9">
        <v>0</v>
      </c>
      <c r="AK113" s="9">
        <v>0</v>
      </c>
      <c r="AL113" s="9">
        <v>0</v>
      </c>
    </row>
    <row r="114" spans="1:38" x14ac:dyDescent="0.35">
      <c r="A114" s="10" t="s">
        <v>293</v>
      </c>
      <c r="B114" s="12" t="s">
        <v>339</v>
      </c>
      <c r="C114" s="9">
        <v>80</v>
      </c>
      <c r="D114" s="9">
        <v>0</v>
      </c>
      <c r="E114" s="9">
        <v>1</v>
      </c>
      <c r="F114" s="9">
        <v>3</v>
      </c>
      <c r="G114" s="9">
        <v>0</v>
      </c>
      <c r="H114" s="9">
        <v>0</v>
      </c>
      <c r="I114" s="9">
        <v>0</v>
      </c>
      <c r="J114" s="9">
        <v>0</v>
      </c>
      <c r="K114" s="9">
        <v>0</v>
      </c>
      <c r="L114" s="9">
        <v>2</v>
      </c>
      <c r="M114" s="9">
        <v>2</v>
      </c>
      <c r="N114" s="9">
        <v>0</v>
      </c>
      <c r="O114" s="9">
        <v>1</v>
      </c>
      <c r="P114" s="9">
        <v>2</v>
      </c>
      <c r="Q114" s="9">
        <v>1</v>
      </c>
      <c r="R114" s="9">
        <v>57</v>
      </c>
      <c r="S114" s="9">
        <v>0</v>
      </c>
      <c r="T114" s="9">
        <v>0</v>
      </c>
      <c r="U114" s="9">
        <v>0</v>
      </c>
      <c r="V114" s="9">
        <v>0</v>
      </c>
      <c r="W114" s="9">
        <v>3</v>
      </c>
      <c r="X114" s="9">
        <v>0</v>
      </c>
      <c r="Y114" s="9">
        <v>0</v>
      </c>
      <c r="Z114" s="9">
        <v>0</v>
      </c>
      <c r="AA114" s="9">
        <v>0</v>
      </c>
      <c r="AB114" s="9">
        <v>2</v>
      </c>
      <c r="AC114" s="9">
        <v>0</v>
      </c>
      <c r="AD114" s="9">
        <v>0</v>
      </c>
      <c r="AE114" s="9">
        <v>1</v>
      </c>
      <c r="AF114" s="9">
        <v>0</v>
      </c>
      <c r="AG114" s="9">
        <v>0</v>
      </c>
      <c r="AH114" s="9">
        <v>0</v>
      </c>
      <c r="AI114" s="9">
        <v>0</v>
      </c>
      <c r="AJ114" s="9">
        <v>0</v>
      </c>
      <c r="AK114" s="9">
        <v>0</v>
      </c>
      <c r="AL114" s="9">
        <v>0</v>
      </c>
    </row>
    <row r="115" spans="1:38" x14ac:dyDescent="0.35">
      <c r="A115" s="10" t="s">
        <v>294</v>
      </c>
      <c r="B115" s="12" t="s">
        <v>339</v>
      </c>
      <c r="C115" s="9">
        <v>0</v>
      </c>
      <c r="D115" s="9">
        <v>0</v>
      </c>
      <c r="E115" s="9">
        <v>1</v>
      </c>
      <c r="F115" s="9">
        <v>0</v>
      </c>
      <c r="G115" s="9">
        <v>0</v>
      </c>
      <c r="H115" s="9">
        <v>0</v>
      </c>
      <c r="I115" s="9">
        <v>0</v>
      </c>
      <c r="J115" s="9">
        <v>0</v>
      </c>
      <c r="K115" s="9">
        <v>0</v>
      </c>
      <c r="L115" s="9">
        <v>0</v>
      </c>
      <c r="M115" s="9">
        <v>0</v>
      </c>
      <c r="N115" s="9">
        <v>0</v>
      </c>
      <c r="O115" s="9">
        <v>0</v>
      </c>
      <c r="P115" s="9">
        <v>0</v>
      </c>
      <c r="Q115" s="9">
        <v>0</v>
      </c>
      <c r="R115" s="9">
        <v>0</v>
      </c>
      <c r="S115" s="9">
        <v>0</v>
      </c>
      <c r="T115" s="9">
        <v>5</v>
      </c>
      <c r="U115" s="9">
        <v>0</v>
      </c>
      <c r="V115" s="9">
        <v>0</v>
      </c>
      <c r="W115" s="9">
        <v>0</v>
      </c>
      <c r="X115" s="9">
        <v>0</v>
      </c>
      <c r="Y115" s="9">
        <v>0</v>
      </c>
      <c r="Z115" s="9">
        <v>0</v>
      </c>
      <c r="AA115" s="9">
        <v>0</v>
      </c>
      <c r="AB115" s="9">
        <v>0</v>
      </c>
      <c r="AC115" s="9">
        <v>0</v>
      </c>
      <c r="AD115" s="9">
        <v>0</v>
      </c>
      <c r="AE115" s="9">
        <v>0</v>
      </c>
      <c r="AF115" s="9">
        <v>1</v>
      </c>
      <c r="AG115" s="9">
        <v>29</v>
      </c>
      <c r="AH115" s="9">
        <v>0</v>
      </c>
      <c r="AI115" s="9">
        <v>0</v>
      </c>
      <c r="AJ115" s="9">
        <v>0</v>
      </c>
      <c r="AK115" s="9">
        <v>0</v>
      </c>
      <c r="AL115" s="9">
        <v>0</v>
      </c>
    </row>
    <row r="116" spans="1:38" x14ac:dyDescent="0.35">
      <c r="A116" s="10" t="s">
        <v>295</v>
      </c>
      <c r="B116" s="12" t="s">
        <v>339</v>
      </c>
      <c r="C116" s="9">
        <v>0</v>
      </c>
      <c r="D116" s="9">
        <v>0</v>
      </c>
      <c r="E116" s="9">
        <v>0</v>
      </c>
      <c r="F116" s="9">
        <v>0</v>
      </c>
      <c r="G116" s="9">
        <v>0</v>
      </c>
      <c r="H116" s="9">
        <v>0</v>
      </c>
      <c r="I116" s="9">
        <v>0</v>
      </c>
      <c r="J116" s="9">
        <v>1</v>
      </c>
      <c r="K116" s="9">
        <v>0</v>
      </c>
      <c r="L116" s="9">
        <v>0</v>
      </c>
      <c r="M116" s="9">
        <v>0</v>
      </c>
      <c r="N116" s="9">
        <v>178</v>
      </c>
      <c r="O116" s="9">
        <v>0</v>
      </c>
      <c r="P116" s="9">
        <v>0</v>
      </c>
      <c r="Q116" s="9">
        <v>0</v>
      </c>
      <c r="R116" s="9">
        <v>3</v>
      </c>
      <c r="S116" s="9">
        <v>0</v>
      </c>
      <c r="T116" s="9">
        <v>0</v>
      </c>
      <c r="U116" s="9">
        <v>1</v>
      </c>
      <c r="V116" s="9">
        <v>0</v>
      </c>
      <c r="W116" s="9">
        <v>0</v>
      </c>
      <c r="X116" s="9">
        <v>0</v>
      </c>
      <c r="Y116" s="9">
        <v>21</v>
      </c>
      <c r="Z116" s="9">
        <v>3</v>
      </c>
      <c r="AA116" s="9">
        <v>94</v>
      </c>
      <c r="AB116" s="9">
        <v>55</v>
      </c>
      <c r="AC116" s="9">
        <v>0</v>
      </c>
      <c r="AD116" s="9">
        <v>0</v>
      </c>
      <c r="AE116" s="9">
        <v>0</v>
      </c>
      <c r="AF116" s="9">
        <v>0</v>
      </c>
      <c r="AG116" s="9">
        <v>0</v>
      </c>
      <c r="AH116" s="9">
        <v>0</v>
      </c>
      <c r="AI116" s="9">
        <v>0</v>
      </c>
      <c r="AJ116" s="9">
        <v>0</v>
      </c>
      <c r="AK116" s="9">
        <v>0</v>
      </c>
      <c r="AL116" s="9">
        <v>8</v>
      </c>
    </row>
    <row r="117" spans="1:38" x14ac:dyDescent="0.35">
      <c r="A117" s="10" t="s">
        <v>296</v>
      </c>
      <c r="B117" s="12" t="s">
        <v>339</v>
      </c>
      <c r="C117" s="9">
        <v>29</v>
      </c>
      <c r="D117" s="9">
        <v>8</v>
      </c>
      <c r="E117" s="9">
        <v>5</v>
      </c>
      <c r="F117" s="9">
        <v>10</v>
      </c>
      <c r="G117" s="9">
        <v>10</v>
      </c>
      <c r="H117" s="9">
        <v>8</v>
      </c>
      <c r="I117" s="9">
        <v>22</v>
      </c>
      <c r="J117" s="9">
        <v>20</v>
      </c>
      <c r="K117" s="9">
        <v>9</v>
      </c>
      <c r="L117" s="9">
        <v>3</v>
      </c>
      <c r="M117" s="9">
        <v>19</v>
      </c>
      <c r="N117" s="9">
        <v>3</v>
      </c>
      <c r="O117" s="9">
        <v>12</v>
      </c>
      <c r="P117" s="9">
        <v>3</v>
      </c>
      <c r="Q117" s="9">
        <v>8</v>
      </c>
      <c r="R117" s="9">
        <v>0</v>
      </c>
      <c r="S117" s="9">
        <v>2</v>
      </c>
      <c r="T117" s="9">
        <v>1</v>
      </c>
      <c r="U117" s="9">
        <v>9</v>
      </c>
      <c r="V117" s="9">
        <v>31</v>
      </c>
      <c r="W117" s="9">
        <v>1</v>
      </c>
      <c r="X117" s="9">
        <v>1</v>
      </c>
      <c r="Y117" s="9">
        <v>54</v>
      </c>
      <c r="Z117" s="9">
        <v>32</v>
      </c>
      <c r="AA117" s="9">
        <v>0</v>
      </c>
      <c r="AB117" s="9">
        <v>0</v>
      </c>
      <c r="AC117" s="9">
        <v>2</v>
      </c>
      <c r="AD117" s="9">
        <v>35</v>
      </c>
      <c r="AE117" s="9">
        <v>0</v>
      </c>
      <c r="AF117" s="9">
        <v>0</v>
      </c>
      <c r="AG117" s="9">
        <v>0</v>
      </c>
      <c r="AH117" s="9">
        <v>2</v>
      </c>
      <c r="AI117" s="9">
        <v>0</v>
      </c>
      <c r="AJ117" s="9">
        <v>1</v>
      </c>
      <c r="AK117" s="9">
        <v>2</v>
      </c>
      <c r="AL117" s="9">
        <v>0</v>
      </c>
    </row>
    <row r="118" spans="1:38" x14ac:dyDescent="0.35">
      <c r="A118" s="10" t="s">
        <v>297</v>
      </c>
      <c r="B118" s="12" t="s">
        <v>339</v>
      </c>
      <c r="C118" s="9">
        <v>1</v>
      </c>
      <c r="D118" s="9">
        <v>0</v>
      </c>
      <c r="E118" s="9">
        <v>0</v>
      </c>
      <c r="F118" s="9">
        <v>0</v>
      </c>
      <c r="G118" s="9">
        <v>6</v>
      </c>
      <c r="H118" s="9">
        <v>0</v>
      </c>
      <c r="I118" s="9">
        <v>0</v>
      </c>
      <c r="J118" s="9">
        <v>0</v>
      </c>
      <c r="K118" s="9">
        <v>0</v>
      </c>
      <c r="L118" s="9">
        <v>137</v>
      </c>
      <c r="M118" s="9">
        <v>0</v>
      </c>
      <c r="N118" s="9">
        <v>0</v>
      </c>
      <c r="O118" s="9">
        <v>65</v>
      </c>
      <c r="P118" s="9">
        <v>0</v>
      </c>
      <c r="Q118" s="9">
        <v>0</v>
      </c>
      <c r="R118" s="9">
        <v>0</v>
      </c>
      <c r="S118" s="9">
        <v>0</v>
      </c>
      <c r="T118" s="9">
        <v>0</v>
      </c>
      <c r="U118" s="9">
        <v>0</v>
      </c>
      <c r="V118" s="9">
        <v>0</v>
      </c>
      <c r="W118" s="9">
        <v>1</v>
      </c>
      <c r="X118" s="9">
        <v>0</v>
      </c>
      <c r="Y118" s="9">
        <v>0</v>
      </c>
      <c r="Z118" s="9">
        <v>0</v>
      </c>
      <c r="AA118" s="9">
        <v>0</v>
      </c>
      <c r="AB118" s="9">
        <v>0</v>
      </c>
      <c r="AC118" s="9">
        <v>0</v>
      </c>
      <c r="AD118" s="9">
        <v>1</v>
      </c>
      <c r="AE118" s="9">
        <v>1</v>
      </c>
      <c r="AF118" s="9">
        <v>0</v>
      </c>
      <c r="AG118" s="9">
        <v>0</v>
      </c>
      <c r="AH118" s="9">
        <v>0</v>
      </c>
      <c r="AI118" s="9">
        <v>0</v>
      </c>
      <c r="AJ118" s="9">
        <v>0</v>
      </c>
      <c r="AK118" s="9">
        <v>1</v>
      </c>
      <c r="AL118" s="9">
        <v>0</v>
      </c>
    </row>
    <row r="119" spans="1:38" x14ac:dyDescent="0.35">
      <c r="A119" s="10" t="s">
        <v>298</v>
      </c>
      <c r="B119" s="12" t="s">
        <v>339</v>
      </c>
      <c r="C119" s="9">
        <v>33107</v>
      </c>
      <c r="D119" s="9">
        <v>27952</v>
      </c>
      <c r="E119" s="9">
        <v>0</v>
      </c>
      <c r="F119" s="9">
        <v>14777</v>
      </c>
      <c r="G119" s="9">
        <v>0</v>
      </c>
      <c r="H119" s="9">
        <v>12</v>
      </c>
      <c r="I119" s="9">
        <v>16751</v>
      </c>
      <c r="J119" s="9">
        <v>0</v>
      </c>
      <c r="K119" s="9">
        <v>0</v>
      </c>
      <c r="L119" s="9">
        <v>0</v>
      </c>
      <c r="M119" s="9">
        <v>0</v>
      </c>
      <c r="N119" s="9">
        <v>0</v>
      </c>
      <c r="O119" s="9">
        <v>18161</v>
      </c>
      <c r="P119" s="9">
        <v>0</v>
      </c>
      <c r="Q119" s="9">
        <v>52394</v>
      </c>
      <c r="R119" s="9">
        <v>20088</v>
      </c>
      <c r="S119" s="9">
        <v>23336</v>
      </c>
      <c r="T119" s="9">
        <v>0</v>
      </c>
      <c r="U119" s="9">
        <v>1019</v>
      </c>
      <c r="V119" s="9">
        <v>0</v>
      </c>
      <c r="W119" s="9">
        <v>0</v>
      </c>
      <c r="X119" s="9">
        <v>0</v>
      </c>
      <c r="Y119" s="9">
        <v>0</v>
      </c>
      <c r="Z119" s="9">
        <v>0</v>
      </c>
      <c r="AA119" s="9">
        <v>0</v>
      </c>
      <c r="AB119" s="9">
        <v>88</v>
      </c>
      <c r="AC119" s="9">
        <v>0</v>
      </c>
      <c r="AD119" s="9">
        <v>0</v>
      </c>
      <c r="AE119" s="9">
        <v>0</v>
      </c>
      <c r="AF119" s="9">
        <v>0</v>
      </c>
      <c r="AG119" s="9">
        <v>0</v>
      </c>
      <c r="AH119" s="9">
        <v>0</v>
      </c>
      <c r="AI119" s="9">
        <v>0</v>
      </c>
      <c r="AJ119" s="9">
        <v>0</v>
      </c>
      <c r="AK119" s="9">
        <v>0</v>
      </c>
      <c r="AL119" s="9">
        <v>1443</v>
      </c>
    </row>
    <row r="120" spans="1:38" x14ac:dyDescent="0.35">
      <c r="A120" s="10" t="s">
        <v>299</v>
      </c>
      <c r="B120" s="12" t="s">
        <v>339</v>
      </c>
      <c r="C120" s="9">
        <v>559381</v>
      </c>
      <c r="D120" s="9">
        <v>355213</v>
      </c>
      <c r="E120" s="9">
        <v>211147</v>
      </c>
      <c r="F120" s="9">
        <v>192289</v>
      </c>
      <c r="G120" s="9">
        <v>170747</v>
      </c>
      <c r="H120" s="9">
        <v>268726</v>
      </c>
      <c r="I120" s="9">
        <v>262627</v>
      </c>
      <c r="J120" s="9">
        <v>7728</v>
      </c>
      <c r="K120" s="9">
        <v>250158</v>
      </c>
      <c r="L120" s="9">
        <v>80641</v>
      </c>
      <c r="M120" s="9">
        <v>602562</v>
      </c>
      <c r="N120" s="9">
        <v>851550</v>
      </c>
      <c r="O120" s="9">
        <v>1284255</v>
      </c>
      <c r="P120" s="9">
        <v>528714</v>
      </c>
      <c r="Q120" s="9">
        <v>651746</v>
      </c>
      <c r="R120" s="9">
        <v>183325</v>
      </c>
      <c r="S120" s="9">
        <v>251962</v>
      </c>
      <c r="T120" s="9">
        <v>459893</v>
      </c>
      <c r="U120" s="9">
        <v>322355</v>
      </c>
      <c r="V120" s="9">
        <v>299298</v>
      </c>
      <c r="W120" s="9">
        <v>329976</v>
      </c>
      <c r="X120" s="9">
        <v>662110</v>
      </c>
      <c r="Y120" s="9">
        <v>249138</v>
      </c>
      <c r="Z120" s="9">
        <v>255076</v>
      </c>
      <c r="AA120" s="9">
        <v>334499</v>
      </c>
      <c r="AB120" s="9">
        <v>266754</v>
      </c>
      <c r="AC120" s="9">
        <v>196344</v>
      </c>
      <c r="AD120" s="9">
        <v>267925</v>
      </c>
      <c r="AE120" s="9">
        <v>111769</v>
      </c>
      <c r="AF120" s="9">
        <v>121840</v>
      </c>
      <c r="AG120" s="9">
        <v>138743</v>
      </c>
      <c r="AH120" s="9">
        <v>95398</v>
      </c>
      <c r="AI120" s="9">
        <v>99266</v>
      </c>
      <c r="AJ120" s="9">
        <v>112905</v>
      </c>
      <c r="AK120" s="9">
        <v>152797</v>
      </c>
      <c r="AL120" s="9">
        <v>354678</v>
      </c>
    </row>
  </sheetData>
  <pageMargins left="0.7" right="0.7" top="0.75" bottom="0.75" header="0.3" footer="0.3"/>
  <ignoredErrors>
    <ignoredError sqref="C2:AL2"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91"/>
  <sheetViews>
    <sheetView topLeftCell="A72" workbookViewId="0">
      <selection activeCell="A2" sqref="A2:A91"/>
    </sheetView>
  </sheetViews>
  <sheetFormatPr defaultColWidth="8.81640625" defaultRowHeight="14.5" x14ac:dyDescent="0.35"/>
  <cols>
    <col min="1" max="1" width="43.1796875" customWidth="1"/>
    <col min="2" max="37" width="24" customWidth="1"/>
  </cols>
  <sheetData>
    <row r="1" spans="1:37" x14ac:dyDescent="0.35">
      <c r="A1" s="2" t="s">
        <v>6</v>
      </c>
      <c r="B1" s="2" t="s">
        <v>300</v>
      </c>
      <c r="C1" s="2" t="s">
        <v>301</v>
      </c>
      <c r="D1" s="2" t="s">
        <v>302</v>
      </c>
      <c r="E1" s="2" t="s">
        <v>303</v>
      </c>
      <c r="F1" s="2" t="s">
        <v>304</v>
      </c>
      <c r="G1" s="2" t="s">
        <v>305</v>
      </c>
      <c r="H1" s="2" t="s">
        <v>306</v>
      </c>
      <c r="I1" s="2" t="s">
        <v>307</v>
      </c>
      <c r="J1" s="2" t="s">
        <v>308</v>
      </c>
      <c r="K1" s="2" t="s">
        <v>309</v>
      </c>
      <c r="L1" s="2" t="s">
        <v>310</v>
      </c>
      <c r="M1" s="2" t="s">
        <v>311</v>
      </c>
      <c r="N1" s="2" t="s">
        <v>312</v>
      </c>
      <c r="O1" s="2" t="s">
        <v>313</v>
      </c>
      <c r="P1" s="2" t="s">
        <v>314</v>
      </c>
      <c r="Q1" s="2" t="s">
        <v>315</v>
      </c>
      <c r="R1" s="2" t="s">
        <v>316</v>
      </c>
      <c r="S1" s="2" t="s">
        <v>317</v>
      </c>
      <c r="T1" s="2" t="s">
        <v>318</v>
      </c>
      <c r="U1" s="2" t="s">
        <v>319</v>
      </c>
      <c r="V1" s="2" t="s">
        <v>320</v>
      </c>
      <c r="W1" s="2" t="s">
        <v>321</v>
      </c>
      <c r="X1" s="2" t="s">
        <v>322</v>
      </c>
      <c r="Y1" s="2" t="s">
        <v>323</v>
      </c>
      <c r="Z1" s="2" t="s">
        <v>324</v>
      </c>
      <c r="AA1" s="2" t="s">
        <v>325</v>
      </c>
      <c r="AB1" s="2" t="s">
        <v>326</v>
      </c>
      <c r="AC1" s="2" t="s">
        <v>327</v>
      </c>
      <c r="AD1" s="2" t="s">
        <v>328</v>
      </c>
      <c r="AE1" s="2" t="s">
        <v>329</v>
      </c>
      <c r="AF1" s="2" t="s">
        <v>330</v>
      </c>
      <c r="AG1" s="2" t="s">
        <v>331</v>
      </c>
      <c r="AH1" s="2" t="s">
        <v>332</v>
      </c>
      <c r="AI1" s="2" t="s">
        <v>333</v>
      </c>
      <c r="AJ1" s="2" t="s">
        <v>334</v>
      </c>
      <c r="AK1" s="2" t="s">
        <v>335</v>
      </c>
    </row>
    <row r="2" spans="1:37" s="1" customFormat="1" x14ac:dyDescent="0.35">
      <c r="A2" s="5" t="s">
        <v>182</v>
      </c>
      <c r="B2" s="11">
        <v>6217500</v>
      </c>
      <c r="C2" s="11">
        <v>6394200</v>
      </c>
      <c r="D2" s="11">
        <v>6653900</v>
      </c>
      <c r="E2" s="11">
        <v>7091900</v>
      </c>
      <c r="F2" s="11">
        <v>7931000</v>
      </c>
      <c r="G2" s="11">
        <v>6731200</v>
      </c>
      <c r="H2" s="11">
        <v>7508600</v>
      </c>
      <c r="I2" s="11">
        <v>6341100</v>
      </c>
      <c r="J2" s="11">
        <v>7075600</v>
      </c>
      <c r="K2" s="11">
        <v>7933000</v>
      </c>
      <c r="L2" s="11">
        <v>5396800</v>
      </c>
      <c r="M2" s="11">
        <v>6576200</v>
      </c>
      <c r="N2" s="11">
        <v>6093600</v>
      </c>
      <c r="O2" s="11">
        <v>6097600</v>
      </c>
      <c r="P2" s="11">
        <v>5684900</v>
      </c>
      <c r="Q2" s="11">
        <v>5683500</v>
      </c>
      <c r="R2" s="11">
        <v>5551900</v>
      </c>
      <c r="S2" s="11">
        <v>5279800</v>
      </c>
      <c r="T2" s="11">
        <v>5389400</v>
      </c>
      <c r="U2" s="11">
        <v>5711400</v>
      </c>
      <c r="V2" s="11">
        <v>5558400</v>
      </c>
      <c r="W2" s="11">
        <v>6053300</v>
      </c>
      <c r="X2" s="11">
        <v>4815300</v>
      </c>
      <c r="Y2" s="11">
        <v>4809600</v>
      </c>
      <c r="Z2" s="11">
        <v>5654200</v>
      </c>
      <c r="AA2" s="11">
        <v>5401900</v>
      </c>
      <c r="AB2" s="11">
        <v>5098700</v>
      </c>
      <c r="AC2" s="11">
        <v>4795500</v>
      </c>
      <c r="AD2" s="11">
        <v>5164400</v>
      </c>
      <c r="AE2" s="11">
        <v>6883800</v>
      </c>
      <c r="AF2" s="11">
        <v>4895500</v>
      </c>
      <c r="AG2" s="11">
        <v>5922200</v>
      </c>
      <c r="AH2" s="11">
        <v>6569100</v>
      </c>
      <c r="AI2" s="11">
        <v>6021100</v>
      </c>
      <c r="AJ2" s="11">
        <v>5870700</v>
      </c>
      <c r="AK2" s="11">
        <v>5557800</v>
      </c>
    </row>
    <row r="3" spans="1:37" x14ac:dyDescent="0.35">
      <c r="A3" s="5" t="s">
        <v>183</v>
      </c>
      <c r="B3" s="11">
        <v>39734800</v>
      </c>
      <c r="C3" s="11">
        <v>37973200</v>
      </c>
      <c r="D3" s="11">
        <v>40500800</v>
      </c>
      <c r="E3" s="11">
        <v>45605100</v>
      </c>
      <c r="F3" s="11">
        <v>44106200</v>
      </c>
      <c r="G3" s="11">
        <v>46129500</v>
      </c>
      <c r="H3" s="11">
        <v>46328800</v>
      </c>
      <c r="I3" s="11">
        <v>43779300</v>
      </c>
      <c r="J3" s="11">
        <v>42328600</v>
      </c>
      <c r="K3" s="11">
        <v>45030900</v>
      </c>
      <c r="L3" s="11">
        <v>37113100</v>
      </c>
      <c r="M3" s="11">
        <v>40021000</v>
      </c>
      <c r="N3" s="11">
        <v>44688200</v>
      </c>
      <c r="O3" s="11">
        <v>42167800</v>
      </c>
      <c r="P3" s="11">
        <v>39493600</v>
      </c>
      <c r="Q3" s="11">
        <v>38941000</v>
      </c>
      <c r="R3" s="11">
        <v>38677800</v>
      </c>
      <c r="S3" s="11">
        <v>36349800</v>
      </c>
      <c r="T3" s="11">
        <v>36341100</v>
      </c>
      <c r="U3" s="11">
        <v>34344300</v>
      </c>
      <c r="V3" s="11">
        <v>37686200</v>
      </c>
      <c r="W3" s="11">
        <v>40954400</v>
      </c>
      <c r="X3" s="11">
        <v>31562000</v>
      </c>
      <c r="Y3" s="11">
        <v>33377699.999999996</v>
      </c>
      <c r="Z3" s="11">
        <v>34687800</v>
      </c>
      <c r="AA3" s="11">
        <v>32142600</v>
      </c>
      <c r="AB3" s="11">
        <v>32140900</v>
      </c>
      <c r="AC3" s="11">
        <v>31782300</v>
      </c>
      <c r="AD3" s="11">
        <v>31657500</v>
      </c>
      <c r="AE3" s="11">
        <v>29808700</v>
      </c>
      <c r="AF3" s="11">
        <v>28994500</v>
      </c>
      <c r="AG3" s="11">
        <v>24437800</v>
      </c>
      <c r="AH3" s="11">
        <v>26245700</v>
      </c>
      <c r="AI3" s="11">
        <v>32534900</v>
      </c>
      <c r="AJ3" s="11">
        <v>29713900</v>
      </c>
      <c r="AK3" s="11">
        <v>31668000</v>
      </c>
    </row>
    <row r="4" spans="1:37" x14ac:dyDescent="0.35">
      <c r="A4" s="5" t="s">
        <v>184</v>
      </c>
      <c r="B4" s="11">
        <v>4924400</v>
      </c>
      <c r="C4" s="11">
        <v>5025200</v>
      </c>
      <c r="D4" s="11">
        <v>5121500</v>
      </c>
      <c r="E4" s="11">
        <v>5155100</v>
      </c>
      <c r="F4" s="11">
        <v>6109600</v>
      </c>
      <c r="G4" s="11">
        <v>6250600</v>
      </c>
      <c r="H4" s="11">
        <v>5455300</v>
      </c>
      <c r="I4" s="11">
        <v>5141700</v>
      </c>
      <c r="J4" s="11">
        <v>5726700</v>
      </c>
      <c r="K4" s="11">
        <v>6166000</v>
      </c>
      <c r="L4" s="11">
        <v>6128800</v>
      </c>
      <c r="M4" s="11">
        <v>4878200</v>
      </c>
      <c r="N4" s="11">
        <v>4965300</v>
      </c>
      <c r="O4" s="11">
        <v>4848600</v>
      </c>
      <c r="P4" s="11">
        <v>5269600</v>
      </c>
      <c r="Q4" s="11">
        <v>4350900</v>
      </c>
      <c r="R4" s="11">
        <v>4698000</v>
      </c>
      <c r="S4" s="11">
        <v>5260600</v>
      </c>
      <c r="T4" s="11">
        <v>4758300</v>
      </c>
      <c r="U4" s="11">
        <v>4555800</v>
      </c>
      <c r="V4" s="11">
        <v>4562700</v>
      </c>
      <c r="W4" s="11">
        <v>5516700</v>
      </c>
      <c r="X4" s="11">
        <v>3865800</v>
      </c>
      <c r="Y4" s="11">
        <v>4604800</v>
      </c>
      <c r="Z4" s="11">
        <v>3785500</v>
      </c>
      <c r="AA4" s="11">
        <v>3594100</v>
      </c>
      <c r="AB4" s="11">
        <v>4757300</v>
      </c>
      <c r="AC4" s="11">
        <v>5116700</v>
      </c>
      <c r="AD4" s="11">
        <v>5178300</v>
      </c>
      <c r="AE4" s="11">
        <v>4013800</v>
      </c>
      <c r="AF4" s="11">
        <v>4880400</v>
      </c>
      <c r="AG4" s="11">
        <v>4398000</v>
      </c>
      <c r="AH4" s="11">
        <v>5051300</v>
      </c>
      <c r="AI4" s="11">
        <v>4468200</v>
      </c>
      <c r="AJ4" s="11">
        <v>4996400</v>
      </c>
      <c r="AK4" s="11">
        <v>4432500</v>
      </c>
    </row>
    <row r="5" spans="1:37" x14ac:dyDescent="0.35">
      <c r="A5" s="5" t="s">
        <v>185</v>
      </c>
      <c r="B5" s="11">
        <v>3034800</v>
      </c>
      <c r="C5" s="11">
        <v>3243100</v>
      </c>
      <c r="D5" s="11">
        <v>3114500</v>
      </c>
      <c r="E5" s="11">
        <v>3453300</v>
      </c>
      <c r="F5" s="11">
        <v>3608400</v>
      </c>
      <c r="G5" s="11">
        <v>3916100</v>
      </c>
      <c r="H5" s="11">
        <v>3669600</v>
      </c>
      <c r="I5" s="11">
        <v>3671100</v>
      </c>
      <c r="J5" s="11">
        <v>3899900</v>
      </c>
      <c r="K5" s="11">
        <v>3054000</v>
      </c>
      <c r="L5" s="11">
        <v>2572300</v>
      </c>
      <c r="M5" s="11">
        <v>2681500</v>
      </c>
      <c r="N5" s="11">
        <v>2743900</v>
      </c>
      <c r="O5" s="11">
        <v>2746500</v>
      </c>
      <c r="P5" s="11">
        <v>2434800</v>
      </c>
      <c r="Q5" s="11">
        <v>2462100</v>
      </c>
      <c r="R5" s="11">
        <v>2539300</v>
      </c>
      <c r="S5" s="11">
        <v>2340800</v>
      </c>
      <c r="T5" s="11">
        <v>2499300</v>
      </c>
      <c r="U5" s="11">
        <v>2133400</v>
      </c>
      <c r="V5" s="11">
        <v>2018000</v>
      </c>
      <c r="W5" s="11">
        <v>2285100</v>
      </c>
      <c r="X5" s="11">
        <v>1834100</v>
      </c>
      <c r="Y5" s="11">
        <v>1728300</v>
      </c>
      <c r="Z5" s="11">
        <v>1655800</v>
      </c>
      <c r="AA5" s="11">
        <v>1648800</v>
      </c>
      <c r="AB5" s="11">
        <v>1581000</v>
      </c>
      <c r="AC5" s="11">
        <v>1640400</v>
      </c>
      <c r="AD5" s="11">
        <v>1811100</v>
      </c>
      <c r="AE5" s="11">
        <v>1725800</v>
      </c>
      <c r="AF5" s="11">
        <v>1418300</v>
      </c>
      <c r="AG5" s="11">
        <v>1311400</v>
      </c>
      <c r="AH5" s="11">
        <v>1511800</v>
      </c>
      <c r="AI5" s="11">
        <v>1859300</v>
      </c>
      <c r="AJ5" s="11">
        <v>2090400</v>
      </c>
      <c r="AK5" s="11">
        <v>2121600</v>
      </c>
    </row>
    <row r="6" spans="1:37" x14ac:dyDescent="0.35">
      <c r="A6" s="5" t="s">
        <v>186</v>
      </c>
      <c r="B6" s="11">
        <v>1088600</v>
      </c>
      <c r="C6" s="11">
        <v>1527000</v>
      </c>
      <c r="D6" s="11">
        <v>1185600</v>
      </c>
      <c r="E6" s="11">
        <v>1201800</v>
      </c>
      <c r="F6" s="11">
        <v>1608500</v>
      </c>
      <c r="G6" s="11">
        <v>1097600</v>
      </c>
      <c r="H6" s="11">
        <v>1214700</v>
      </c>
      <c r="I6" s="11">
        <v>914200</v>
      </c>
      <c r="J6" s="11">
        <v>1206600</v>
      </c>
      <c r="K6" s="11">
        <v>948800</v>
      </c>
      <c r="L6" s="11">
        <v>780500</v>
      </c>
      <c r="M6" s="11">
        <v>688800</v>
      </c>
      <c r="N6" s="11">
        <v>722800</v>
      </c>
      <c r="O6" s="11">
        <v>859600</v>
      </c>
      <c r="P6" s="11">
        <v>756400</v>
      </c>
      <c r="Q6" s="11">
        <v>596600</v>
      </c>
      <c r="R6" s="11">
        <v>571400</v>
      </c>
      <c r="S6" s="11">
        <v>603100</v>
      </c>
      <c r="T6" s="11">
        <v>630800</v>
      </c>
      <c r="U6" s="11">
        <v>610300</v>
      </c>
      <c r="V6" s="11">
        <v>766600</v>
      </c>
      <c r="W6" s="11">
        <v>634500</v>
      </c>
      <c r="X6" s="11">
        <v>525000</v>
      </c>
      <c r="Y6" s="11">
        <v>468300</v>
      </c>
      <c r="Z6" s="11">
        <v>463500</v>
      </c>
      <c r="AA6" s="11">
        <v>504500</v>
      </c>
      <c r="AB6" s="11">
        <v>510400</v>
      </c>
      <c r="AC6" s="11">
        <v>572500</v>
      </c>
      <c r="AD6" s="11">
        <v>522299.99999999994</v>
      </c>
      <c r="AE6" s="11">
        <v>460600</v>
      </c>
      <c r="AF6" s="11">
        <v>452100</v>
      </c>
      <c r="AG6" s="11">
        <v>412800</v>
      </c>
      <c r="AH6" s="11">
        <v>568800</v>
      </c>
      <c r="AI6" s="11">
        <v>916500</v>
      </c>
      <c r="AJ6" s="11">
        <v>841000</v>
      </c>
      <c r="AK6" s="11">
        <v>721800</v>
      </c>
    </row>
    <row r="7" spans="1:37" x14ac:dyDescent="0.35">
      <c r="A7" s="5" t="s">
        <v>187</v>
      </c>
      <c r="B7" s="11">
        <v>4137100.0000000005</v>
      </c>
      <c r="C7" s="11">
        <v>4243400</v>
      </c>
      <c r="D7" s="11">
        <v>4298100</v>
      </c>
      <c r="E7" s="11">
        <v>4065400</v>
      </c>
      <c r="F7" s="11">
        <v>5020500</v>
      </c>
      <c r="G7" s="11">
        <v>5497000</v>
      </c>
      <c r="H7" s="11">
        <v>4609400</v>
      </c>
      <c r="I7" s="11">
        <v>4354500</v>
      </c>
      <c r="J7" s="11">
        <v>4780700</v>
      </c>
      <c r="K7" s="11">
        <v>5175200</v>
      </c>
      <c r="L7" s="11">
        <v>4199200</v>
      </c>
      <c r="M7" s="11">
        <v>4101800</v>
      </c>
      <c r="N7" s="11">
        <v>3890100</v>
      </c>
      <c r="O7" s="11">
        <v>3973400</v>
      </c>
      <c r="P7" s="11">
        <v>4260900</v>
      </c>
      <c r="Q7" s="11">
        <v>3602200</v>
      </c>
      <c r="R7" s="11">
        <v>3630900</v>
      </c>
      <c r="S7" s="11">
        <v>3907000</v>
      </c>
      <c r="T7" s="11">
        <v>3917200</v>
      </c>
      <c r="U7" s="11">
        <v>3922300</v>
      </c>
      <c r="V7" s="11">
        <v>3753200</v>
      </c>
      <c r="W7" s="11">
        <v>4459200</v>
      </c>
      <c r="X7" s="11">
        <v>3164200</v>
      </c>
      <c r="Y7" s="11">
        <v>3696200</v>
      </c>
      <c r="Z7" s="11">
        <v>3190300</v>
      </c>
      <c r="AA7" s="11">
        <v>2990700</v>
      </c>
      <c r="AB7" s="11">
        <v>3789100</v>
      </c>
      <c r="AC7" s="11">
        <v>4061000</v>
      </c>
      <c r="AD7" s="11">
        <v>3612900</v>
      </c>
      <c r="AE7" s="11">
        <v>3198500</v>
      </c>
      <c r="AF7" s="11">
        <v>3424100</v>
      </c>
      <c r="AG7" s="11">
        <v>3853500</v>
      </c>
      <c r="AH7" s="11">
        <v>4030000</v>
      </c>
      <c r="AI7" s="11">
        <v>3529500</v>
      </c>
      <c r="AJ7" s="11">
        <v>4200000</v>
      </c>
      <c r="AK7" s="11">
        <v>3655400</v>
      </c>
    </row>
    <row r="8" spans="1:37" x14ac:dyDescent="0.35">
      <c r="A8" s="5" t="s">
        <v>188</v>
      </c>
      <c r="B8" s="9">
        <v>432376</v>
      </c>
      <c r="C8" s="9">
        <v>756814</v>
      </c>
      <c r="D8" s="9">
        <v>350565</v>
      </c>
      <c r="E8" s="9">
        <v>386724</v>
      </c>
      <c r="F8" s="9">
        <v>570824</v>
      </c>
      <c r="G8" s="9">
        <v>991586</v>
      </c>
      <c r="H8" s="9">
        <v>588520</v>
      </c>
      <c r="I8" s="9">
        <v>617646</v>
      </c>
      <c r="J8" s="9">
        <v>668060</v>
      </c>
      <c r="K8" s="9">
        <v>1446036</v>
      </c>
      <c r="L8" s="9">
        <v>1007201</v>
      </c>
      <c r="M8" s="9">
        <v>702940</v>
      </c>
      <c r="N8" s="9">
        <v>457888</v>
      </c>
      <c r="O8" s="9">
        <v>463968</v>
      </c>
      <c r="P8" s="9">
        <v>823155</v>
      </c>
      <c r="Q8" s="9">
        <v>450170</v>
      </c>
      <c r="R8" s="9">
        <v>334717</v>
      </c>
      <c r="S8" s="9">
        <v>760892</v>
      </c>
      <c r="T8" s="9">
        <v>585846</v>
      </c>
      <c r="U8" s="9">
        <v>773462</v>
      </c>
      <c r="V8" s="9">
        <v>590664</v>
      </c>
      <c r="W8" s="9">
        <v>1094463</v>
      </c>
      <c r="X8" s="9">
        <v>447254</v>
      </c>
      <c r="Y8" s="9">
        <v>470384</v>
      </c>
      <c r="Z8" s="9">
        <v>228581</v>
      </c>
      <c r="AA8" s="9">
        <v>411750</v>
      </c>
      <c r="AB8" s="9">
        <v>714179</v>
      </c>
      <c r="AC8" s="9">
        <v>443025</v>
      </c>
      <c r="AD8" s="9">
        <v>339644</v>
      </c>
      <c r="AE8" s="9">
        <v>254329</v>
      </c>
      <c r="AF8" s="9">
        <v>386915</v>
      </c>
      <c r="AG8" s="9">
        <v>925654</v>
      </c>
      <c r="AH8" s="9">
        <v>1176482</v>
      </c>
      <c r="AI8" s="9">
        <v>550919</v>
      </c>
      <c r="AJ8" s="9">
        <v>624401</v>
      </c>
      <c r="AK8" s="9">
        <v>618487</v>
      </c>
    </row>
    <row r="9" spans="1:37" x14ac:dyDescent="0.35">
      <c r="A9" s="5" t="s">
        <v>189</v>
      </c>
      <c r="B9" s="9">
        <v>31084</v>
      </c>
      <c r="C9" s="9">
        <v>29250</v>
      </c>
      <c r="D9" s="9">
        <v>67327</v>
      </c>
      <c r="E9" s="9">
        <v>44793</v>
      </c>
      <c r="F9" s="9">
        <v>42761</v>
      </c>
      <c r="G9" s="9">
        <v>48586</v>
      </c>
      <c r="H9" s="9">
        <v>34269</v>
      </c>
      <c r="I9" s="9">
        <v>37237</v>
      </c>
      <c r="J9" s="9">
        <v>34748</v>
      </c>
      <c r="K9" s="9">
        <v>34340</v>
      </c>
      <c r="L9" s="9">
        <v>26675</v>
      </c>
      <c r="M9" s="9">
        <v>32037</v>
      </c>
      <c r="N9" s="9">
        <v>28435</v>
      </c>
      <c r="O9" s="9">
        <v>24507</v>
      </c>
      <c r="P9" s="9">
        <v>22478</v>
      </c>
      <c r="Q9" s="9">
        <v>30258</v>
      </c>
      <c r="R9" s="9">
        <v>27120</v>
      </c>
      <c r="S9" s="9">
        <v>179500</v>
      </c>
      <c r="T9" s="9">
        <v>27831</v>
      </c>
      <c r="U9" s="9">
        <v>15815</v>
      </c>
      <c r="V9" s="9">
        <v>22270</v>
      </c>
      <c r="W9" s="9">
        <v>24819</v>
      </c>
      <c r="X9" s="9">
        <v>23271</v>
      </c>
      <c r="Y9" s="9">
        <v>24573</v>
      </c>
      <c r="Z9" s="9">
        <v>12355</v>
      </c>
      <c r="AA9" s="9">
        <v>14607</v>
      </c>
      <c r="AB9" s="9">
        <v>18695</v>
      </c>
      <c r="AC9" s="9">
        <v>14031</v>
      </c>
      <c r="AD9" s="9">
        <v>15904</v>
      </c>
      <c r="AE9" s="9">
        <v>13914</v>
      </c>
      <c r="AF9" s="9">
        <v>13574</v>
      </c>
      <c r="AG9" s="9">
        <v>9833</v>
      </c>
      <c r="AH9" s="9">
        <v>18305</v>
      </c>
      <c r="AI9" s="9">
        <v>15795</v>
      </c>
      <c r="AJ9" s="9">
        <v>33476</v>
      </c>
      <c r="AK9" s="9">
        <v>18442</v>
      </c>
    </row>
    <row r="10" spans="1:37" x14ac:dyDescent="0.35">
      <c r="A10" s="5" t="s">
        <v>190</v>
      </c>
      <c r="B10" s="9">
        <v>402218</v>
      </c>
      <c r="C10" s="9">
        <v>324451</v>
      </c>
      <c r="D10" s="9">
        <v>529962</v>
      </c>
      <c r="E10" s="9">
        <v>358786</v>
      </c>
      <c r="F10" s="9">
        <v>454328</v>
      </c>
      <c r="G10" s="9">
        <v>459094</v>
      </c>
      <c r="H10" s="9">
        <v>424547</v>
      </c>
      <c r="I10" s="9">
        <v>466344</v>
      </c>
      <c r="J10" s="9">
        <v>489309</v>
      </c>
      <c r="K10" s="9">
        <v>457987</v>
      </c>
      <c r="L10" s="9">
        <v>382847</v>
      </c>
      <c r="M10" s="9">
        <v>446179</v>
      </c>
      <c r="N10" s="9">
        <v>441787</v>
      </c>
      <c r="O10" s="9">
        <v>417352</v>
      </c>
      <c r="P10" s="9">
        <v>445179</v>
      </c>
      <c r="Q10" s="9">
        <v>391514</v>
      </c>
      <c r="R10" s="9">
        <v>310002</v>
      </c>
      <c r="S10" s="9">
        <v>411915</v>
      </c>
      <c r="T10" s="9">
        <v>356333</v>
      </c>
      <c r="U10" s="9">
        <v>346259</v>
      </c>
      <c r="V10" s="9">
        <v>398291</v>
      </c>
      <c r="W10" s="9">
        <v>433983</v>
      </c>
      <c r="X10" s="9">
        <v>367562</v>
      </c>
      <c r="Y10" s="9">
        <v>816892</v>
      </c>
      <c r="Z10" s="9">
        <v>406905</v>
      </c>
      <c r="AA10" s="9">
        <v>373405</v>
      </c>
      <c r="AB10" s="9">
        <v>494312</v>
      </c>
      <c r="AC10" s="9">
        <v>1198893</v>
      </c>
      <c r="AD10" s="9">
        <v>748248</v>
      </c>
      <c r="AE10" s="9">
        <v>330195</v>
      </c>
      <c r="AF10" s="9">
        <v>327298</v>
      </c>
      <c r="AG10" s="9">
        <v>275463</v>
      </c>
      <c r="AH10" s="9">
        <v>329421</v>
      </c>
      <c r="AI10" s="9">
        <v>371118</v>
      </c>
      <c r="AJ10" s="9">
        <v>379019</v>
      </c>
      <c r="AK10" s="9">
        <v>344766</v>
      </c>
    </row>
    <row r="11" spans="1:37" x14ac:dyDescent="0.35">
      <c r="A11" s="5" t="s">
        <v>191</v>
      </c>
      <c r="B11" s="9">
        <v>809343</v>
      </c>
      <c r="C11" s="9">
        <v>927112</v>
      </c>
      <c r="D11" s="9">
        <v>1035273</v>
      </c>
      <c r="E11" s="9">
        <v>912066</v>
      </c>
      <c r="F11" s="9">
        <v>1291942</v>
      </c>
      <c r="G11" s="9">
        <v>1279156</v>
      </c>
      <c r="H11" s="9">
        <v>921251</v>
      </c>
      <c r="I11" s="9">
        <v>780294</v>
      </c>
      <c r="J11" s="9">
        <v>809678</v>
      </c>
      <c r="K11" s="9">
        <v>894561</v>
      </c>
      <c r="L11" s="9">
        <v>722681</v>
      </c>
      <c r="M11" s="9">
        <v>784687</v>
      </c>
      <c r="N11" s="9">
        <v>917779</v>
      </c>
      <c r="O11" s="9">
        <v>777783</v>
      </c>
      <c r="P11" s="9">
        <v>915452</v>
      </c>
      <c r="Q11" s="9">
        <v>800215</v>
      </c>
      <c r="R11" s="9">
        <v>798061</v>
      </c>
      <c r="S11" s="9">
        <v>754099</v>
      </c>
      <c r="T11" s="9">
        <v>916201</v>
      </c>
      <c r="U11" s="9">
        <v>709010</v>
      </c>
      <c r="V11" s="9">
        <v>771493</v>
      </c>
      <c r="W11" s="9">
        <v>874965</v>
      </c>
      <c r="X11" s="9">
        <v>651058</v>
      </c>
      <c r="Y11" s="9">
        <v>652128</v>
      </c>
      <c r="Z11" s="9">
        <v>674442</v>
      </c>
      <c r="AA11" s="9">
        <v>629029</v>
      </c>
      <c r="AB11" s="9">
        <v>635751</v>
      </c>
      <c r="AC11" s="9">
        <v>652239</v>
      </c>
      <c r="AD11" s="9">
        <v>616109</v>
      </c>
      <c r="AE11" s="9">
        <v>636085</v>
      </c>
      <c r="AF11" s="9">
        <v>616840</v>
      </c>
      <c r="AG11" s="9">
        <v>578206</v>
      </c>
      <c r="AH11" s="9">
        <v>617032</v>
      </c>
      <c r="AI11" s="9">
        <v>610897</v>
      </c>
      <c r="AJ11" s="9">
        <v>731916</v>
      </c>
      <c r="AK11" s="9">
        <v>664818</v>
      </c>
    </row>
    <row r="12" spans="1:37" x14ac:dyDescent="0.35">
      <c r="A12" s="5" t="s">
        <v>192</v>
      </c>
      <c r="B12" s="9">
        <v>131220</v>
      </c>
      <c r="C12" s="9">
        <v>126740</v>
      </c>
      <c r="D12" s="9">
        <v>121392</v>
      </c>
      <c r="E12" s="9">
        <v>150911</v>
      </c>
      <c r="F12" s="9">
        <v>191678</v>
      </c>
      <c r="G12" s="9">
        <v>166037</v>
      </c>
      <c r="H12" s="9">
        <v>164807</v>
      </c>
      <c r="I12" s="9">
        <v>133089</v>
      </c>
      <c r="J12" s="9">
        <v>123358</v>
      </c>
      <c r="K12" s="9">
        <v>100539</v>
      </c>
      <c r="L12" s="9">
        <v>137793</v>
      </c>
      <c r="M12" s="9">
        <v>98550</v>
      </c>
      <c r="N12" s="9">
        <v>110887</v>
      </c>
      <c r="O12" s="9">
        <v>162931</v>
      </c>
      <c r="P12" s="9">
        <v>91021</v>
      </c>
      <c r="Q12" s="9">
        <v>104392</v>
      </c>
      <c r="R12" s="9">
        <v>92453</v>
      </c>
      <c r="S12" s="9">
        <v>93224</v>
      </c>
      <c r="T12" s="9">
        <v>89729</v>
      </c>
      <c r="U12" s="9">
        <v>82596</v>
      </c>
      <c r="V12" s="9">
        <v>127066</v>
      </c>
      <c r="W12" s="9">
        <v>93626</v>
      </c>
      <c r="X12" s="9">
        <v>121376</v>
      </c>
      <c r="Y12" s="9">
        <v>81434</v>
      </c>
      <c r="Z12" s="9">
        <v>106578</v>
      </c>
      <c r="AA12" s="9">
        <v>86709</v>
      </c>
      <c r="AB12" s="9">
        <v>77179</v>
      </c>
      <c r="AC12" s="9">
        <v>80952</v>
      </c>
      <c r="AD12" s="9">
        <v>79911</v>
      </c>
      <c r="AE12" s="9">
        <v>83073</v>
      </c>
      <c r="AF12" s="9">
        <v>83698</v>
      </c>
      <c r="AG12" s="9">
        <v>94435</v>
      </c>
      <c r="AH12" s="9">
        <v>90018</v>
      </c>
      <c r="AI12" s="9">
        <v>122867</v>
      </c>
      <c r="AJ12" s="9">
        <v>164151</v>
      </c>
      <c r="AK12" s="9">
        <v>111978</v>
      </c>
    </row>
    <row r="13" spans="1:37" x14ac:dyDescent="0.35">
      <c r="A13" s="5" t="s">
        <v>193</v>
      </c>
      <c r="B13" s="9">
        <v>177243</v>
      </c>
      <c r="C13" s="9">
        <v>33157</v>
      </c>
      <c r="D13" s="9">
        <v>117698</v>
      </c>
      <c r="E13" s="9">
        <v>61522</v>
      </c>
      <c r="F13" s="9">
        <v>68379</v>
      </c>
      <c r="G13" s="9">
        <v>109400</v>
      </c>
      <c r="H13" s="9">
        <v>134281</v>
      </c>
      <c r="I13" s="9">
        <v>179510</v>
      </c>
      <c r="J13" s="9">
        <v>77319</v>
      </c>
      <c r="K13" s="9">
        <v>47636</v>
      </c>
      <c r="L13" s="9">
        <v>19881</v>
      </c>
      <c r="M13" s="9">
        <v>32085</v>
      </c>
      <c r="N13" s="9">
        <v>22400</v>
      </c>
      <c r="O13" s="9">
        <v>55726</v>
      </c>
      <c r="P13" s="9">
        <v>34508</v>
      </c>
      <c r="Q13" s="9">
        <v>32235</v>
      </c>
      <c r="R13" s="9">
        <v>26744</v>
      </c>
      <c r="S13" s="9">
        <v>25801</v>
      </c>
      <c r="T13" s="9">
        <v>268595</v>
      </c>
      <c r="U13" s="9">
        <v>108373</v>
      </c>
      <c r="V13" s="9">
        <v>35605</v>
      </c>
      <c r="W13" s="9">
        <v>31978</v>
      </c>
      <c r="X13" s="9">
        <v>107426</v>
      </c>
      <c r="Y13" s="9">
        <v>11134</v>
      </c>
      <c r="Z13" s="9">
        <v>39043</v>
      </c>
      <c r="AA13" s="9">
        <v>12943</v>
      </c>
      <c r="AB13" s="9">
        <v>156489</v>
      </c>
      <c r="AC13" s="9">
        <v>23969</v>
      </c>
      <c r="AD13" s="9">
        <v>28713</v>
      </c>
      <c r="AE13" s="9">
        <v>26511</v>
      </c>
      <c r="AF13" s="9">
        <v>52091</v>
      </c>
      <c r="AG13" s="9">
        <v>48372</v>
      </c>
      <c r="AH13" s="9">
        <v>81404</v>
      </c>
      <c r="AI13" s="9">
        <v>65351</v>
      </c>
      <c r="AJ13" s="9">
        <v>167639</v>
      </c>
      <c r="AK13" s="9">
        <v>52272</v>
      </c>
    </row>
    <row r="14" spans="1:37" x14ac:dyDescent="0.35">
      <c r="A14" s="5" t="s">
        <v>194</v>
      </c>
      <c r="B14" s="9">
        <v>128641</v>
      </c>
      <c r="C14" s="9">
        <v>167460</v>
      </c>
      <c r="D14" s="9">
        <v>155578</v>
      </c>
      <c r="E14" s="9">
        <v>125791</v>
      </c>
      <c r="F14" s="9">
        <v>126344</v>
      </c>
      <c r="G14" s="9">
        <v>120489</v>
      </c>
      <c r="H14" s="9">
        <v>124441</v>
      </c>
      <c r="I14" s="9">
        <v>90730</v>
      </c>
      <c r="J14" s="9">
        <v>122721</v>
      </c>
      <c r="K14" s="9">
        <v>115529</v>
      </c>
      <c r="L14" s="9">
        <v>99591</v>
      </c>
      <c r="M14" s="9">
        <v>114199</v>
      </c>
      <c r="N14" s="9">
        <v>117893</v>
      </c>
      <c r="O14" s="9">
        <v>94072</v>
      </c>
      <c r="P14" s="9">
        <v>105439</v>
      </c>
      <c r="Q14" s="9">
        <v>92937</v>
      </c>
      <c r="R14" s="9">
        <v>76819</v>
      </c>
      <c r="S14" s="9">
        <v>110520</v>
      </c>
      <c r="T14" s="9">
        <v>110337</v>
      </c>
      <c r="U14" s="9">
        <v>101415</v>
      </c>
      <c r="V14" s="9">
        <v>111104</v>
      </c>
      <c r="W14" s="9">
        <v>89175</v>
      </c>
      <c r="X14" s="9">
        <v>103583</v>
      </c>
      <c r="Y14" s="9">
        <v>70294</v>
      </c>
      <c r="Z14" s="9">
        <v>69085</v>
      </c>
      <c r="AA14" s="9">
        <v>58627</v>
      </c>
      <c r="AB14" s="9">
        <v>95575</v>
      </c>
      <c r="AC14" s="9">
        <v>95369</v>
      </c>
      <c r="AD14" s="9">
        <v>60203</v>
      </c>
      <c r="AE14" s="9">
        <v>90617</v>
      </c>
      <c r="AF14" s="9">
        <v>87036</v>
      </c>
      <c r="AG14" s="9">
        <v>56620</v>
      </c>
      <c r="AH14" s="9">
        <v>85844</v>
      </c>
      <c r="AI14" s="9">
        <v>66789</v>
      </c>
      <c r="AJ14" s="9">
        <v>149231</v>
      </c>
      <c r="AK14" s="9">
        <v>96267</v>
      </c>
    </row>
    <row r="15" spans="1:37" x14ac:dyDescent="0.35">
      <c r="A15" s="5" t="s">
        <v>195</v>
      </c>
      <c r="B15" s="9">
        <v>25910</v>
      </c>
      <c r="C15" s="9">
        <v>4663</v>
      </c>
      <c r="D15" s="9">
        <v>6334</v>
      </c>
      <c r="E15" s="9">
        <v>7283</v>
      </c>
      <c r="F15" s="9">
        <v>9801</v>
      </c>
      <c r="G15" s="9">
        <v>27007</v>
      </c>
      <c r="H15" s="9">
        <v>59945</v>
      </c>
      <c r="I15" s="9">
        <v>63757</v>
      </c>
      <c r="J15" s="9">
        <v>54066</v>
      </c>
      <c r="K15" s="9">
        <v>70418</v>
      </c>
      <c r="L15" s="9">
        <v>21589</v>
      </c>
      <c r="M15" s="9">
        <v>10674</v>
      </c>
      <c r="N15" s="9">
        <v>9588</v>
      </c>
      <c r="O15" s="9">
        <v>11952</v>
      </c>
      <c r="P15" s="9">
        <v>4759</v>
      </c>
      <c r="Q15" s="9">
        <v>10606</v>
      </c>
      <c r="R15" s="9">
        <v>20734</v>
      </c>
      <c r="S15" s="9">
        <v>8895</v>
      </c>
      <c r="T15" s="9">
        <v>6347</v>
      </c>
      <c r="U15" s="9">
        <v>17791</v>
      </c>
      <c r="V15" s="9">
        <v>23390</v>
      </c>
      <c r="W15" s="9">
        <v>11507</v>
      </c>
      <c r="X15" s="9">
        <v>9241</v>
      </c>
      <c r="Y15" s="9">
        <v>29625</v>
      </c>
      <c r="Z15" s="9">
        <v>20974</v>
      </c>
      <c r="AA15" s="9">
        <v>22768</v>
      </c>
      <c r="AB15" s="9">
        <v>10448</v>
      </c>
      <c r="AC15" s="9">
        <v>6001</v>
      </c>
      <c r="AD15" s="9">
        <v>10637</v>
      </c>
      <c r="AE15" s="9">
        <v>47737</v>
      </c>
      <c r="AF15" s="9">
        <v>12259</v>
      </c>
      <c r="AG15" s="9">
        <v>13490</v>
      </c>
      <c r="AH15" s="9">
        <v>11112</v>
      </c>
      <c r="AI15" s="9">
        <v>4213</v>
      </c>
      <c r="AJ15" s="9">
        <v>29228</v>
      </c>
      <c r="AK15" s="9">
        <v>33896</v>
      </c>
    </row>
    <row r="16" spans="1:37" x14ac:dyDescent="0.35">
      <c r="A16" s="5" t="s">
        <v>196</v>
      </c>
      <c r="B16" s="9">
        <v>1243341</v>
      </c>
      <c r="C16" s="9">
        <v>1190952</v>
      </c>
      <c r="D16" s="9">
        <v>1189965</v>
      </c>
      <c r="E16" s="9">
        <v>1181847</v>
      </c>
      <c r="F16" s="9">
        <v>1512800</v>
      </c>
      <c r="G16" s="9">
        <v>1477881</v>
      </c>
      <c r="H16" s="9">
        <v>1249897</v>
      </c>
      <c r="I16" s="9">
        <v>1290748</v>
      </c>
      <c r="J16" s="9">
        <v>1404974</v>
      </c>
      <c r="K16" s="9">
        <v>1247649</v>
      </c>
      <c r="L16" s="9">
        <v>1204414</v>
      </c>
      <c r="M16" s="9">
        <v>1133245</v>
      </c>
      <c r="N16" s="9">
        <v>1090263</v>
      </c>
      <c r="O16" s="9">
        <v>1192539</v>
      </c>
      <c r="P16" s="9">
        <v>1162452</v>
      </c>
      <c r="Q16" s="9">
        <v>1129749</v>
      </c>
      <c r="R16" s="9">
        <v>1126958</v>
      </c>
      <c r="S16" s="9">
        <v>1008226</v>
      </c>
      <c r="T16" s="9">
        <v>1033589</v>
      </c>
      <c r="U16" s="9">
        <v>1248771</v>
      </c>
      <c r="V16" s="9">
        <v>1074545</v>
      </c>
      <c r="W16" s="9">
        <v>1220016</v>
      </c>
      <c r="X16" s="9">
        <v>861007</v>
      </c>
      <c r="Y16" s="9">
        <v>920221</v>
      </c>
      <c r="Z16" s="9">
        <v>1090919</v>
      </c>
      <c r="AA16" s="9">
        <v>932838</v>
      </c>
      <c r="AB16" s="9">
        <v>1118627</v>
      </c>
      <c r="AC16" s="9">
        <v>1029741</v>
      </c>
      <c r="AD16" s="9">
        <v>1231532</v>
      </c>
      <c r="AE16" s="9">
        <v>1164695</v>
      </c>
      <c r="AF16" s="9">
        <v>1486744</v>
      </c>
      <c r="AG16" s="9">
        <v>1364868</v>
      </c>
      <c r="AH16" s="9">
        <v>1226948</v>
      </c>
      <c r="AI16" s="9">
        <v>1250263</v>
      </c>
      <c r="AJ16" s="9">
        <v>1139493</v>
      </c>
      <c r="AK16" s="9">
        <v>1082003</v>
      </c>
    </row>
    <row r="17" spans="1:37" x14ac:dyDescent="0.35">
      <c r="A17" s="5" t="s">
        <v>197</v>
      </c>
      <c r="B17" s="9">
        <v>360897</v>
      </c>
      <c r="C17" s="9">
        <v>322583</v>
      </c>
      <c r="D17" s="9">
        <v>357153</v>
      </c>
      <c r="E17" s="9">
        <v>379348</v>
      </c>
      <c r="F17" s="9">
        <v>498657</v>
      </c>
      <c r="G17" s="9">
        <v>405922</v>
      </c>
      <c r="H17" s="9">
        <v>397429</v>
      </c>
      <c r="I17" s="9">
        <v>391484</v>
      </c>
      <c r="J17" s="9">
        <v>378595</v>
      </c>
      <c r="K17" s="9">
        <v>426125</v>
      </c>
      <c r="L17" s="9">
        <v>451265</v>
      </c>
      <c r="M17" s="9">
        <v>330083</v>
      </c>
      <c r="N17" s="9">
        <v>324315</v>
      </c>
      <c r="O17" s="9">
        <v>385453</v>
      </c>
      <c r="P17" s="9">
        <v>380694</v>
      </c>
      <c r="Q17" s="9">
        <v>383558</v>
      </c>
      <c r="R17" s="9">
        <v>628301</v>
      </c>
      <c r="S17" s="9">
        <v>498178</v>
      </c>
      <c r="T17" s="9">
        <v>355144</v>
      </c>
      <c r="U17" s="9">
        <v>364775</v>
      </c>
      <c r="V17" s="9">
        <v>336185</v>
      </c>
      <c r="W17" s="9">
        <v>372084</v>
      </c>
      <c r="X17" s="9">
        <v>304588</v>
      </c>
      <c r="Y17" s="9">
        <v>317961</v>
      </c>
      <c r="Z17" s="9">
        <v>294080</v>
      </c>
      <c r="AA17" s="9">
        <v>236817</v>
      </c>
      <c r="AB17" s="9">
        <v>265371</v>
      </c>
      <c r="AC17" s="9">
        <v>670230</v>
      </c>
      <c r="AD17" s="9">
        <v>1174141</v>
      </c>
      <c r="AE17" s="9">
        <v>283611</v>
      </c>
      <c r="AF17" s="9">
        <v>1006811</v>
      </c>
      <c r="AG17" s="9">
        <v>296497</v>
      </c>
      <c r="AH17" s="9">
        <v>440803</v>
      </c>
      <c r="AI17" s="9">
        <v>397029</v>
      </c>
      <c r="AJ17" s="9">
        <v>422200</v>
      </c>
      <c r="AK17" s="9">
        <v>362682</v>
      </c>
    </row>
    <row r="18" spans="1:37" x14ac:dyDescent="0.35">
      <c r="A18" s="5" t="s">
        <v>198</v>
      </c>
      <c r="B18" s="9">
        <v>123349</v>
      </c>
      <c r="C18" s="9">
        <v>74028</v>
      </c>
      <c r="D18" s="9">
        <v>81811</v>
      </c>
      <c r="E18" s="9">
        <v>149219</v>
      </c>
      <c r="F18" s="9">
        <v>100757</v>
      </c>
      <c r="G18" s="9">
        <v>141847</v>
      </c>
      <c r="H18" s="9">
        <v>86877</v>
      </c>
      <c r="I18" s="9">
        <v>82412</v>
      </c>
      <c r="J18" s="9">
        <v>138630</v>
      </c>
      <c r="K18" s="9">
        <v>70003</v>
      </c>
      <c r="L18" s="9">
        <v>69206</v>
      </c>
      <c r="M18" s="9">
        <v>56042</v>
      </c>
      <c r="N18" s="9">
        <v>59486</v>
      </c>
      <c r="O18" s="9">
        <v>67869</v>
      </c>
      <c r="P18" s="9">
        <v>58961</v>
      </c>
      <c r="Q18" s="9">
        <v>50150</v>
      </c>
      <c r="R18" s="9">
        <v>61307</v>
      </c>
      <c r="S18" s="9">
        <v>47079</v>
      </c>
      <c r="T18" s="9">
        <v>46457</v>
      </c>
      <c r="U18" s="9">
        <v>44171</v>
      </c>
      <c r="V18" s="9">
        <v>45391</v>
      </c>
      <c r="W18" s="9">
        <v>44301</v>
      </c>
      <c r="X18" s="9">
        <v>34872</v>
      </c>
      <c r="Y18" s="9">
        <v>46491</v>
      </c>
      <c r="Z18" s="9">
        <v>30815</v>
      </c>
      <c r="AA18" s="9">
        <v>33579</v>
      </c>
      <c r="AB18" s="9">
        <v>30497</v>
      </c>
      <c r="AC18" s="9">
        <v>26513</v>
      </c>
      <c r="AD18" s="9">
        <v>31643</v>
      </c>
      <c r="AE18" s="9">
        <v>25488</v>
      </c>
      <c r="AF18" s="9">
        <v>19641</v>
      </c>
      <c r="AG18" s="9">
        <v>14869</v>
      </c>
      <c r="AH18" s="9">
        <v>19389</v>
      </c>
      <c r="AI18" s="9">
        <v>37641</v>
      </c>
      <c r="AJ18" s="9">
        <v>173042</v>
      </c>
      <c r="AK18" s="9">
        <v>79493</v>
      </c>
    </row>
    <row r="19" spans="1:37" x14ac:dyDescent="0.35">
      <c r="A19" s="5" t="s">
        <v>199</v>
      </c>
      <c r="B19" s="9">
        <v>46151</v>
      </c>
      <c r="C19" s="9">
        <v>23462</v>
      </c>
      <c r="D19" s="9">
        <v>32247</v>
      </c>
      <c r="E19" s="9">
        <v>35478</v>
      </c>
      <c r="F19" s="9">
        <v>41036</v>
      </c>
      <c r="G19" s="9">
        <v>52271</v>
      </c>
      <c r="H19" s="9">
        <v>91769</v>
      </c>
      <c r="I19" s="9">
        <v>27936</v>
      </c>
      <c r="J19" s="9">
        <v>53408</v>
      </c>
      <c r="K19" s="9">
        <v>90387</v>
      </c>
      <c r="L19" s="9">
        <v>25349</v>
      </c>
      <c r="M19" s="9">
        <v>67787</v>
      </c>
      <c r="N19" s="9">
        <v>40324</v>
      </c>
      <c r="O19" s="9">
        <v>42333</v>
      </c>
      <c r="P19" s="9">
        <v>48563</v>
      </c>
      <c r="Q19" s="9">
        <v>29326</v>
      </c>
      <c r="R19" s="9">
        <v>148569</v>
      </c>
      <c r="S19" s="9">
        <v>45205</v>
      </c>
      <c r="T19" s="9">
        <v>32889</v>
      </c>
      <c r="U19" s="9">
        <v>30847</v>
      </c>
      <c r="V19" s="9">
        <v>29869</v>
      </c>
      <c r="W19" s="9">
        <v>27462</v>
      </c>
      <c r="X19" s="9">
        <v>62422</v>
      </c>
      <c r="Y19" s="9">
        <v>31175</v>
      </c>
      <c r="Z19" s="9">
        <v>32110</v>
      </c>
      <c r="AA19" s="9">
        <v>45953</v>
      </c>
      <c r="AB19" s="9">
        <v>38194</v>
      </c>
      <c r="AC19" s="9">
        <v>26484</v>
      </c>
      <c r="AD19" s="9">
        <v>50855</v>
      </c>
      <c r="AE19" s="9">
        <v>166614</v>
      </c>
      <c r="AF19" s="9">
        <v>37339</v>
      </c>
      <c r="AG19" s="9">
        <v>19345</v>
      </c>
      <c r="AH19" s="9">
        <v>16215</v>
      </c>
      <c r="AI19" s="9">
        <v>38771</v>
      </c>
      <c r="AJ19" s="9">
        <v>35046</v>
      </c>
      <c r="AK19" s="9">
        <v>33043</v>
      </c>
    </row>
    <row r="20" spans="1:37" x14ac:dyDescent="0.35">
      <c r="A20" s="5" t="s">
        <v>200</v>
      </c>
      <c r="B20" s="9">
        <v>49367</v>
      </c>
      <c r="C20" s="9">
        <v>40047</v>
      </c>
      <c r="D20" s="9">
        <v>60000</v>
      </c>
      <c r="E20" s="9">
        <v>60601</v>
      </c>
      <c r="F20" s="9">
        <v>36414</v>
      </c>
      <c r="G20" s="9">
        <v>30552</v>
      </c>
      <c r="H20" s="9">
        <v>35724</v>
      </c>
      <c r="I20" s="9">
        <v>28787</v>
      </c>
      <c r="J20" s="9">
        <v>33756</v>
      </c>
      <c r="K20" s="9">
        <v>62120</v>
      </c>
      <c r="L20" s="9">
        <v>22749</v>
      </c>
      <c r="M20" s="9">
        <v>39656</v>
      </c>
      <c r="N20" s="9">
        <v>33729</v>
      </c>
      <c r="O20" s="9">
        <v>32128</v>
      </c>
      <c r="P20" s="9">
        <v>36829</v>
      </c>
      <c r="Q20" s="9">
        <v>35993</v>
      </c>
      <c r="R20" s="9">
        <v>50973</v>
      </c>
      <c r="S20" s="9">
        <v>25669</v>
      </c>
      <c r="T20" s="9">
        <v>34712</v>
      </c>
      <c r="U20" s="9">
        <v>25027</v>
      </c>
      <c r="V20" s="9">
        <v>37524</v>
      </c>
      <c r="W20" s="9">
        <v>50420</v>
      </c>
      <c r="X20" s="9">
        <v>16523</v>
      </c>
      <c r="Y20" s="9">
        <v>21458</v>
      </c>
      <c r="Z20" s="9">
        <v>17658</v>
      </c>
      <c r="AA20" s="9">
        <v>15554</v>
      </c>
      <c r="AB20" s="9">
        <v>23572</v>
      </c>
      <c r="AC20" s="9">
        <v>28907</v>
      </c>
      <c r="AD20" s="9">
        <v>20772</v>
      </c>
      <c r="AE20" s="9">
        <v>19713</v>
      </c>
      <c r="AF20" s="9">
        <v>18522</v>
      </c>
      <c r="AG20" s="9">
        <v>17106</v>
      </c>
      <c r="AH20" s="9">
        <v>17305</v>
      </c>
      <c r="AI20" s="9">
        <v>20216</v>
      </c>
      <c r="AJ20" s="9">
        <v>29566</v>
      </c>
      <c r="AK20" s="9">
        <v>25822</v>
      </c>
    </row>
    <row r="21" spans="1:37" x14ac:dyDescent="0.35">
      <c r="A21" s="5" t="s">
        <v>201</v>
      </c>
      <c r="B21" s="9">
        <v>71732</v>
      </c>
      <c r="C21" s="9">
        <v>19921</v>
      </c>
      <c r="D21" s="9">
        <v>65311</v>
      </c>
      <c r="E21" s="9">
        <v>45266</v>
      </c>
      <c r="F21" s="9">
        <v>30590</v>
      </c>
      <c r="G21" s="9">
        <v>50463</v>
      </c>
      <c r="H21" s="9">
        <v>64664</v>
      </c>
      <c r="I21" s="9">
        <v>25604</v>
      </c>
      <c r="J21" s="9">
        <v>53139</v>
      </c>
      <c r="K21" s="9">
        <v>52902</v>
      </c>
      <c r="L21" s="9">
        <v>23829</v>
      </c>
      <c r="M21" s="9">
        <v>61822</v>
      </c>
      <c r="N21" s="9">
        <v>58290</v>
      </c>
      <c r="O21" s="9">
        <v>36115</v>
      </c>
      <c r="P21" s="9">
        <v>47635</v>
      </c>
      <c r="Q21" s="9">
        <v>15547</v>
      </c>
      <c r="R21" s="9">
        <v>15854</v>
      </c>
      <c r="S21" s="9">
        <v>16891</v>
      </c>
      <c r="T21" s="9">
        <v>9637</v>
      </c>
      <c r="U21" s="9">
        <v>8534</v>
      </c>
      <c r="V21" s="9">
        <v>20107</v>
      </c>
      <c r="W21" s="9">
        <v>8859</v>
      </c>
      <c r="X21" s="9">
        <v>8735</v>
      </c>
      <c r="Y21" s="9">
        <v>11249</v>
      </c>
      <c r="Z21" s="9">
        <v>9682</v>
      </c>
      <c r="AA21" s="9">
        <v>7448</v>
      </c>
      <c r="AB21" s="9">
        <v>7096</v>
      </c>
      <c r="AC21" s="9">
        <v>5477</v>
      </c>
      <c r="AD21" s="9">
        <v>5426</v>
      </c>
      <c r="AE21" s="9">
        <v>5374</v>
      </c>
      <c r="AF21" s="9">
        <v>5215</v>
      </c>
      <c r="AG21" s="9">
        <v>6800</v>
      </c>
      <c r="AH21" s="9">
        <v>4317</v>
      </c>
      <c r="AI21" s="9">
        <v>19752</v>
      </c>
      <c r="AJ21" s="9">
        <v>8878</v>
      </c>
      <c r="AK21" s="9">
        <v>8439</v>
      </c>
    </row>
    <row r="22" spans="1:37" x14ac:dyDescent="0.35">
      <c r="A22" s="5" t="s">
        <v>202</v>
      </c>
      <c r="B22" s="9">
        <v>14099</v>
      </c>
      <c r="C22" s="9">
        <v>18936</v>
      </c>
      <c r="D22" s="9">
        <v>21361</v>
      </c>
      <c r="E22" s="9">
        <v>21764</v>
      </c>
      <c r="F22" s="9">
        <v>18788</v>
      </c>
      <c r="G22" s="9">
        <v>19968</v>
      </c>
      <c r="H22" s="9">
        <v>22822</v>
      </c>
      <c r="I22" s="9">
        <v>11129</v>
      </c>
      <c r="J22" s="9">
        <v>20895</v>
      </c>
      <c r="K22" s="9">
        <v>24562</v>
      </c>
      <c r="L22" s="9">
        <v>14674</v>
      </c>
      <c r="M22" s="9">
        <v>13597</v>
      </c>
      <c r="N22" s="9">
        <v>13487</v>
      </c>
      <c r="O22" s="9">
        <v>17510</v>
      </c>
      <c r="P22" s="9">
        <v>18183</v>
      </c>
      <c r="Q22" s="9">
        <v>13183</v>
      </c>
      <c r="R22" s="9">
        <v>16880</v>
      </c>
      <c r="S22" s="9">
        <v>11893</v>
      </c>
      <c r="T22" s="9">
        <v>14913</v>
      </c>
      <c r="U22" s="9">
        <v>16732</v>
      </c>
      <c r="V22" s="9">
        <v>20342</v>
      </c>
      <c r="W22" s="9">
        <v>17025</v>
      </c>
      <c r="X22" s="9">
        <v>14152</v>
      </c>
      <c r="Y22" s="9">
        <v>13449</v>
      </c>
      <c r="Z22" s="9">
        <v>14856</v>
      </c>
      <c r="AA22" s="9">
        <v>17257</v>
      </c>
      <c r="AB22" s="9">
        <v>16722</v>
      </c>
      <c r="AC22" s="9">
        <v>18006</v>
      </c>
      <c r="AD22" s="9">
        <v>15439</v>
      </c>
      <c r="AE22" s="9">
        <v>9140</v>
      </c>
      <c r="AF22" s="9">
        <v>14999</v>
      </c>
      <c r="AG22" s="9">
        <v>12139</v>
      </c>
      <c r="AH22" s="9">
        <v>18116</v>
      </c>
      <c r="AI22" s="9">
        <v>18976</v>
      </c>
      <c r="AJ22" s="9">
        <v>24780</v>
      </c>
      <c r="AK22" s="9">
        <v>21083</v>
      </c>
    </row>
    <row r="23" spans="1:37" x14ac:dyDescent="0.35">
      <c r="A23" s="5" t="s">
        <v>203</v>
      </c>
      <c r="B23" s="9">
        <v>311701</v>
      </c>
      <c r="C23" s="9">
        <v>328426</v>
      </c>
      <c r="D23" s="9">
        <v>362032</v>
      </c>
      <c r="E23" s="9">
        <v>579719</v>
      </c>
      <c r="F23" s="9">
        <v>440859</v>
      </c>
      <c r="G23" s="9">
        <v>246381</v>
      </c>
      <c r="H23" s="9">
        <v>309727</v>
      </c>
      <c r="I23" s="9">
        <v>279856</v>
      </c>
      <c r="J23" s="9">
        <v>466125</v>
      </c>
      <c r="K23" s="9">
        <v>448109</v>
      </c>
      <c r="L23" s="9">
        <v>225132</v>
      </c>
      <c r="M23" s="9">
        <v>297857</v>
      </c>
      <c r="N23" s="9">
        <v>310323</v>
      </c>
      <c r="O23" s="9">
        <v>347697</v>
      </c>
      <c r="P23" s="9">
        <v>479744</v>
      </c>
      <c r="Q23" s="9">
        <v>243301</v>
      </c>
      <c r="R23" s="9">
        <v>319573</v>
      </c>
      <c r="S23" s="9">
        <v>724846</v>
      </c>
      <c r="T23" s="9">
        <v>366378</v>
      </c>
      <c r="U23" s="9">
        <v>156627</v>
      </c>
      <c r="V23" s="9">
        <v>332143</v>
      </c>
      <c r="W23" s="9">
        <v>552170</v>
      </c>
      <c r="X23" s="9">
        <v>291569</v>
      </c>
      <c r="Y23" s="9">
        <v>474727</v>
      </c>
      <c r="Z23" s="9">
        <v>118009</v>
      </c>
      <c r="AA23" s="9">
        <v>226803</v>
      </c>
      <c r="AB23" s="9">
        <v>582541</v>
      </c>
      <c r="AC23" s="9">
        <v>188549</v>
      </c>
      <c r="AD23" s="9">
        <v>242450</v>
      </c>
      <c r="AE23" s="9">
        <v>405589</v>
      </c>
      <c r="AF23" s="9">
        <v>302811</v>
      </c>
      <c r="AG23" s="9">
        <v>137199</v>
      </c>
      <c r="AH23" s="9">
        <v>434360</v>
      </c>
      <c r="AI23" s="9">
        <v>390795</v>
      </c>
      <c r="AJ23" s="9">
        <v>213962</v>
      </c>
      <c r="AK23" s="9">
        <v>253980</v>
      </c>
    </row>
    <row r="24" spans="1:37" x14ac:dyDescent="0.35">
      <c r="A24" s="5" t="s">
        <v>204</v>
      </c>
      <c r="B24" s="9">
        <v>243227</v>
      </c>
      <c r="C24" s="9">
        <v>245180</v>
      </c>
      <c r="D24" s="9">
        <v>220098</v>
      </c>
      <c r="E24" s="9">
        <v>248160</v>
      </c>
      <c r="F24" s="9">
        <v>229646</v>
      </c>
      <c r="G24" s="9">
        <v>243500</v>
      </c>
      <c r="H24" s="9">
        <v>268961</v>
      </c>
      <c r="I24" s="9">
        <v>236254</v>
      </c>
      <c r="J24" s="9">
        <v>243822</v>
      </c>
      <c r="K24" s="9">
        <v>164505</v>
      </c>
      <c r="L24" s="9">
        <v>169550</v>
      </c>
      <c r="M24" s="9">
        <v>160475</v>
      </c>
      <c r="N24" s="9">
        <v>187108</v>
      </c>
      <c r="O24" s="9">
        <v>193483</v>
      </c>
      <c r="P24" s="9">
        <v>165816</v>
      </c>
      <c r="Q24" s="9">
        <v>143882</v>
      </c>
      <c r="R24" s="9">
        <v>183928</v>
      </c>
      <c r="S24" s="9">
        <v>150912</v>
      </c>
      <c r="T24" s="9">
        <v>131092</v>
      </c>
      <c r="U24" s="9">
        <v>161486</v>
      </c>
      <c r="V24" s="9">
        <v>159192</v>
      </c>
      <c r="W24" s="9">
        <v>172823</v>
      </c>
      <c r="X24" s="9">
        <v>127302</v>
      </c>
      <c r="Y24" s="9">
        <v>108413</v>
      </c>
      <c r="Z24" s="9">
        <v>139545</v>
      </c>
      <c r="AA24" s="9">
        <v>128198</v>
      </c>
      <c r="AB24" s="9">
        <v>124824</v>
      </c>
      <c r="AC24" s="9">
        <v>137128</v>
      </c>
      <c r="AD24" s="9">
        <v>136607</v>
      </c>
      <c r="AE24" s="9">
        <v>115500</v>
      </c>
      <c r="AF24" s="9">
        <v>85631</v>
      </c>
      <c r="AG24" s="9">
        <v>219435</v>
      </c>
      <c r="AH24" s="9">
        <v>139734</v>
      </c>
      <c r="AI24" s="9">
        <v>157276</v>
      </c>
      <c r="AJ24" s="9">
        <v>292086</v>
      </c>
      <c r="AK24" s="9">
        <v>209000</v>
      </c>
    </row>
    <row r="25" spans="1:37" x14ac:dyDescent="0.35">
      <c r="A25" s="5" t="s">
        <v>205</v>
      </c>
      <c r="B25" s="9">
        <v>0</v>
      </c>
      <c r="C25" s="9">
        <v>0</v>
      </c>
      <c r="D25" s="9">
        <v>0</v>
      </c>
      <c r="E25" s="9">
        <v>0</v>
      </c>
      <c r="F25" s="9">
        <v>0</v>
      </c>
      <c r="G25" s="9">
        <v>0</v>
      </c>
      <c r="H25" s="9">
        <v>0</v>
      </c>
      <c r="I25" s="9">
        <v>0</v>
      </c>
      <c r="J25" s="9">
        <v>0</v>
      </c>
      <c r="K25" s="9">
        <v>0</v>
      </c>
      <c r="L25" s="9">
        <v>0</v>
      </c>
      <c r="M25" s="9">
        <v>0</v>
      </c>
      <c r="N25" s="9">
        <v>0</v>
      </c>
      <c r="O25" s="9">
        <v>0</v>
      </c>
      <c r="P25" s="9">
        <v>0</v>
      </c>
      <c r="Q25" s="9">
        <v>0</v>
      </c>
      <c r="R25" s="9">
        <v>0</v>
      </c>
      <c r="S25" s="9">
        <v>0</v>
      </c>
      <c r="T25" s="9">
        <v>0</v>
      </c>
      <c r="U25" s="9">
        <v>0</v>
      </c>
      <c r="V25" s="9">
        <v>0</v>
      </c>
      <c r="W25" s="9">
        <v>0</v>
      </c>
      <c r="X25" s="9">
        <v>0</v>
      </c>
      <c r="Y25" s="9">
        <v>0</v>
      </c>
      <c r="Z25" s="9">
        <v>0</v>
      </c>
      <c r="AA25" s="9">
        <v>0</v>
      </c>
      <c r="AB25" s="9">
        <v>0</v>
      </c>
      <c r="AC25" s="9">
        <v>0</v>
      </c>
      <c r="AD25" s="9">
        <v>0</v>
      </c>
      <c r="AE25" s="9">
        <v>0</v>
      </c>
      <c r="AF25" s="9">
        <v>0</v>
      </c>
      <c r="AG25" s="9">
        <v>0</v>
      </c>
      <c r="AH25" s="9">
        <v>0</v>
      </c>
      <c r="AI25" s="9">
        <v>0</v>
      </c>
      <c r="AJ25" s="9">
        <v>0</v>
      </c>
      <c r="AK25" s="9">
        <v>0</v>
      </c>
    </row>
    <row r="26" spans="1:37" x14ac:dyDescent="0.35">
      <c r="A26" s="5" t="s">
        <v>206</v>
      </c>
      <c r="B26" s="9">
        <v>47775</v>
      </c>
      <c r="C26" s="9">
        <v>63588</v>
      </c>
      <c r="D26" s="9">
        <v>39889</v>
      </c>
      <c r="E26" s="9">
        <v>60851</v>
      </c>
      <c r="F26" s="9">
        <v>80433</v>
      </c>
      <c r="G26" s="9">
        <v>58378</v>
      </c>
      <c r="H26" s="9">
        <v>74596</v>
      </c>
      <c r="I26" s="9">
        <v>56842</v>
      </c>
      <c r="J26" s="9">
        <v>98504</v>
      </c>
      <c r="K26" s="9">
        <v>65669</v>
      </c>
      <c r="L26" s="9">
        <v>70320</v>
      </c>
      <c r="M26" s="9">
        <v>54758</v>
      </c>
      <c r="N26" s="9">
        <v>67045</v>
      </c>
      <c r="O26" s="9">
        <v>81237</v>
      </c>
      <c r="P26" s="9">
        <v>65987</v>
      </c>
      <c r="Q26" s="9">
        <v>62829</v>
      </c>
      <c r="R26" s="9">
        <v>62454</v>
      </c>
      <c r="S26" s="9">
        <v>45653</v>
      </c>
      <c r="T26" s="9">
        <v>55914</v>
      </c>
      <c r="U26" s="9">
        <v>46243</v>
      </c>
      <c r="V26" s="9">
        <v>75450</v>
      </c>
      <c r="W26" s="9">
        <v>51260</v>
      </c>
      <c r="X26" s="9">
        <v>35339</v>
      </c>
      <c r="Y26" s="9">
        <v>50085</v>
      </c>
      <c r="Z26" s="9">
        <v>32130</v>
      </c>
      <c r="AA26" s="9">
        <v>42384</v>
      </c>
      <c r="AB26" s="9">
        <v>42263</v>
      </c>
      <c r="AC26" s="9">
        <v>54904</v>
      </c>
      <c r="AD26" s="9">
        <v>46879</v>
      </c>
      <c r="AE26" s="9">
        <v>26706</v>
      </c>
      <c r="AF26" s="9">
        <v>39403</v>
      </c>
      <c r="AG26" s="9">
        <v>44859</v>
      </c>
      <c r="AH26" s="9">
        <v>42366</v>
      </c>
      <c r="AI26" s="9">
        <v>35870</v>
      </c>
      <c r="AJ26" s="9">
        <v>43449</v>
      </c>
      <c r="AK26" s="9">
        <v>48888</v>
      </c>
    </row>
    <row r="27" spans="1:37" x14ac:dyDescent="0.35">
      <c r="A27" s="5" t="s">
        <v>207</v>
      </c>
      <c r="B27" s="9">
        <v>53076</v>
      </c>
      <c r="C27" s="9">
        <v>63246</v>
      </c>
      <c r="D27" s="9">
        <v>47942</v>
      </c>
      <c r="E27" s="9">
        <v>53511</v>
      </c>
      <c r="F27" s="9">
        <v>48436</v>
      </c>
      <c r="G27" s="9">
        <v>57658</v>
      </c>
      <c r="H27" s="9">
        <v>57747</v>
      </c>
      <c r="I27" s="9">
        <v>51670</v>
      </c>
      <c r="J27" s="9">
        <v>65823</v>
      </c>
      <c r="K27" s="9">
        <v>50459</v>
      </c>
      <c r="L27" s="9">
        <v>39804</v>
      </c>
      <c r="M27" s="9">
        <v>60979</v>
      </c>
      <c r="N27" s="9">
        <v>59941</v>
      </c>
      <c r="O27" s="9">
        <v>56197</v>
      </c>
      <c r="P27" s="9">
        <v>50546</v>
      </c>
      <c r="Q27" s="9">
        <v>51404</v>
      </c>
      <c r="R27" s="9">
        <v>49199</v>
      </c>
      <c r="S27" s="9">
        <v>45140</v>
      </c>
      <c r="T27" s="9">
        <v>43915</v>
      </c>
      <c r="U27" s="9">
        <v>49028</v>
      </c>
      <c r="V27" s="9">
        <v>46944</v>
      </c>
      <c r="W27" s="9">
        <v>54932</v>
      </c>
      <c r="X27" s="9">
        <v>37660</v>
      </c>
      <c r="Y27" s="9">
        <v>46014</v>
      </c>
      <c r="Z27" s="9">
        <v>53566</v>
      </c>
      <c r="AA27" s="9">
        <v>54076</v>
      </c>
      <c r="AB27" s="9">
        <v>48649</v>
      </c>
      <c r="AC27" s="9">
        <v>41626</v>
      </c>
      <c r="AD27" s="9">
        <v>40421</v>
      </c>
      <c r="AE27" s="9">
        <v>36221</v>
      </c>
      <c r="AF27" s="9">
        <v>27678</v>
      </c>
      <c r="AG27" s="9">
        <v>28652</v>
      </c>
      <c r="AH27" s="9">
        <v>26595</v>
      </c>
      <c r="AI27" s="9">
        <v>37580</v>
      </c>
      <c r="AJ27" s="9">
        <v>41220</v>
      </c>
      <c r="AK27" s="9">
        <v>50945</v>
      </c>
    </row>
    <row r="28" spans="1:37" x14ac:dyDescent="0.35">
      <c r="A28" s="5" t="s">
        <v>208</v>
      </c>
      <c r="B28" s="9">
        <v>683</v>
      </c>
      <c r="C28" s="9">
        <v>1005</v>
      </c>
      <c r="D28" s="9">
        <v>1321</v>
      </c>
      <c r="E28" s="9">
        <v>2292</v>
      </c>
      <c r="F28" s="9">
        <v>2590</v>
      </c>
      <c r="G28" s="9">
        <v>1676</v>
      </c>
      <c r="H28" s="9">
        <v>3963</v>
      </c>
      <c r="I28" s="9">
        <v>7103</v>
      </c>
      <c r="J28" s="9">
        <v>7380</v>
      </c>
      <c r="K28" s="9">
        <v>1681</v>
      </c>
      <c r="L28" s="9">
        <v>1572</v>
      </c>
      <c r="M28" s="9">
        <v>5099</v>
      </c>
      <c r="N28" s="9">
        <v>2105</v>
      </c>
      <c r="O28" s="9">
        <v>3129</v>
      </c>
      <c r="P28" s="9">
        <v>2187</v>
      </c>
      <c r="Q28" s="9">
        <v>2398</v>
      </c>
      <c r="R28" s="9">
        <v>4837</v>
      </c>
      <c r="S28" s="9">
        <v>1192</v>
      </c>
      <c r="T28" s="9">
        <v>1623</v>
      </c>
      <c r="U28" s="9">
        <v>3077</v>
      </c>
      <c r="V28" s="9">
        <v>2966</v>
      </c>
      <c r="W28" s="9">
        <v>677</v>
      </c>
      <c r="X28" s="9">
        <v>947</v>
      </c>
      <c r="Y28" s="9">
        <v>459</v>
      </c>
      <c r="Z28" s="9">
        <v>3668</v>
      </c>
      <c r="AA28" s="9">
        <v>2774</v>
      </c>
      <c r="AB28" s="9">
        <v>3532</v>
      </c>
      <c r="AC28" s="9">
        <v>2701</v>
      </c>
      <c r="AD28" s="9">
        <v>2568</v>
      </c>
      <c r="AE28" s="9">
        <v>429</v>
      </c>
      <c r="AF28" s="9">
        <v>415</v>
      </c>
      <c r="AG28" s="9">
        <v>1412</v>
      </c>
      <c r="AH28" s="9">
        <v>391</v>
      </c>
      <c r="AI28" s="9">
        <v>1977</v>
      </c>
      <c r="AJ28" s="9">
        <v>824</v>
      </c>
      <c r="AK28" s="9">
        <v>586</v>
      </c>
    </row>
    <row r="29" spans="1:37" x14ac:dyDescent="0.35">
      <c r="A29" s="5" t="s">
        <v>209</v>
      </c>
      <c r="B29" s="9">
        <v>7434</v>
      </c>
      <c r="C29" s="9">
        <v>2792</v>
      </c>
      <c r="D29" s="9">
        <v>7758</v>
      </c>
      <c r="E29" s="9">
        <v>9914</v>
      </c>
      <c r="F29" s="9">
        <v>4005</v>
      </c>
      <c r="G29" s="9">
        <v>9284</v>
      </c>
      <c r="H29" s="9">
        <v>18929</v>
      </c>
      <c r="I29" s="9">
        <v>5070</v>
      </c>
      <c r="J29" s="9">
        <v>8474</v>
      </c>
      <c r="K29" s="9">
        <v>6756</v>
      </c>
      <c r="L29" s="9">
        <v>2661</v>
      </c>
      <c r="M29" s="9">
        <v>7263</v>
      </c>
      <c r="N29" s="9">
        <v>6794</v>
      </c>
      <c r="O29" s="9">
        <v>4537</v>
      </c>
      <c r="P29" s="9">
        <v>2467</v>
      </c>
      <c r="Q29" s="9">
        <v>1702</v>
      </c>
      <c r="R29" s="9">
        <v>3782</v>
      </c>
      <c r="S29" s="9">
        <v>5303</v>
      </c>
      <c r="T29" s="9">
        <v>7128</v>
      </c>
      <c r="U29" s="9">
        <v>4900</v>
      </c>
      <c r="V29" s="9">
        <v>4245</v>
      </c>
      <c r="W29" s="9">
        <v>6313</v>
      </c>
      <c r="X29" s="9">
        <v>5383</v>
      </c>
      <c r="Y29" s="9">
        <v>4551</v>
      </c>
      <c r="Z29" s="9">
        <v>9177</v>
      </c>
      <c r="AA29" s="9">
        <v>6165</v>
      </c>
      <c r="AB29" s="9">
        <v>5646</v>
      </c>
      <c r="AC29" s="9">
        <v>2878</v>
      </c>
      <c r="AD29" s="9">
        <v>5597</v>
      </c>
      <c r="AE29" s="9">
        <v>3424</v>
      </c>
      <c r="AF29" s="9">
        <v>5572</v>
      </c>
      <c r="AG29" s="9">
        <v>4028</v>
      </c>
      <c r="AH29" s="9">
        <v>2264</v>
      </c>
      <c r="AI29" s="9">
        <v>3007</v>
      </c>
      <c r="AJ29" s="9">
        <v>4117</v>
      </c>
      <c r="AK29" s="9">
        <v>3976</v>
      </c>
    </row>
    <row r="30" spans="1:37" x14ac:dyDescent="0.35">
      <c r="A30" s="5" t="s">
        <v>210</v>
      </c>
      <c r="B30" s="9">
        <v>1248</v>
      </c>
      <c r="C30" s="9">
        <v>3033</v>
      </c>
      <c r="D30" s="9">
        <v>4156</v>
      </c>
      <c r="E30" s="9">
        <v>2474</v>
      </c>
      <c r="F30" s="9">
        <v>3363</v>
      </c>
      <c r="G30" s="9">
        <v>2261</v>
      </c>
      <c r="H30" s="9">
        <v>1482</v>
      </c>
      <c r="I30" s="9">
        <v>3397</v>
      </c>
      <c r="J30" s="9">
        <v>2665</v>
      </c>
      <c r="K30" s="9">
        <v>2763</v>
      </c>
      <c r="L30" s="9">
        <v>3576</v>
      </c>
      <c r="M30" s="9">
        <v>1415</v>
      </c>
      <c r="N30" s="9">
        <v>1308</v>
      </c>
      <c r="O30" s="9">
        <v>2107</v>
      </c>
      <c r="P30" s="9">
        <v>1266</v>
      </c>
      <c r="Q30" s="9">
        <v>1753</v>
      </c>
      <c r="R30" s="9">
        <v>74911</v>
      </c>
      <c r="S30" s="9">
        <v>2391</v>
      </c>
      <c r="T30" s="9">
        <v>1647</v>
      </c>
      <c r="U30" s="9">
        <v>1440</v>
      </c>
      <c r="V30" s="9">
        <v>2800</v>
      </c>
      <c r="W30" s="9">
        <v>2397</v>
      </c>
      <c r="X30" s="9">
        <v>1919</v>
      </c>
      <c r="Y30" s="9">
        <v>147603</v>
      </c>
      <c r="Z30" s="9">
        <v>75397</v>
      </c>
      <c r="AA30" s="9">
        <v>2198</v>
      </c>
      <c r="AB30" s="9">
        <v>1326</v>
      </c>
      <c r="AC30" s="9">
        <v>75320</v>
      </c>
      <c r="AD30" s="9">
        <v>2420</v>
      </c>
      <c r="AE30" s="9">
        <v>901</v>
      </c>
      <c r="AF30" s="9">
        <v>1552</v>
      </c>
      <c r="AG30" s="9">
        <v>1764</v>
      </c>
      <c r="AH30" s="9">
        <v>1142</v>
      </c>
      <c r="AI30" s="9">
        <v>875</v>
      </c>
      <c r="AJ30" s="9">
        <v>1383</v>
      </c>
      <c r="AK30" s="9">
        <v>1934</v>
      </c>
    </row>
    <row r="31" spans="1:37" x14ac:dyDescent="0.35">
      <c r="A31" s="5" t="s">
        <v>211</v>
      </c>
      <c r="B31" s="9">
        <v>4546</v>
      </c>
      <c r="C31" s="9">
        <v>6222</v>
      </c>
      <c r="D31" s="9">
        <v>5236</v>
      </c>
      <c r="E31" s="9">
        <v>2679</v>
      </c>
      <c r="F31" s="9">
        <v>2361</v>
      </c>
      <c r="G31" s="9">
        <v>6190</v>
      </c>
      <c r="H31" s="9">
        <v>5771</v>
      </c>
      <c r="I31" s="9">
        <v>1988</v>
      </c>
      <c r="J31" s="9">
        <v>4834</v>
      </c>
      <c r="K31" s="9">
        <v>3457</v>
      </c>
      <c r="L31" s="9">
        <v>3112</v>
      </c>
      <c r="M31" s="9">
        <v>36764</v>
      </c>
      <c r="N31" s="9">
        <v>3612</v>
      </c>
      <c r="O31" s="9">
        <v>37348</v>
      </c>
      <c r="P31" s="9">
        <v>2085</v>
      </c>
      <c r="Q31" s="9">
        <v>3760</v>
      </c>
      <c r="R31" s="9">
        <v>1758</v>
      </c>
      <c r="S31" s="9">
        <v>3405</v>
      </c>
      <c r="T31" s="9">
        <v>1720</v>
      </c>
      <c r="U31" s="9">
        <v>4669</v>
      </c>
      <c r="V31" s="9">
        <v>8742</v>
      </c>
      <c r="W31" s="9">
        <v>5032</v>
      </c>
      <c r="X31" s="9">
        <v>2064</v>
      </c>
      <c r="Y31" s="9">
        <v>3255</v>
      </c>
      <c r="Z31" s="9">
        <v>5651</v>
      </c>
      <c r="AA31" s="9">
        <v>2954</v>
      </c>
      <c r="AB31" s="9">
        <v>5755</v>
      </c>
      <c r="AC31" s="9">
        <v>6963</v>
      </c>
      <c r="AD31" s="9">
        <v>2511</v>
      </c>
      <c r="AE31" s="9">
        <v>2627</v>
      </c>
      <c r="AF31" s="9">
        <v>3321</v>
      </c>
      <c r="AG31" s="9">
        <v>2033</v>
      </c>
      <c r="AH31" s="9">
        <v>4166</v>
      </c>
      <c r="AI31" s="9">
        <v>4278</v>
      </c>
      <c r="AJ31" s="9">
        <v>4599</v>
      </c>
      <c r="AK31" s="9">
        <v>3703</v>
      </c>
    </row>
    <row r="32" spans="1:37" x14ac:dyDescent="0.35">
      <c r="A32" s="5" t="s">
        <v>212</v>
      </c>
      <c r="B32" s="9">
        <v>23443</v>
      </c>
      <c r="C32" s="9">
        <v>25261</v>
      </c>
      <c r="D32" s="9">
        <v>43738</v>
      </c>
      <c r="E32" s="9">
        <v>40588</v>
      </c>
      <c r="F32" s="9">
        <v>53328</v>
      </c>
      <c r="G32" s="9">
        <v>36867</v>
      </c>
      <c r="H32" s="9">
        <v>39967</v>
      </c>
      <c r="I32" s="9">
        <v>56782</v>
      </c>
      <c r="J32" s="9">
        <v>77050</v>
      </c>
      <c r="K32" s="9">
        <v>64250</v>
      </c>
      <c r="L32" s="9">
        <v>55495</v>
      </c>
      <c r="M32" s="9">
        <v>50034</v>
      </c>
      <c r="N32" s="9">
        <v>63831</v>
      </c>
      <c r="O32" s="9">
        <v>99722</v>
      </c>
      <c r="P32" s="9">
        <v>50109</v>
      </c>
      <c r="Q32" s="9">
        <v>61700</v>
      </c>
      <c r="R32" s="9">
        <v>54760</v>
      </c>
      <c r="S32" s="9">
        <v>80083</v>
      </c>
      <c r="T32" s="9">
        <v>54494</v>
      </c>
      <c r="U32" s="9">
        <v>57543</v>
      </c>
      <c r="V32" s="9">
        <v>63477</v>
      </c>
      <c r="W32" s="9">
        <v>82851</v>
      </c>
      <c r="X32" s="9">
        <v>46052</v>
      </c>
      <c r="Y32" s="9">
        <v>63625</v>
      </c>
      <c r="Z32" s="9">
        <v>50889</v>
      </c>
      <c r="AA32" s="9">
        <v>37847</v>
      </c>
      <c r="AB32" s="9">
        <v>49558</v>
      </c>
      <c r="AC32" s="9">
        <v>39217</v>
      </c>
      <c r="AD32" s="9">
        <v>65237</v>
      </c>
      <c r="AE32" s="9">
        <v>77157</v>
      </c>
      <c r="AF32" s="9">
        <v>51982</v>
      </c>
      <c r="AG32" s="9">
        <v>72190</v>
      </c>
      <c r="AH32" s="9">
        <v>50587</v>
      </c>
      <c r="AI32" s="9">
        <v>33432</v>
      </c>
      <c r="AJ32" s="9">
        <v>38779</v>
      </c>
      <c r="AK32" s="9">
        <v>54274</v>
      </c>
    </row>
    <row r="33" spans="1:37" x14ac:dyDescent="0.35">
      <c r="A33" s="5" t="s">
        <v>213</v>
      </c>
      <c r="B33" s="9">
        <v>1217</v>
      </c>
      <c r="C33" s="9">
        <v>2481</v>
      </c>
      <c r="D33" s="9">
        <v>11506</v>
      </c>
      <c r="E33" s="9">
        <v>11752</v>
      </c>
      <c r="F33" s="9">
        <v>8491</v>
      </c>
      <c r="G33" s="9">
        <v>7196</v>
      </c>
      <c r="H33" s="9">
        <v>4725</v>
      </c>
      <c r="I33" s="9">
        <v>4547</v>
      </c>
      <c r="J33" s="9">
        <v>5283</v>
      </c>
      <c r="K33" s="9">
        <v>3207</v>
      </c>
      <c r="L33" s="9">
        <v>3637</v>
      </c>
      <c r="M33" s="9">
        <v>7025</v>
      </c>
      <c r="N33" s="9">
        <v>7541</v>
      </c>
      <c r="O33" s="9">
        <v>17793</v>
      </c>
      <c r="P33" s="9">
        <v>25664</v>
      </c>
      <c r="Q33" s="9">
        <v>22473</v>
      </c>
      <c r="R33" s="9">
        <v>16048</v>
      </c>
      <c r="S33" s="9">
        <v>8584</v>
      </c>
      <c r="T33" s="9">
        <v>23025</v>
      </c>
      <c r="U33" s="9">
        <v>7668</v>
      </c>
      <c r="V33" s="9">
        <v>17124</v>
      </c>
      <c r="W33" s="9">
        <v>7573</v>
      </c>
      <c r="X33" s="9">
        <v>23128</v>
      </c>
      <c r="Y33" s="9">
        <v>17610</v>
      </c>
      <c r="Z33" s="9">
        <v>13013</v>
      </c>
      <c r="AA33" s="9">
        <v>2612</v>
      </c>
      <c r="AB33" s="9">
        <v>2018</v>
      </c>
      <c r="AC33" s="9">
        <v>1908</v>
      </c>
      <c r="AD33" s="9">
        <v>2655</v>
      </c>
      <c r="AE33" s="9">
        <v>1910</v>
      </c>
      <c r="AF33" s="9">
        <v>1659</v>
      </c>
      <c r="AG33" s="9">
        <v>1933</v>
      </c>
      <c r="AH33" s="9">
        <v>2413</v>
      </c>
      <c r="AI33" s="9">
        <v>2584</v>
      </c>
      <c r="AJ33" s="9">
        <v>3068</v>
      </c>
      <c r="AK33" s="9">
        <v>2113</v>
      </c>
    </row>
    <row r="34" spans="1:37" x14ac:dyDescent="0.35">
      <c r="A34" s="5" t="s">
        <v>214</v>
      </c>
      <c r="B34" s="9">
        <v>75900</v>
      </c>
      <c r="C34" s="9">
        <v>65457</v>
      </c>
      <c r="D34" s="9">
        <v>67063</v>
      </c>
      <c r="E34" s="9">
        <v>81269</v>
      </c>
      <c r="F34" s="9">
        <v>101311</v>
      </c>
      <c r="G34" s="9">
        <v>107918</v>
      </c>
      <c r="H34" s="9">
        <v>142268</v>
      </c>
      <c r="I34" s="9">
        <v>75842</v>
      </c>
      <c r="J34" s="9">
        <v>140971</v>
      </c>
      <c r="K34" s="9">
        <v>91187</v>
      </c>
      <c r="L34" s="9">
        <v>95335</v>
      </c>
      <c r="M34" s="9">
        <v>77716</v>
      </c>
      <c r="N34" s="9">
        <v>86822</v>
      </c>
      <c r="O34" s="9">
        <v>68707</v>
      </c>
      <c r="P34" s="9">
        <v>69829</v>
      </c>
      <c r="Q34" s="9">
        <v>99576</v>
      </c>
      <c r="R34" s="9">
        <v>74375</v>
      </c>
      <c r="S34" s="9">
        <v>68665</v>
      </c>
      <c r="T34" s="9">
        <v>100088</v>
      </c>
      <c r="U34" s="9">
        <v>80670</v>
      </c>
      <c r="V34" s="9">
        <v>118678</v>
      </c>
      <c r="W34" s="9">
        <v>89926</v>
      </c>
      <c r="X34" s="9">
        <v>69131</v>
      </c>
      <c r="Y34" s="9">
        <v>75420</v>
      </c>
      <c r="Z34" s="9">
        <v>83374</v>
      </c>
      <c r="AA34" s="9">
        <v>94592</v>
      </c>
      <c r="AB34" s="9">
        <v>81584</v>
      </c>
      <c r="AC34" s="9">
        <v>78402</v>
      </c>
      <c r="AD34" s="9">
        <v>93730</v>
      </c>
      <c r="AE34" s="9">
        <v>87799</v>
      </c>
      <c r="AF34" s="9">
        <v>114980</v>
      </c>
      <c r="AG34" s="9">
        <v>64689</v>
      </c>
      <c r="AH34" s="9">
        <v>105793</v>
      </c>
      <c r="AI34" s="9">
        <v>92062</v>
      </c>
      <c r="AJ34" s="9">
        <v>98823</v>
      </c>
      <c r="AK34" s="9">
        <v>92138</v>
      </c>
    </row>
    <row r="35" spans="1:37" x14ac:dyDescent="0.35">
      <c r="A35" s="5" t="s">
        <v>215</v>
      </c>
      <c r="B35" s="9">
        <v>3740306</v>
      </c>
      <c r="C35" s="9">
        <v>4082822</v>
      </c>
      <c r="D35" s="9">
        <v>4075989</v>
      </c>
      <c r="E35" s="9">
        <v>4373980</v>
      </c>
      <c r="F35" s="9">
        <v>4684693</v>
      </c>
      <c r="G35" s="9">
        <v>5333607</v>
      </c>
      <c r="H35" s="9">
        <v>4555767</v>
      </c>
      <c r="I35" s="9">
        <v>4809421</v>
      </c>
      <c r="J35" s="9">
        <v>4344070</v>
      </c>
      <c r="K35" s="9">
        <v>4196284</v>
      </c>
      <c r="L35" s="9">
        <v>3439005</v>
      </c>
      <c r="M35" s="9">
        <v>3691849</v>
      </c>
      <c r="N35" s="9">
        <v>3979774</v>
      </c>
      <c r="O35" s="9">
        <v>3928370</v>
      </c>
      <c r="P35" s="9">
        <v>3160397</v>
      </c>
      <c r="Q35" s="9">
        <v>2962949</v>
      </c>
      <c r="R35" s="9">
        <v>3084471</v>
      </c>
      <c r="S35" s="9">
        <v>2919438</v>
      </c>
      <c r="T35" s="9">
        <v>3581383</v>
      </c>
      <c r="U35" s="9">
        <v>2808492</v>
      </c>
      <c r="V35" s="9">
        <v>3191052</v>
      </c>
      <c r="W35" s="9">
        <v>3542640</v>
      </c>
      <c r="X35" s="9">
        <v>2977358</v>
      </c>
      <c r="Y35" s="9">
        <v>2524216</v>
      </c>
      <c r="Z35" s="9">
        <v>2756166</v>
      </c>
      <c r="AA35" s="9">
        <v>2405160</v>
      </c>
      <c r="AB35" s="9">
        <v>2264388</v>
      </c>
      <c r="AC35" s="9">
        <v>2471805</v>
      </c>
      <c r="AD35" s="9">
        <v>2320501</v>
      </c>
      <c r="AE35" s="9">
        <v>2438838</v>
      </c>
      <c r="AF35" s="9">
        <v>2196981</v>
      </c>
      <c r="AG35" s="9">
        <v>1703250</v>
      </c>
      <c r="AH35" s="9">
        <v>2192562</v>
      </c>
      <c r="AI35" s="9">
        <v>3014122</v>
      </c>
      <c r="AJ35" s="9">
        <v>2707467</v>
      </c>
      <c r="AK35" s="9">
        <v>3097834</v>
      </c>
    </row>
    <row r="36" spans="1:37" x14ac:dyDescent="0.35">
      <c r="A36" s="5" t="s">
        <v>216</v>
      </c>
      <c r="B36" s="9">
        <v>5154779</v>
      </c>
      <c r="C36" s="9">
        <v>5557119</v>
      </c>
      <c r="D36" s="9">
        <v>6233818</v>
      </c>
      <c r="E36" s="9">
        <v>5884698</v>
      </c>
      <c r="F36" s="9">
        <v>6150507</v>
      </c>
      <c r="G36" s="9">
        <v>6672175</v>
      </c>
      <c r="H36" s="9">
        <v>7049568</v>
      </c>
      <c r="I36" s="9">
        <v>6755655</v>
      </c>
      <c r="J36" s="9">
        <v>5784848</v>
      </c>
      <c r="K36" s="9">
        <v>6247336</v>
      </c>
      <c r="L36" s="9">
        <v>4802094</v>
      </c>
      <c r="M36" s="9">
        <v>4826818</v>
      </c>
      <c r="N36" s="9">
        <v>5235038</v>
      </c>
      <c r="O36" s="9">
        <v>5553622</v>
      </c>
      <c r="P36" s="9">
        <v>5198396</v>
      </c>
      <c r="Q36" s="9">
        <v>4852096</v>
      </c>
      <c r="R36" s="9">
        <v>4623527</v>
      </c>
      <c r="S36" s="9">
        <v>4044927</v>
      </c>
      <c r="T36" s="9">
        <v>3811035</v>
      </c>
      <c r="U36" s="9">
        <v>4271295</v>
      </c>
      <c r="V36" s="9">
        <v>4941837</v>
      </c>
      <c r="W36" s="9">
        <v>5549343</v>
      </c>
      <c r="X36" s="9">
        <v>3904908</v>
      </c>
      <c r="Y36" s="9">
        <v>4566888</v>
      </c>
      <c r="Z36" s="9">
        <v>4098730</v>
      </c>
      <c r="AA36" s="9">
        <v>3920478</v>
      </c>
      <c r="AB36" s="9">
        <v>3810320</v>
      </c>
      <c r="AC36" s="9">
        <v>4057093</v>
      </c>
      <c r="AD36" s="9">
        <v>3782960</v>
      </c>
      <c r="AE36" s="9">
        <v>4080198</v>
      </c>
      <c r="AF36" s="9">
        <v>3672727</v>
      </c>
      <c r="AG36" s="9">
        <v>2929890</v>
      </c>
      <c r="AH36" s="9">
        <v>2898079</v>
      </c>
      <c r="AI36" s="9">
        <v>3683598</v>
      </c>
      <c r="AJ36" s="9">
        <v>4084098</v>
      </c>
      <c r="AK36" s="9">
        <v>4882427</v>
      </c>
    </row>
    <row r="37" spans="1:37" x14ac:dyDescent="0.35">
      <c r="A37" s="5" t="s">
        <v>217</v>
      </c>
      <c r="B37" s="9">
        <v>1116549</v>
      </c>
      <c r="C37" s="9">
        <v>1118234</v>
      </c>
      <c r="D37" s="9">
        <v>1229078</v>
      </c>
      <c r="E37" s="9">
        <v>1367212</v>
      </c>
      <c r="F37" s="9">
        <v>1654932</v>
      </c>
      <c r="G37" s="9">
        <v>1430283</v>
      </c>
      <c r="H37" s="9">
        <v>1455141</v>
      </c>
      <c r="I37" s="9">
        <v>1194254</v>
      </c>
      <c r="J37" s="9">
        <v>1225542</v>
      </c>
      <c r="K37" s="9">
        <v>1206732</v>
      </c>
      <c r="L37" s="9">
        <v>898526</v>
      </c>
      <c r="M37" s="9">
        <v>1082779</v>
      </c>
      <c r="N37" s="9">
        <v>1170890</v>
      </c>
      <c r="O37" s="9">
        <v>1329198</v>
      </c>
      <c r="P37" s="9">
        <v>980583</v>
      </c>
      <c r="Q37" s="9">
        <v>903601</v>
      </c>
      <c r="R37" s="9">
        <v>1005828</v>
      </c>
      <c r="S37" s="9">
        <v>965175</v>
      </c>
      <c r="T37" s="9">
        <v>981095</v>
      </c>
      <c r="U37" s="9">
        <v>908860</v>
      </c>
      <c r="V37" s="9">
        <v>1009146</v>
      </c>
      <c r="W37" s="9">
        <v>1066012</v>
      </c>
      <c r="X37" s="9">
        <v>1001918</v>
      </c>
      <c r="Y37" s="9">
        <v>982646</v>
      </c>
      <c r="Z37" s="9">
        <v>888000</v>
      </c>
      <c r="AA37" s="9">
        <v>814908</v>
      </c>
      <c r="AB37" s="9">
        <v>916638</v>
      </c>
      <c r="AC37" s="9">
        <v>877251</v>
      </c>
      <c r="AD37" s="9">
        <v>849391</v>
      </c>
      <c r="AE37" s="9">
        <v>1014441</v>
      </c>
      <c r="AF37" s="9">
        <v>896456</v>
      </c>
      <c r="AG37" s="9">
        <v>692502</v>
      </c>
      <c r="AH37" s="9">
        <v>567314</v>
      </c>
      <c r="AI37" s="9">
        <v>821266</v>
      </c>
      <c r="AJ37" s="9">
        <v>868932</v>
      </c>
      <c r="AK37" s="9">
        <v>1048522</v>
      </c>
    </row>
    <row r="38" spans="1:37" x14ac:dyDescent="0.35">
      <c r="A38" s="5" t="s">
        <v>218</v>
      </c>
      <c r="B38" s="9">
        <v>1790423</v>
      </c>
      <c r="C38" s="9">
        <v>1762557</v>
      </c>
      <c r="D38" s="9">
        <v>1965567</v>
      </c>
      <c r="E38" s="9">
        <v>2241114</v>
      </c>
      <c r="F38" s="9">
        <v>2254888</v>
      </c>
      <c r="G38" s="9">
        <v>2197398</v>
      </c>
      <c r="H38" s="9">
        <v>1931552</v>
      </c>
      <c r="I38" s="9">
        <v>2033102</v>
      </c>
      <c r="J38" s="9">
        <v>2071321</v>
      </c>
      <c r="K38" s="9">
        <v>1997489</v>
      </c>
      <c r="L38" s="9">
        <v>1645446</v>
      </c>
      <c r="M38" s="9">
        <v>2225138</v>
      </c>
      <c r="N38" s="9">
        <v>1988820</v>
      </c>
      <c r="O38" s="9">
        <v>1714880</v>
      </c>
      <c r="P38" s="9">
        <v>1629858</v>
      </c>
      <c r="Q38" s="9">
        <v>1727737</v>
      </c>
      <c r="R38" s="9">
        <v>1907122</v>
      </c>
      <c r="S38" s="9">
        <v>1710339</v>
      </c>
      <c r="T38" s="9">
        <v>1782396</v>
      </c>
      <c r="U38" s="9">
        <v>1660820</v>
      </c>
      <c r="V38" s="9">
        <v>1691105</v>
      </c>
      <c r="W38" s="9">
        <v>1840984</v>
      </c>
      <c r="X38" s="9">
        <v>1410067</v>
      </c>
      <c r="Y38" s="9">
        <v>1906010</v>
      </c>
      <c r="Z38" s="9">
        <v>1582628</v>
      </c>
      <c r="AA38" s="9">
        <v>1708670</v>
      </c>
      <c r="AB38" s="9">
        <v>1722178</v>
      </c>
      <c r="AC38" s="9">
        <v>1592499</v>
      </c>
      <c r="AD38" s="9">
        <v>1573936</v>
      </c>
      <c r="AE38" s="9">
        <v>1452448</v>
      </c>
      <c r="AF38" s="9">
        <v>1309206</v>
      </c>
      <c r="AG38" s="9">
        <v>1215694</v>
      </c>
      <c r="AH38" s="9">
        <v>1408737</v>
      </c>
      <c r="AI38" s="9">
        <v>2504510</v>
      </c>
      <c r="AJ38" s="9">
        <v>1703571</v>
      </c>
      <c r="AK38" s="9">
        <v>1689722</v>
      </c>
    </row>
    <row r="39" spans="1:37" x14ac:dyDescent="0.35">
      <c r="A39" s="5" t="s">
        <v>219</v>
      </c>
      <c r="B39" s="9">
        <v>449544</v>
      </c>
      <c r="C39" s="9">
        <v>392738</v>
      </c>
      <c r="D39" s="9">
        <v>461908</v>
      </c>
      <c r="E39" s="9">
        <v>509268</v>
      </c>
      <c r="F39" s="9">
        <v>455447</v>
      </c>
      <c r="G39" s="9">
        <v>737588</v>
      </c>
      <c r="H39" s="9">
        <v>472359</v>
      </c>
      <c r="I39" s="9">
        <v>493861</v>
      </c>
      <c r="J39" s="9">
        <v>276456</v>
      </c>
      <c r="K39" s="9">
        <v>670528</v>
      </c>
      <c r="L39" s="9">
        <v>519274</v>
      </c>
      <c r="M39" s="9">
        <v>325864</v>
      </c>
      <c r="N39" s="9">
        <v>452365</v>
      </c>
      <c r="O39" s="9">
        <v>304342</v>
      </c>
      <c r="P39" s="9">
        <v>257507</v>
      </c>
      <c r="Q39" s="9">
        <v>218120</v>
      </c>
      <c r="R39" s="9">
        <v>188701</v>
      </c>
      <c r="S39" s="9">
        <v>346813</v>
      </c>
      <c r="T39" s="9">
        <v>363217</v>
      </c>
      <c r="U39" s="9">
        <v>241352</v>
      </c>
      <c r="V39" s="9">
        <v>264431</v>
      </c>
      <c r="W39" s="9">
        <v>312926</v>
      </c>
      <c r="X39" s="9">
        <v>219550</v>
      </c>
      <c r="Y39" s="9">
        <v>343638</v>
      </c>
      <c r="Z39" s="9">
        <v>327498</v>
      </c>
      <c r="AA39" s="9">
        <v>246851</v>
      </c>
      <c r="AB39" s="9">
        <v>224144</v>
      </c>
      <c r="AC39" s="9">
        <v>268968</v>
      </c>
      <c r="AD39" s="9">
        <v>273130</v>
      </c>
      <c r="AE39" s="9">
        <v>283466</v>
      </c>
      <c r="AF39" s="9">
        <v>356460</v>
      </c>
      <c r="AG39" s="9">
        <v>278782</v>
      </c>
      <c r="AH39" s="9">
        <v>247214</v>
      </c>
      <c r="AI39" s="9">
        <v>449515</v>
      </c>
      <c r="AJ39" s="9">
        <v>331483</v>
      </c>
      <c r="AK39" s="9">
        <v>430961</v>
      </c>
    </row>
    <row r="40" spans="1:37" x14ac:dyDescent="0.35">
      <c r="A40" s="5" t="s">
        <v>220</v>
      </c>
      <c r="B40" s="9">
        <v>195030</v>
      </c>
      <c r="C40" s="9">
        <v>280992</v>
      </c>
      <c r="D40" s="9">
        <v>594395</v>
      </c>
      <c r="E40" s="9">
        <v>1504662</v>
      </c>
      <c r="F40" s="9">
        <v>1087906</v>
      </c>
      <c r="G40" s="9">
        <v>1698433</v>
      </c>
      <c r="H40" s="9">
        <v>1042776</v>
      </c>
      <c r="I40" s="9">
        <v>1485468</v>
      </c>
      <c r="J40" s="9">
        <v>629986</v>
      </c>
      <c r="K40" s="9">
        <v>339098</v>
      </c>
      <c r="L40" s="9">
        <v>630559</v>
      </c>
      <c r="M40" s="9">
        <v>1295867</v>
      </c>
      <c r="N40" s="9">
        <v>1260386</v>
      </c>
      <c r="O40" s="9">
        <v>732835</v>
      </c>
      <c r="P40" s="9">
        <v>721899</v>
      </c>
      <c r="Q40" s="9">
        <v>363127</v>
      </c>
      <c r="R40" s="9">
        <v>238718</v>
      </c>
      <c r="S40" s="9">
        <v>422961</v>
      </c>
      <c r="T40" s="9">
        <v>619307</v>
      </c>
      <c r="U40" s="9">
        <v>337789</v>
      </c>
      <c r="V40" s="9">
        <v>625369</v>
      </c>
      <c r="W40" s="9">
        <v>1555131</v>
      </c>
      <c r="X40" s="9">
        <v>1134340</v>
      </c>
      <c r="Y40" s="9">
        <v>872487</v>
      </c>
      <c r="Z40" s="9">
        <v>538116</v>
      </c>
      <c r="AA40" s="9">
        <v>336505</v>
      </c>
      <c r="AB40" s="9">
        <v>86356</v>
      </c>
      <c r="AC40" s="9">
        <v>70633</v>
      </c>
      <c r="AD40" s="9">
        <v>77148</v>
      </c>
      <c r="AE40" s="9">
        <v>86990</v>
      </c>
      <c r="AF40" s="9">
        <v>92601</v>
      </c>
      <c r="AG40" s="9">
        <v>80030</v>
      </c>
      <c r="AH40" s="9">
        <v>76917</v>
      </c>
      <c r="AI40" s="9">
        <v>240034</v>
      </c>
      <c r="AJ40" s="9">
        <v>173729</v>
      </c>
      <c r="AK40" s="9">
        <v>217874</v>
      </c>
    </row>
    <row r="41" spans="1:37" x14ac:dyDescent="0.35">
      <c r="A41" s="5" t="s">
        <v>221</v>
      </c>
      <c r="B41" s="9">
        <v>4643</v>
      </c>
      <c r="C41" s="9">
        <v>2950</v>
      </c>
      <c r="D41" s="9">
        <v>7222</v>
      </c>
      <c r="E41" s="9">
        <v>27116</v>
      </c>
      <c r="F41" s="9">
        <v>3719</v>
      </c>
      <c r="G41" s="9">
        <v>6565</v>
      </c>
      <c r="H41" s="9">
        <v>2897</v>
      </c>
      <c r="I41" s="9">
        <v>3820</v>
      </c>
      <c r="J41" s="9">
        <v>47951</v>
      </c>
      <c r="K41" s="9">
        <v>10026</v>
      </c>
      <c r="L41" s="9">
        <v>2489</v>
      </c>
      <c r="M41" s="9">
        <v>12861</v>
      </c>
      <c r="N41" s="9">
        <v>36482</v>
      </c>
      <c r="O41" s="9">
        <v>8414</v>
      </c>
      <c r="P41" s="9">
        <v>4406</v>
      </c>
      <c r="Q41" s="9">
        <v>3217</v>
      </c>
      <c r="R41" s="9">
        <v>3716</v>
      </c>
      <c r="S41" s="9">
        <v>3072</v>
      </c>
      <c r="T41" s="9">
        <v>8148</v>
      </c>
      <c r="U41" s="9">
        <v>2739</v>
      </c>
      <c r="V41" s="9">
        <v>2824</v>
      </c>
      <c r="W41" s="9">
        <v>5464</v>
      </c>
      <c r="X41" s="9">
        <v>3497</v>
      </c>
      <c r="Y41" s="9">
        <v>2815</v>
      </c>
      <c r="Z41" s="9">
        <v>2842</v>
      </c>
      <c r="AA41" s="9">
        <v>3357</v>
      </c>
      <c r="AB41" s="9">
        <v>2423</v>
      </c>
      <c r="AC41" s="9">
        <v>2401</v>
      </c>
      <c r="AD41" s="9">
        <v>2322</v>
      </c>
      <c r="AE41" s="9">
        <v>3055</v>
      </c>
      <c r="AF41" s="9">
        <v>1511</v>
      </c>
      <c r="AG41" s="9">
        <v>2353</v>
      </c>
      <c r="AH41" s="9">
        <v>1738</v>
      </c>
      <c r="AI41" s="9">
        <v>3702</v>
      </c>
      <c r="AJ41" s="9">
        <v>4108</v>
      </c>
      <c r="AK41" s="9">
        <v>7018</v>
      </c>
    </row>
    <row r="42" spans="1:37" x14ac:dyDescent="0.35">
      <c r="A42" s="5" t="s">
        <v>222</v>
      </c>
      <c r="B42" s="9">
        <v>1958783</v>
      </c>
      <c r="C42" s="9">
        <v>1568729</v>
      </c>
      <c r="D42" s="9">
        <v>1730554</v>
      </c>
      <c r="E42" s="9">
        <v>2375792</v>
      </c>
      <c r="F42" s="9">
        <v>2259090</v>
      </c>
      <c r="G42" s="9">
        <v>2086867</v>
      </c>
      <c r="H42" s="9">
        <v>2151719</v>
      </c>
      <c r="I42" s="9">
        <v>1872698</v>
      </c>
      <c r="J42" s="9">
        <v>1922464</v>
      </c>
      <c r="K42" s="9">
        <v>2236449</v>
      </c>
      <c r="L42" s="9">
        <v>1770380</v>
      </c>
      <c r="M42" s="9">
        <v>1798392</v>
      </c>
      <c r="N42" s="9">
        <v>2274199</v>
      </c>
      <c r="O42" s="9">
        <v>1928255</v>
      </c>
      <c r="P42" s="9">
        <v>1704354</v>
      </c>
      <c r="Q42" s="9">
        <v>1715696</v>
      </c>
      <c r="R42" s="9">
        <v>1742412</v>
      </c>
      <c r="S42" s="9">
        <v>1648685</v>
      </c>
      <c r="T42" s="9">
        <v>1741781</v>
      </c>
      <c r="U42" s="9">
        <v>1581962</v>
      </c>
      <c r="V42" s="9">
        <v>1770996</v>
      </c>
      <c r="W42" s="9">
        <v>1758115</v>
      </c>
      <c r="X42" s="9">
        <v>1402805</v>
      </c>
      <c r="Y42" s="9">
        <v>1766128</v>
      </c>
      <c r="Z42" s="9">
        <v>1636831</v>
      </c>
      <c r="AA42" s="9">
        <v>1517606</v>
      </c>
      <c r="AB42" s="9">
        <v>1433309</v>
      </c>
      <c r="AC42" s="9">
        <v>1499010</v>
      </c>
      <c r="AD42" s="9">
        <v>1463700</v>
      </c>
      <c r="AE42" s="9">
        <v>1533658</v>
      </c>
      <c r="AF42" s="9">
        <v>1563752</v>
      </c>
      <c r="AG42" s="9">
        <v>1221984</v>
      </c>
      <c r="AH42" s="9">
        <v>1013515</v>
      </c>
      <c r="AI42" s="9">
        <v>1378299</v>
      </c>
      <c r="AJ42" s="9">
        <v>1528014</v>
      </c>
      <c r="AK42" s="9">
        <v>1361099</v>
      </c>
    </row>
    <row r="43" spans="1:37" x14ac:dyDescent="0.35">
      <c r="A43" s="5" t="s">
        <v>223</v>
      </c>
      <c r="B43" s="9">
        <v>2271626</v>
      </c>
      <c r="C43" s="9">
        <v>2504491</v>
      </c>
      <c r="D43" s="9">
        <v>2406706</v>
      </c>
      <c r="E43" s="9">
        <v>2481370</v>
      </c>
      <c r="F43" s="9">
        <v>2311824</v>
      </c>
      <c r="G43" s="9">
        <v>2327064</v>
      </c>
      <c r="H43" s="9">
        <v>2472924</v>
      </c>
      <c r="I43" s="9">
        <v>2329546</v>
      </c>
      <c r="J43" s="9">
        <v>2464468</v>
      </c>
      <c r="K43" s="9">
        <v>2673309</v>
      </c>
      <c r="L43" s="9">
        <v>2195357</v>
      </c>
      <c r="M43" s="9">
        <v>2225689</v>
      </c>
      <c r="N43" s="9">
        <v>2461955</v>
      </c>
      <c r="O43" s="9">
        <v>2207061</v>
      </c>
      <c r="P43" s="9">
        <v>2144334</v>
      </c>
      <c r="Q43" s="9">
        <v>2144273</v>
      </c>
      <c r="R43" s="9">
        <v>2156629</v>
      </c>
      <c r="S43" s="9">
        <v>2207935</v>
      </c>
      <c r="T43" s="9">
        <v>1919748</v>
      </c>
      <c r="U43" s="9">
        <v>1855420</v>
      </c>
      <c r="V43" s="9">
        <v>1965326</v>
      </c>
      <c r="W43" s="9">
        <v>2045433</v>
      </c>
      <c r="X43" s="9">
        <v>1752673</v>
      </c>
      <c r="Y43" s="9">
        <v>1777803</v>
      </c>
      <c r="Z43" s="9">
        <v>1974988</v>
      </c>
      <c r="AA43" s="9">
        <v>1968606</v>
      </c>
      <c r="AB43" s="9">
        <v>2045891</v>
      </c>
      <c r="AC43" s="9">
        <v>1946583</v>
      </c>
      <c r="AD43" s="9">
        <v>1744085</v>
      </c>
      <c r="AE43" s="9">
        <v>2098399</v>
      </c>
      <c r="AF43" s="9">
        <v>2220049</v>
      </c>
      <c r="AG43" s="9">
        <v>1949916</v>
      </c>
      <c r="AH43" s="9">
        <v>2314386</v>
      </c>
      <c r="AI43" s="9">
        <v>2246814</v>
      </c>
      <c r="AJ43" s="9">
        <v>1980315</v>
      </c>
      <c r="AK43" s="9">
        <v>2155267</v>
      </c>
    </row>
    <row r="44" spans="1:37" x14ac:dyDescent="0.35">
      <c r="A44" s="5" t="s">
        <v>224</v>
      </c>
      <c r="B44" s="9">
        <v>7403998</v>
      </c>
      <c r="C44" s="9">
        <v>5302426</v>
      </c>
      <c r="D44" s="9">
        <v>5137172</v>
      </c>
      <c r="E44" s="9">
        <v>7405741</v>
      </c>
      <c r="F44" s="9">
        <v>6466344</v>
      </c>
      <c r="G44" s="9">
        <v>6138562</v>
      </c>
      <c r="H44" s="9">
        <v>7717915</v>
      </c>
      <c r="I44" s="9">
        <v>7486002</v>
      </c>
      <c r="J44" s="9">
        <v>6769192</v>
      </c>
      <c r="K44" s="9">
        <v>6807217</v>
      </c>
      <c r="L44" s="9">
        <v>6514766</v>
      </c>
      <c r="M44" s="9">
        <v>6509744</v>
      </c>
      <c r="N44" s="9">
        <v>7653966</v>
      </c>
      <c r="O44" s="9">
        <v>7276474</v>
      </c>
      <c r="P44" s="9">
        <v>6395502</v>
      </c>
      <c r="Q44" s="9">
        <v>7014963</v>
      </c>
      <c r="R44" s="9">
        <v>7169776</v>
      </c>
      <c r="S44" s="9">
        <v>6494656</v>
      </c>
      <c r="T44" s="9">
        <v>6598202</v>
      </c>
      <c r="U44" s="9">
        <v>7161940</v>
      </c>
      <c r="V44" s="9">
        <v>6289297</v>
      </c>
      <c r="W44" s="9">
        <v>7470910</v>
      </c>
      <c r="X44" s="9">
        <v>5518278</v>
      </c>
      <c r="Y44" s="9">
        <v>5693673</v>
      </c>
      <c r="Z44" s="9">
        <v>5941191</v>
      </c>
      <c r="AA44" s="9">
        <v>5671808</v>
      </c>
      <c r="AB44" s="9">
        <v>5784153</v>
      </c>
      <c r="AC44" s="9">
        <v>5594771</v>
      </c>
      <c r="AD44" s="9">
        <v>5104848</v>
      </c>
      <c r="AE44" s="9">
        <v>5031862</v>
      </c>
      <c r="AF44" s="9">
        <v>4886363</v>
      </c>
      <c r="AG44" s="9">
        <v>4674102</v>
      </c>
      <c r="AH44" s="9">
        <v>5387093</v>
      </c>
      <c r="AI44" s="9">
        <v>5823657</v>
      </c>
      <c r="AJ44" s="9">
        <v>5116584</v>
      </c>
      <c r="AK44" s="9">
        <v>4726790</v>
      </c>
    </row>
    <row r="45" spans="1:37" x14ac:dyDescent="0.35">
      <c r="A45" s="5" t="s">
        <v>225</v>
      </c>
      <c r="B45" s="9">
        <v>2865718</v>
      </c>
      <c r="C45" s="9">
        <v>2165065</v>
      </c>
      <c r="D45" s="9">
        <v>2330102</v>
      </c>
      <c r="E45" s="9">
        <v>2896148</v>
      </c>
      <c r="F45" s="9">
        <v>2412712</v>
      </c>
      <c r="G45" s="9">
        <v>2397646</v>
      </c>
      <c r="H45" s="9">
        <v>2915966</v>
      </c>
      <c r="I45" s="9">
        <v>2146717</v>
      </c>
      <c r="J45" s="9">
        <v>2343752</v>
      </c>
      <c r="K45" s="9">
        <v>2390691</v>
      </c>
      <c r="L45" s="9">
        <v>1725244</v>
      </c>
      <c r="M45" s="9">
        <v>2139479</v>
      </c>
      <c r="N45" s="9">
        <v>2446975</v>
      </c>
      <c r="O45" s="9">
        <v>2260605</v>
      </c>
      <c r="P45" s="9">
        <v>2267930</v>
      </c>
      <c r="Q45" s="9">
        <v>2086562</v>
      </c>
      <c r="R45" s="9">
        <v>2213401</v>
      </c>
      <c r="S45" s="9">
        <v>2203509</v>
      </c>
      <c r="T45" s="9">
        <v>2429471</v>
      </c>
      <c r="U45" s="9">
        <v>1945102</v>
      </c>
      <c r="V45" s="9">
        <v>2431299</v>
      </c>
      <c r="W45" s="9">
        <v>2385768</v>
      </c>
      <c r="X45" s="9">
        <v>1831886</v>
      </c>
      <c r="Y45" s="9">
        <v>1941984</v>
      </c>
      <c r="Z45" s="9">
        <v>2170792</v>
      </c>
      <c r="AA45" s="9">
        <v>1791427</v>
      </c>
      <c r="AB45" s="9">
        <v>1813083</v>
      </c>
      <c r="AC45" s="9">
        <v>1848431</v>
      </c>
      <c r="AD45" s="9">
        <v>1896800</v>
      </c>
      <c r="AE45" s="9">
        <v>2083189</v>
      </c>
      <c r="AF45" s="9">
        <v>2112428</v>
      </c>
      <c r="AG45" s="9">
        <v>1483638</v>
      </c>
      <c r="AH45" s="9">
        <v>1646735</v>
      </c>
      <c r="AI45" s="9">
        <v>2203105</v>
      </c>
      <c r="AJ45" s="9">
        <v>2064426</v>
      </c>
      <c r="AK45" s="9">
        <v>2003359</v>
      </c>
    </row>
    <row r="46" spans="1:37" x14ac:dyDescent="0.35">
      <c r="A46" s="5" t="s">
        <v>226</v>
      </c>
      <c r="B46" s="9">
        <v>2768573</v>
      </c>
      <c r="C46" s="9">
        <v>2667565</v>
      </c>
      <c r="D46" s="9">
        <v>3034201</v>
      </c>
      <c r="E46" s="9">
        <v>2875136</v>
      </c>
      <c r="F46" s="9">
        <v>2621213</v>
      </c>
      <c r="G46" s="9">
        <v>3301359</v>
      </c>
      <c r="H46" s="9">
        <v>3102858</v>
      </c>
      <c r="I46" s="9">
        <v>2832744</v>
      </c>
      <c r="J46" s="9">
        <v>3158164</v>
      </c>
      <c r="K46" s="9">
        <v>3112130</v>
      </c>
      <c r="L46" s="9">
        <v>2484476</v>
      </c>
      <c r="M46" s="9">
        <v>2849971</v>
      </c>
      <c r="N46" s="9">
        <v>2942434</v>
      </c>
      <c r="O46" s="9">
        <v>3012214</v>
      </c>
      <c r="P46" s="9">
        <v>2737217</v>
      </c>
      <c r="Q46" s="9">
        <v>2484410</v>
      </c>
      <c r="R46" s="9">
        <v>2978902</v>
      </c>
      <c r="S46" s="9">
        <v>2677135</v>
      </c>
      <c r="T46" s="9">
        <v>2374868</v>
      </c>
      <c r="U46" s="9">
        <v>2356025</v>
      </c>
      <c r="V46" s="9">
        <v>2431138</v>
      </c>
      <c r="W46" s="9">
        <v>2661713</v>
      </c>
      <c r="X46" s="9">
        <v>2207809</v>
      </c>
      <c r="Y46" s="9">
        <v>2422816</v>
      </c>
      <c r="Z46" s="9">
        <v>2729473</v>
      </c>
      <c r="AA46" s="9">
        <v>2191565</v>
      </c>
      <c r="AB46" s="9">
        <v>2127798</v>
      </c>
      <c r="AC46" s="9">
        <v>2200083</v>
      </c>
      <c r="AD46" s="9">
        <v>2029872</v>
      </c>
      <c r="AE46" s="9">
        <v>2076340</v>
      </c>
      <c r="AF46" s="9">
        <v>2016863</v>
      </c>
      <c r="AG46" s="9">
        <v>1723954</v>
      </c>
      <c r="AH46" s="9">
        <v>2063432</v>
      </c>
      <c r="AI46" s="9">
        <v>2122623</v>
      </c>
      <c r="AJ46" s="9">
        <v>1972685</v>
      </c>
      <c r="AK46" s="9">
        <v>1879918</v>
      </c>
    </row>
    <row r="47" spans="1:37" x14ac:dyDescent="0.35">
      <c r="A47" s="5" t="s">
        <v>227</v>
      </c>
      <c r="B47" s="9">
        <v>29319</v>
      </c>
      <c r="C47" s="9">
        <v>42902</v>
      </c>
      <c r="D47" s="9">
        <v>21959</v>
      </c>
      <c r="E47" s="9">
        <v>18310</v>
      </c>
      <c r="F47" s="9">
        <v>26644</v>
      </c>
      <c r="G47" s="9">
        <v>16838</v>
      </c>
      <c r="H47" s="9">
        <v>19416</v>
      </c>
      <c r="I47" s="9">
        <v>30190</v>
      </c>
      <c r="J47" s="9">
        <v>24195</v>
      </c>
      <c r="K47" s="9">
        <v>27876</v>
      </c>
      <c r="L47" s="9">
        <v>36011</v>
      </c>
      <c r="M47" s="9">
        <v>20555</v>
      </c>
      <c r="N47" s="9">
        <v>41104</v>
      </c>
      <c r="O47" s="9">
        <v>33318</v>
      </c>
      <c r="P47" s="9">
        <v>17312</v>
      </c>
      <c r="Q47" s="9">
        <v>29593</v>
      </c>
      <c r="R47" s="9">
        <v>41994</v>
      </c>
      <c r="S47" s="9">
        <v>23981</v>
      </c>
      <c r="T47" s="9">
        <v>19661</v>
      </c>
      <c r="U47" s="9">
        <v>22856</v>
      </c>
      <c r="V47" s="9">
        <v>13294</v>
      </c>
      <c r="W47" s="9">
        <v>23576</v>
      </c>
      <c r="X47" s="9">
        <v>14679</v>
      </c>
      <c r="Y47" s="9">
        <v>14456</v>
      </c>
      <c r="Z47" s="9">
        <v>32529</v>
      </c>
      <c r="AA47" s="9">
        <v>35036</v>
      </c>
      <c r="AB47" s="9">
        <v>18680</v>
      </c>
      <c r="AC47" s="9">
        <v>23349</v>
      </c>
      <c r="AD47" s="9">
        <v>14557</v>
      </c>
      <c r="AE47" s="9">
        <v>11030</v>
      </c>
      <c r="AF47" s="9">
        <v>10509</v>
      </c>
      <c r="AG47" s="9">
        <v>6912</v>
      </c>
      <c r="AH47" s="9">
        <v>8588</v>
      </c>
      <c r="AI47" s="9">
        <v>10042</v>
      </c>
      <c r="AJ47" s="9">
        <v>7233</v>
      </c>
      <c r="AK47" s="9">
        <v>19517</v>
      </c>
    </row>
    <row r="48" spans="1:37" x14ac:dyDescent="0.35">
      <c r="A48" s="5" t="s">
        <v>228</v>
      </c>
      <c r="B48" s="9">
        <v>6374198</v>
      </c>
      <c r="C48" s="9">
        <v>6773005</v>
      </c>
      <c r="D48" s="9">
        <v>7810503</v>
      </c>
      <c r="E48" s="9">
        <v>7133642</v>
      </c>
      <c r="F48" s="9">
        <v>7548001</v>
      </c>
      <c r="G48" s="9">
        <v>7792074</v>
      </c>
      <c r="H48" s="9">
        <v>7516364</v>
      </c>
      <c r="I48" s="9">
        <v>6757831</v>
      </c>
      <c r="J48" s="9">
        <v>7481265</v>
      </c>
      <c r="K48" s="9">
        <v>8912350</v>
      </c>
      <c r="L48" s="9">
        <v>6929035</v>
      </c>
      <c r="M48" s="9">
        <v>7163479</v>
      </c>
      <c r="N48" s="9">
        <v>9215862</v>
      </c>
      <c r="O48" s="9">
        <v>8281345</v>
      </c>
      <c r="P48" s="9">
        <v>8461516</v>
      </c>
      <c r="Q48" s="9">
        <v>8785105</v>
      </c>
      <c r="R48" s="9">
        <v>8134968</v>
      </c>
      <c r="S48" s="9">
        <v>7991895</v>
      </c>
      <c r="T48" s="9">
        <v>7300460</v>
      </c>
      <c r="U48" s="9">
        <v>6720024</v>
      </c>
      <c r="V48" s="9">
        <v>7838848</v>
      </c>
      <c r="W48" s="9">
        <v>7270148</v>
      </c>
      <c r="X48" s="9">
        <v>5255659</v>
      </c>
      <c r="Y48" s="9">
        <v>5682689</v>
      </c>
      <c r="Z48" s="9">
        <v>7090834</v>
      </c>
      <c r="AA48" s="9">
        <v>6852887</v>
      </c>
      <c r="AB48" s="9">
        <v>6992713</v>
      </c>
      <c r="AC48" s="9">
        <v>6561515</v>
      </c>
      <c r="AD48" s="9">
        <v>7970167</v>
      </c>
      <c r="AE48" s="9">
        <v>5395714</v>
      </c>
      <c r="AF48" s="9">
        <v>5603145</v>
      </c>
      <c r="AG48" s="9">
        <v>5080433</v>
      </c>
      <c r="AH48" s="9">
        <v>5038157</v>
      </c>
      <c r="AI48" s="9">
        <v>5255263</v>
      </c>
      <c r="AJ48" s="9">
        <v>3910570</v>
      </c>
      <c r="AK48" s="9">
        <v>5091217</v>
      </c>
    </row>
    <row r="49" spans="1:37" x14ac:dyDescent="0.35">
      <c r="A49" s="5" t="s">
        <v>229</v>
      </c>
      <c r="B49" s="9">
        <v>214</v>
      </c>
      <c r="C49" s="9">
        <v>272</v>
      </c>
      <c r="D49" s="9">
        <v>345</v>
      </c>
      <c r="E49" s="9">
        <v>453</v>
      </c>
      <c r="F49" s="9">
        <v>232</v>
      </c>
      <c r="G49" s="9">
        <v>240</v>
      </c>
      <c r="H49" s="9">
        <v>138</v>
      </c>
      <c r="I49" s="9">
        <v>101</v>
      </c>
      <c r="J49" s="9">
        <v>72</v>
      </c>
      <c r="K49" s="9">
        <v>179</v>
      </c>
      <c r="L49" s="9">
        <v>411</v>
      </c>
      <c r="M49" s="9">
        <v>527</v>
      </c>
      <c r="N49" s="9">
        <v>510</v>
      </c>
      <c r="O49" s="9">
        <v>281</v>
      </c>
      <c r="P49" s="9">
        <v>198</v>
      </c>
      <c r="Q49" s="9">
        <v>321</v>
      </c>
      <c r="R49" s="9">
        <v>419</v>
      </c>
      <c r="S49" s="9">
        <v>738</v>
      </c>
      <c r="T49" s="9">
        <v>1996</v>
      </c>
      <c r="U49" s="9">
        <v>1621</v>
      </c>
      <c r="V49" s="9">
        <v>1190</v>
      </c>
      <c r="W49" s="9">
        <v>3687</v>
      </c>
      <c r="X49" s="9">
        <v>1614</v>
      </c>
      <c r="Y49" s="9">
        <v>501</v>
      </c>
      <c r="Z49" s="9">
        <v>877</v>
      </c>
      <c r="AA49" s="9">
        <v>648</v>
      </c>
      <c r="AB49" s="9">
        <v>967</v>
      </c>
      <c r="AC49" s="9">
        <v>2796</v>
      </c>
      <c r="AD49" s="9">
        <v>993</v>
      </c>
      <c r="AE49" s="9">
        <v>2656</v>
      </c>
      <c r="AF49" s="9">
        <v>1752</v>
      </c>
      <c r="AG49" s="9">
        <v>3709</v>
      </c>
      <c r="AH49" s="9">
        <v>1771</v>
      </c>
      <c r="AI49" s="9">
        <v>5293</v>
      </c>
      <c r="AJ49" s="9">
        <v>2199</v>
      </c>
      <c r="AK49" s="9">
        <v>3606</v>
      </c>
    </row>
    <row r="50" spans="1:37" x14ac:dyDescent="0.35">
      <c r="A50" s="5" t="s">
        <v>230</v>
      </c>
      <c r="B50" s="9">
        <v>294037</v>
      </c>
      <c r="C50" s="9">
        <v>339772</v>
      </c>
      <c r="D50" s="9">
        <v>465380</v>
      </c>
      <c r="E50" s="9">
        <v>547112</v>
      </c>
      <c r="F50" s="9">
        <v>534857</v>
      </c>
      <c r="G50" s="9">
        <v>555989</v>
      </c>
      <c r="H50" s="9">
        <v>857101</v>
      </c>
      <c r="I50" s="9">
        <v>577713</v>
      </c>
      <c r="J50" s="9">
        <v>623837</v>
      </c>
      <c r="K50" s="9">
        <v>774546</v>
      </c>
      <c r="L50" s="9">
        <v>674445</v>
      </c>
      <c r="M50" s="9">
        <v>406728</v>
      </c>
      <c r="N50" s="9">
        <v>386488</v>
      </c>
      <c r="O50" s="9">
        <v>446226</v>
      </c>
      <c r="P50" s="9">
        <v>598866</v>
      </c>
      <c r="Q50" s="9">
        <v>538925</v>
      </c>
      <c r="R50" s="9">
        <v>357449</v>
      </c>
      <c r="S50" s="9">
        <v>347409</v>
      </c>
      <c r="T50" s="9">
        <v>429289</v>
      </c>
      <c r="U50" s="9">
        <v>356064</v>
      </c>
      <c r="V50" s="9">
        <v>295743</v>
      </c>
      <c r="W50" s="9">
        <v>428361</v>
      </c>
      <c r="X50" s="9">
        <v>305629</v>
      </c>
      <c r="Y50" s="9">
        <v>375673</v>
      </c>
      <c r="Z50" s="9">
        <v>355909</v>
      </c>
      <c r="AA50" s="9">
        <v>321464</v>
      </c>
      <c r="AB50" s="9">
        <v>294936</v>
      </c>
      <c r="AC50" s="9">
        <v>312865</v>
      </c>
      <c r="AD50" s="9">
        <v>244705</v>
      </c>
      <c r="AE50" s="9">
        <v>237348</v>
      </c>
      <c r="AF50" s="9">
        <v>206126</v>
      </c>
      <c r="AG50" s="9">
        <v>120441</v>
      </c>
      <c r="AH50" s="9">
        <v>117469</v>
      </c>
      <c r="AI50" s="9">
        <v>346749</v>
      </c>
      <c r="AJ50" s="9">
        <v>350375</v>
      </c>
      <c r="AK50" s="9">
        <v>355011</v>
      </c>
    </row>
    <row r="51" spans="1:37" x14ac:dyDescent="0.35">
      <c r="A51" s="5" t="s">
        <v>231</v>
      </c>
      <c r="B51" s="9">
        <v>1703023</v>
      </c>
      <c r="C51" s="9">
        <v>1467219</v>
      </c>
      <c r="D51" s="9">
        <v>1395949</v>
      </c>
      <c r="E51" s="9">
        <v>1817817</v>
      </c>
      <c r="F51" s="9">
        <v>1593916</v>
      </c>
      <c r="G51" s="9">
        <v>1637019</v>
      </c>
      <c r="H51" s="9">
        <v>1595699</v>
      </c>
      <c r="I51" s="9">
        <v>1441178</v>
      </c>
      <c r="J51" s="9">
        <v>1671860</v>
      </c>
      <c r="K51" s="9">
        <v>1733946</v>
      </c>
      <c r="L51" s="9">
        <v>1470299</v>
      </c>
      <c r="M51" s="9">
        <v>1633973</v>
      </c>
      <c r="N51" s="9">
        <v>1617485</v>
      </c>
      <c r="O51" s="9">
        <v>1616145</v>
      </c>
      <c r="P51" s="9">
        <v>1541294</v>
      </c>
      <c r="Q51" s="9">
        <v>1610231</v>
      </c>
      <c r="R51" s="9">
        <v>1376658</v>
      </c>
      <c r="S51" s="9">
        <v>1274749</v>
      </c>
      <c r="T51" s="9">
        <v>1116307</v>
      </c>
      <c r="U51" s="9">
        <v>1054895</v>
      </c>
      <c r="V51" s="9">
        <v>1497639</v>
      </c>
      <c r="W51" s="9">
        <v>1658554</v>
      </c>
      <c r="X51" s="9">
        <v>1296692</v>
      </c>
      <c r="Y51" s="9">
        <v>1285348</v>
      </c>
      <c r="Z51" s="9">
        <v>1482607</v>
      </c>
      <c r="AA51" s="9">
        <v>1230868</v>
      </c>
      <c r="AB51" s="9">
        <v>1153001</v>
      </c>
      <c r="AC51" s="9">
        <v>1242513</v>
      </c>
      <c r="AD51" s="9">
        <v>1094267</v>
      </c>
      <c r="AE51" s="9">
        <v>845562</v>
      </c>
      <c r="AF51" s="9">
        <v>800876</v>
      </c>
      <c r="AG51" s="9">
        <v>573786</v>
      </c>
      <c r="AH51" s="9">
        <v>463499</v>
      </c>
      <c r="AI51" s="9">
        <v>1056660</v>
      </c>
      <c r="AJ51" s="9">
        <v>1363734</v>
      </c>
      <c r="AK51" s="9">
        <v>1343660</v>
      </c>
    </row>
    <row r="52" spans="1:37" x14ac:dyDescent="0.35">
      <c r="A52" s="5" t="s">
        <v>232</v>
      </c>
      <c r="B52" s="9">
        <v>27931</v>
      </c>
      <c r="C52" s="9">
        <v>34754</v>
      </c>
      <c r="D52" s="9">
        <v>21845</v>
      </c>
      <c r="E52" s="9">
        <v>30156</v>
      </c>
      <c r="F52" s="9">
        <v>32331</v>
      </c>
      <c r="G52" s="9">
        <v>18970</v>
      </c>
      <c r="H52" s="9">
        <v>28239</v>
      </c>
      <c r="I52" s="9">
        <v>15855</v>
      </c>
      <c r="J52" s="9">
        <v>22845</v>
      </c>
      <c r="K52" s="9">
        <v>24635</v>
      </c>
      <c r="L52" s="9">
        <v>21129</v>
      </c>
      <c r="M52" s="9">
        <v>28876</v>
      </c>
      <c r="N52" s="9">
        <v>32943</v>
      </c>
      <c r="O52" s="9">
        <v>20744</v>
      </c>
      <c r="P52" s="9">
        <v>20992</v>
      </c>
      <c r="Q52" s="9">
        <v>20185</v>
      </c>
      <c r="R52" s="9">
        <v>22772</v>
      </c>
      <c r="S52" s="9">
        <v>19342</v>
      </c>
      <c r="T52" s="9">
        <v>22062</v>
      </c>
      <c r="U52" s="9">
        <v>19203</v>
      </c>
      <c r="V52" s="9">
        <v>16575</v>
      </c>
      <c r="W52" s="9">
        <v>32655</v>
      </c>
      <c r="X52" s="9">
        <v>15425</v>
      </c>
      <c r="Y52" s="9">
        <v>19611</v>
      </c>
      <c r="Z52" s="9">
        <v>16375</v>
      </c>
      <c r="AA52" s="9">
        <v>16589</v>
      </c>
      <c r="AB52" s="9">
        <v>16530</v>
      </c>
      <c r="AC52" s="9">
        <v>14887</v>
      </c>
      <c r="AD52" s="9">
        <v>12826</v>
      </c>
      <c r="AE52" s="9">
        <v>16892</v>
      </c>
      <c r="AF52" s="9">
        <v>13345</v>
      </c>
      <c r="AG52" s="9">
        <v>9139</v>
      </c>
      <c r="AH52" s="9">
        <v>12440</v>
      </c>
      <c r="AI52" s="9">
        <v>22755</v>
      </c>
      <c r="AJ52" s="9">
        <v>30099</v>
      </c>
      <c r="AK52" s="9">
        <v>43551</v>
      </c>
    </row>
    <row r="53" spans="1:37" x14ac:dyDescent="0.35">
      <c r="A53" s="5" t="s">
        <v>233</v>
      </c>
      <c r="B53" s="9">
        <v>18692</v>
      </c>
      <c r="C53" s="9">
        <v>12037</v>
      </c>
      <c r="D53" s="9">
        <v>13355</v>
      </c>
      <c r="E53" s="9">
        <v>15734</v>
      </c>
      <c r="F53" s="9">
        <v>16029</v>
      </c>
      <c r="G53" s="9">
        <v>18883</v>
      </c>
      <c r="H53" s="9">
        <v>17375</v>
      </c>
      <c r="I53" s="9">
        <v>18189</v>
      </c>
      <c r="J53" s="9">
        <v>15405</v>
      </c>
      <c r="K53" s="9">
        <v>20211</v>
      </c>
      <c r="L53" s="9">
        <v>17047</v>
      </c>
      <c r="M53" s="9">
        <v>27163</v>
      </c>
      <c r="N53" s="9">
        <v>22264</v>
      </c>
      <c r="O53" s="9">
        <v>23842</v>
      </c>
      <c r="P53" s="9">
        <v>15821</v>
      </c>
      <c r="Q53" s="9">
        <v>18916</v>
      </c>
      <c r="R53" s="9">
        <v>30275</v>
      </c>
      <c r="S53" s="9">
        <v>17649</v>
      </c>
      <c r="T53" s="9">
        <v>11612</v>
      </c>
      <c r="U53" s="9">
        <v>10621</v>
      </c>
      <c r="V53" s="9">
        <v>25788</v>
      </c>
      <c r="W53" s="9">
        <v>20350</v>
      </c>
      <c r="X53" s="9">
        <v>16796</v>
      </c>
      <c r="Y53" s="9">
        <v>19654</v>
      </c>
      <c r="Z53" s="9">
        <v>18460</v>
      </c>
      <c r="AA53" s="9">
        <v>14704</v>
      </c>
      <c r="AB53" s="9">
        <v>12596</v>
      </c>
      <c r="AC53" s="9">
        <v>12353</v>
      </c>
      <c r="AD53" s="9">
        <v>12337</v>
      </c>
      <c r="AE53" s="9">
        <v>19247</v>
      </c>
      <c r="AF53" s="9">
        <v>7341</v>
      </c>
      <c r="AG53" s="9">
        <v>3273</v>
      </c>
      <c r="AH53" s="9">
        <v>1619</v>
      </c>
      <c r="AI53" s="9">
        <v>13956</v>
      </c>
      <c r="AJ53" s="9">
        <v>26784</v>
      </c>
      <c r="AK53" s="9">
        <v>24515</v>
      </c>
    </row>
    <row r="54" spans="1:37" x14ac:dyDescent="0.35">
      <c r="A54" s="5" t="s">
        <v>234</v>
      </c>
      <c r="B54" s="9">
        <v>183923</v>
      </c>
      <c r="C54" s="9">
        <v>111265</v>
      </c>
      <c r="D54" s="9">
        <v>66674</v>
      </c>
      <c r="E54" s="9">
        <v>226902</v>
      </c>
      <c r="F54" s="9">
        <v>132621</v>
      </c>
      <c r="G54" s="9">
        <v>313964</v>
      </c>
      <c r="H54" s="9">
        <v>154897</v>
      </c>
      <c r="I54" s="9">
        <v>96075</v>
      </c>
      <c r="J54" s="9">
        <v>124061</v>
      </c>
      <c r="K54" s="9">
        <v>136729</v>
      </c>
      <c r="L54" s="9">
        <v>104044</v>
      </c>
      <c r="M54" s="9">
        <v>109592</v>
      </c>
      <c r="N54" s="9">
        <v>113172</v>
      </c>
      <c r="O54" s="9">
        <v>134061</v>
      </c>
      <c r="P54" s="9">
        <v>347067</v>
      </c>
      <c r="Q54" s="9">
        <v>144473</v>
      </c>
      <c r="R54" s="9">
        <v>188100</v>
      </c>
      <c r="S54" s="9">
        <v>134201</v>
      </c>
      <c r="T54" s="9">
        <v>112620</v>
      </c>
      <c r="U54" s="9">
        <v>132392</v>
      </c>
      <c r="V54" s="9">
        <v>142533</v>
      </c>
      <c r="W54" s="9">
        <v>94380</v>
      </c>
      <c r="X54" s="9">
        <v>80077</v>
      </c>
      <c r="Y54" s="9">
        <v>114767</v>
      </c>
      <c r="Z54" s="9">
        <v>85678</v>
      </c>
      <c r="AA54" s="9">
        <v>97269</v>
      </c>
      <c r="AB54" s="9">
        <v>81263</v>
      </c>
      <c r="AC54" s="9">
        <v>66813</v>
      </c>
      <c r="AD54" s="9">
        <v>133325</v>
      </c>
      <c r="AE54" s="9">
        <v>73067</v>
      </c>
      <c r="AF54" s="9">
        <v>72764</v>
      </c>
      <c r="AG54" s="9">
        <v>58553</v>
      </c>
      <c r="AH54" s="9">
        <v>47275</v>
      </c>
      <c r="AI54" s="9">
        <v>73769</v>
      </c>
      <c r="AJ54" s="9">
        <v>171549</v>
      </c>
      <c r="AK54" s="9">
        <v>175338</v>
      </c>
    </row>
    <row r="55" spans="1:37" x14ac:dyDescent="0.35">
      <c r="A55" s="5" t="s">
        <v>235</v>
      </c>
      <c r="B55" s="9">
        <v>134049</v>
      </c>
      <c r="C55" s="9">
        <v>133349</v>
      </c>
      <c r="D55" s="9">
        <v>93118</v>
      </c>
      <c r="E55" s="9">
        <v>191920</v>
      </c>
      <c r="F55" s="9">
        <v>121017</v>
      </c>
      <c r="G55" s="9">
        <v>73049</v>
      </c>
      <c r="H55" s="9">
        <v>54396</v>
      </c>
      <c r="I55" s="9">
        <v>94567</v>
      </c>
      <c r="J55" s="9">
        <v>94393</v>
      </c>
      <c r="K55" s="9">
        <v>145333</v>
      </c>
      <c r="L55" s="9">
        <v>136719</v>
      </c>
      <c r="M55" s="9">
        <v>156549</v>
      </c>
      <c r="N55" s="9">
        <v>152800</v>
      </c>
      <c r="O55" s="9">
        <v>193618</v>
      </c>
      <c r="P55" s="9">
        <v>194731</v>
      </c>
      <c r="Q55" s="9">
        <v>157467</v>
      </c>
      <c r="R55" s="9">
        <v>161009</v>
      </c>
      <c r="S55" s="9">
        <v>77275</v>
      </c>
      <c r="T55" s="9">
        <v>82255</v>
      </c>
      <c r="U55" s="9">
        <v>93560</v>
      </c>
      <c r="V55" s="9">
        <v>197683</v>
      </c>
      <c r="W55" s="9">
        <v>105115</v>
      </c>
      <c r="X55" s="9">
        <v>85550</v>
      </c>
      <c r="Y55" s="9">
        <v>72761</v>
      </c>
      <c r="Z55" s="9">
        <v>80989</v>
      </c>
      <c r="AA55" s="9">
        <v>141900</v>
      </c>
      <c r="AB55" s="9">
        <v>117123</v>
      </c>
      <c r="AC55" s="9">
        <v>140705</v>
      </c>
      <c r="AD55" s="9">
        <v>120872</v>
      </c>
      <c r="AE55" s="9">
        <v>150201</v>
      </c>
      <c r="AF55" s="9">
        <v>115818</v>
      </c>
      <c r="AG55" s="9">
        <v>40574</v>
      </c>
      <c r="AH55" s="9">
        <v>45174</v>
      </c>
      <c r="AI55" s="9">
        <v>128041</v>
      </c>
      <c r="AJ55" s="9">
        <v>135836</v>
      </c>
      <c r="AK55" s="9">
        <v>121200</v>
      </c>
    </row>
    <row r="56" spans="1:37" x14ac:dyDescent="0.35">
      <c r="A56" s="5" t="s">
        <v>236</v>
      </c>
      <c r="B56" s="9">
        <v>24163</v>
      </c>
      <c r="C56" s="9">
        <v>21034</v>
      </c>
      <c r="D56" s="9">
        <v>121596</v>
      </c>
      <c r="E56" s="9">
        <v>41003</v>
      </c>
      <c r="F56" s="9">
        <v>48485</v>
      </c>
      <c r="G56" s="9">
        <v>10775</v>
      </c>
      <c r="H56" s="9">
        <v>59388</v>
      </c>
      <c r="I56" s="9">
        <v>10005</v>
      </c>
      <c r="J56" s="9">
        <v>21131</v>
      </c>
      <c r="K56" s="9">
        <v>35338</v>
      </c>
      <c r="L56" s="9">
        <v>19719</v>
      </c>
      <c r="M56" s="9">
        <v>29439</v>
      </c>
      <c r="N56" s="9">
        <v>44255</v>
      </c>
      <c r="O56" s="9">
        <v>6233</v>
      </c>
      <c r="P56" s="9">
        <v>9780</v>
      </c>
      <c r="Q56" s="9">
        <v>7811</v>
      </c>
      <c r="R56" s="9">
        <v>78137</v>
      </c>
      <c r="S56" s="9">
        <v>14613</v>
      </c>
      <c r="T56" s="9">
        <v>15366</v>
      </c>
      <c r="U56" s="9">
        <v>4758</v>
      </c>
      <c r="V56" s="9">
        <v>7632</v>
      </c>
      <c r="W56" s="9">
        <v>10704</v>
      </c>
      <c r="X56" s="9">
        <v>7928</v>
      </c>
      <c r="Y56" s="9">
        <v>5873</v>
      </c>
      <c r="Z56" s="9">
        <v>6783</v>
      </c>
      <c r="AA56" s="9">
        <v>9353</v>
      </c>
      <c r="AB56" s="9">
        <v>6255</v>
      </c>
      <c r="AC56" s="9">
        <v>5994</v>
      </c>
      <c r="AD56" s="9">
        <v>5882</v>
      </c>
      <c r="AE56" s="9">
        <v>5658</v>
      </c>
      <c r="AF56" s="9">
        <v>6077</v>
      </c>
      <c r="AG56" s="9">
        <v>7540</v>
      </c>
      <c r="AH56" s="9">
        <v>9007</v>
      </c>
      <c r="AI56" s="9">
        <v>20071</v>
      </c>
      <c r="AJ56" s="9">
        <v>27903</v>
      </c>
      <c r="AK56" s="9">
        <v>9776</v>
      </c>
    </row>
    <row r="57" spans="1:37" x14ac:dyDescent="0.35">
      <c r="A57" s="5" t="s">
        <v>237</v>
      </c>
      <c r="B57" s="9">
        <v>48818</v>
      </c>
      <c r="C57" s="9">
        <v>57791</v>
      </c>
      <c r="D57" s="9">
        <v>62302</v>
      </c>
      <c r="E57" s="9">
        <v>64638</v>
      </c>
      <c r="F57" s="9">
        <v>70390</v>
      </c>
      <c r="G57" s="9">
        <v>68329</v>
      </c>
      <c r="H57" s="9">
        <v>98984</v>
      </c>
      <c r="I57" s="9">
        <v>49038</v>
      </c>
      <c r="J57" s="9">
        <v>77063</v>
      </c>
      <c r="K57" s="9">
        <v>66532</v>
      </c>
      <c r="L57" s="9">
        <v>50104</v>
      </c>
      <c r="M57" s="9">
        <v>34039</v>
      </c>
      <c r="N57" s="9">
        <v>55594</v>
      </c>
      <c r="O57" s="9">
        <v>61713</v>
      </c>
      <c r="P57" s="9">
        <v>55910</v>
      </c>
      <c r="Q57" s="9">
        <v>46083</v>
      </c>
      <c r="R57" s="9">
        <v>54483</v>
      </c>
      <c r="S57" s="9">
        <v>45808</v>
      </c>
      <c r="T57" s="9">
        <v>49151</v>
      </c>
      <c r="U57" s="9">
        <v>46188</v>
      </c>
      <c r="V57" s="9">
        <v>51901</v>
      </c>
      <c r="W57" s="9">
        <v>39983</v>
      </c>
      <c r="X57" s="9">
        <v>44782</v>
      </c>
      <c r="Y57" s="9">
        <v>44062</v>
      </c>
      <c r="Z57" s="9">
        <v>38907</v>
      </c>
      <c r="AA57" s="9">
        <v>35983</v>
      </c>
      <c r="AB57" s="9">
        <v>38810</v>
      </c>
      <c r="AC57" s="9">
        <v>39090</v>
      </c>
      <c r="AD57" s="9">
        <v>41801</v>
      </c>
      <c r="AE57" s="9">
        <v>46588</v>
      </c>
      <c r="AF57" s="9">
        <v>34166</v>
      </c>
      <c r="AG57" s="9">
        <v>30208</v>
      </c>
      <c r="AH57" s="9">
        <v>36201</v>
      </c>
      <c r="AI57" s="9">
        <v>47855</v>
      </c>
      <c r="AJ57" s="9">
        <v>70001</v>
      </c>
      <c r="AK57" s="9">
        <v>79656</v>
      </c>
    </row>
    <row r="58" spans="1:37" x14ac:dyDescent="0.35">
      <c r="A58" s="5" t="s">
        <v>238</v>
      </c>
      <c r="B58" s="9">
        <v>510</v>
      </c>
      <c r="C58" s="9">
        <v>1091</v>
      </c>
      <c r="D58" s="9">
        <v>2586</v>
      </c>
      <c r="E58" s="9">
        <v>548</v>
      </c>
      <c r="F58" s="9">
        <v>810</v>
      </c>
      <c r="G58" s="9">
        <v>374</v>
      </c>
      <c r="H58" s="9">
        <v>1091</v>
      </c>
      <c r="I58" s="9">
        <v>2358</v>
      </c>
      <c r="J58" s="9">
        <v>2115</v>
      </c>
      <c r="K58" s="9">
        <v>462</v>
      </c>
      <c r="L58" s="9">
        <v>1239</v>
      </c>
      <c r="M58" s="9">
        <v>1140</v>
      </c>
      <c r="N58" s="9">
        <v>2457</v>
      </c>
      <c r="O58" s="9">
        <v>1424</v>
      </c>
      <c r="P58" s="9">
        <v>1433</v>
      </c>
      <c r="Q58" s="9">
        <v>1891</v>
      </c>
      <c r="R58" s="9">
        <v>1608</v>
      </c>
      <c r="S58" s="9">
        <v>1778</v>
      </c>
      <c r="T58" s="9">
        <v>2328</v>
      </c>
      <c r="U58" s="9">
        <v>1728</v>
      </c>
      <c r="V58" s="9">
        <v>581</v>
      </c>
      <c r="W58" s="9">
        <v>510</v>
      </c>
      <c r="X58" s="9">
        <v>1679</v>
      </c>
      <c r="Y58" s="9">
        <v>301</v>
      </c>
      <c r="Z58" s="9">
        <v>1190</v>
      </c>
      <c r="AA58" s="9">
        <v>1709</v>
      </c>
      <c r="AB58" s="9">
        <v>2557</v>
      </c>
      <c r="AC58" s="9">
        <v>4118</v>
      </c>
      <c r="AD58" s="9">
        <v>2460</v>
      </c>
      <c r="AE58" s="9">
        <v>4513</v>
      </c>
      <c r="AF58" s="9">
        <v>4725</v>
      </c>
      <c r="AG58" s="9">
        <v>5804</v>
      </c>
      <c r="AH58" s="9">
        <v>915</v>
      </c>
      <c r="AI58" s="9">
        <v>3127</v>
      </c>
      <c r="AJ58" s="9">
        <v>546</v>
      </c>
      <c r="AK58" s="9">
        <v>2391</v>
      </c>
    </row>
    <row r="59" spans="1:37" x14ac:dyDescent="0.35">
      <c r="A59" s="5" t="s">
        <v>239</v>
      </c>
      <c r="B59" s="9">
        <v>105746</v>
      </c>
      <c r="C59" s="9">
        <v>122699</v>
      </c>
      <c r="D59" s="9">
        <v>78544</v>
      </c>
      <c r="E59" s="9">
        <v>111282</v>
      </c>
      <c r="F59" s="9">
        <v>138756</v>
      </c>
      <c r="G59" s="9">
        <v>153543</v>
      </c>
      <c r="H59" s="9">
        <v>116551</v>
      </c>
      <c r="I59" s="9">
        <v>130846</v>
      </c>
      <c r="J59" s="9">
        <v>123517</v>
      </c>
      <c r="K59" s="9">
        <v>106120</v>
      </c>
      <c r="L59" s="9">
        <v>82905</v>
      </c>
      <c r="M59" s="9">
        <v>97565</v>
      </c>
      <c r="N59" s="9">
        <v>130817</v>
      </c>
      <c r="O59" s="9">
        <v>113756</v>
      </c>
      <c r="P59" s="9">
        <v>84731</v>
      </c>
      <c r="Q59" s="9">
        <v>86316</v>
      </c>
      <c r="R59" s="9">
        <v>115120</v>
      </c>
      <c r="S59" s="9">
        <v>77433</v>
      </c>
      <c r="T59" s="9">
        <v>120143</v>
      </c>
      <c r="U59" s="9">
        <v>65197</v>
      </c>
      <c r="V59" s="9">
        <v>79422</v>
      </c>
      <c r="W59" s="9">
        <v>109961</v>
      </c>
      <c r="X59" s="9">
        <v>186911</v>
      </c>
      <c r="Y59" s="9">
        <v>145386</v>
      </c>
      <c r="Z59" s="9">
        <v>79428</v>
      </c>
      <c r="AA59" s="9">
        <v>60733</v>
      </c>
      <c r="AB59" s="9">
        <v>82054</v>
      </c>
      <c r="AC59" s="9">
        <v>70195</v>
      </c>
      <c r="AD59" s="9">
        <v>69972</v>
      </c>
      <c r="AE59" s="9">
        <v>93102</v>
      </c>
      <c r="AF59" s="9">
        <v>67597</v>
      </c>
      <c r="AG59" s="9">
        <v>70264</v>
      </c>
      <c r="AH59" s="9">
        <v>58873</v>
      </c>
      <c r="AI59" s="9">
        <v>76531</v>
      </c>
      <c r="AJ59" s="9">
        <v>108427</v>
      </c>
      <c r="AK59" s="9">
        <v>64986</v>
      </c>
    </row>
    <row r="60" spans="1:37" x14ac:dyDescent="0.35">
      <c r="A60" s="5" t="s">
        <v>240</v>
      </c>
      <c r="B60" s="9">
        <v>15012</v>
      </c>
      <c r="C60" s="9">
        <v>8410</v>
      </c>
      <c r="D60" s="9">
        <v>7316</v>
      </c>
      <c r="E60" s="9">
        <v>7608</v>
      </c>
      <c r="F60" s="9">
        <v>9380</v>
      </c>
      <c r="G60" s="9">
        <v>12002</v>
      </c>
      <c r="H60" s="9">
        <v>10111</v>
      </c>
      <c r="I60" s="9">
        <v>5789</v>
      </c>
      <c r="J60" s="9">
        <v>9218</v>
      </c>
      <c r="K60" s="9">
        <v>10855</v>
      </c>
      <c r="L60" s="9">
        <v>6404</v>
      </c>
      <c r="M60" s="9">
        <v>9224</v>
      </c>
      <c r="N60" s="9">
        <v>15098</v>
      </c>
      <c r="O60" s="9">
        <v>6128</v>
      </c>
      <c r="P60" s="9">
        <v>7591</v>
      </c>
      <c r="Q60" s="9">
        <v>5291</v>
      </c>
      <c r="R60" s="9">
        <v>4202</v>
      </c>
      <c r="S60" s="9">
        <v>9055</v>
      </c>
      <c r="T60" s="9">
        <v>7550</v>
      </c>
      <c r="U60" s="9">
        <v>3120</v>
      </c>
      <c r="V60" s="9">
        <v>8821</v>
      </c>
      <c r="W60" s="9">
        <v>5623</v>
      </c>
      <c r="X60" s="9">
        <v>7352</v>
      </c>
      <c r="Y60" s="9">
        <v>4642</v>
      </c>
      <c r="Z60" s="9">
        <v>7080</v>
      </c>
      <c r="AA60" s="9">
        <v>7975</v>
      </c>
      <c r="AB60" s="9">
        <v>4568</v>
      </c>
      <c r="AC60" s="9">
        <v>37262</v>
      </c>
      <c r="AD60" s="9">
        <v>5001</v>
      </c>
      <c r="AE60" s="9">
        <v>5314</v>
      </c>
      <c r="AF60" s="9">
        <v>4129</v>
      </c>
      <c r="AG60" s="9">
        <v>3496</v>
      </c>
      <c r="AH60" s="9">
        <v>4592</v>
      </c>
      <c r="AI60" s="9">
        <v>5108</v>
      </c>
      <c r="AJ60" s="9">
        <v>4285</v>
      </c>
      <c r="AK60" s="9">
        <v>3607</v>
      </c>
    </row>
    <row r="61" spans="1:37" x14ac:dyDescent="0.35">
      <c r="A61" s="5" t="s">
        <v>241</v>
      </c>
      <c r="B61" s="9">
        <v>46086</v>
      </c>
      <c r="C61" s="9">
        <v>44896</v>
      </c>
      <c r="D61" s="9">
        <v>40943</v>
      </c>
      <c r="E61" s="9">
        <v>42895</v>
      </c>
      <c r="F61" s="9">
        <v>34121</v>
      </c>
      <c r="G61" s="9">
        <v>20377</v>
      </c>
      <c r="H61" s="9">
        <v>19183</v>
      </c>
      <c r="I61" s="9">
        <v>15363</v>
      </c>
      <c r="J61" s="9">
        <v>13101</v>
      </c>
      <c r="K61" s="9">
        <v>21471</v>
      </c>
      <c r="L61" s="9">
        <v>13719</v>
      </c>
      <c r="M61" s="9">
        <v>37106</v>
      </c>
      <c r="N61" s="9">
        <v>32896</v>
      </c>
      <c r="O61" s="9">
        <v>38914</v>
      </c>
      <c r="P61" s="9">
        <v>13755</v>
      </c>
      <c r="Q61" s="9">
        <v>21588</v>
      </c>
      <c r="R61" s="9">
        <v>16190</v>
      </c>
      <c r="S61" s="9">
        <v>9466</v>
      </c>
      <c r="T61" s="9">
        <v>15099</v>
      </c>
      <c r="U61" s="9">
        <v>12215</v>
      </c>
      <c r="V61" s="9">
        <v>42301</v>
      </c>
      <c r="W61" s="9">
        <v>20144</v>
      </c>
      <c r="X61" s="9">
        <v>14284</v>
      </c>
      <c r="Y61" s="9">
        <v>40434</v>
      </c>
      <c r="Z61" s="9">
        <v>11378</v>
      </c>
      <c r="AA61" s="9">
        <v>13515</v>
      </c>
      <c r="AB61" s="9">
        <v>25257</v>
      </c>
      <c r="AC61" s="9">
        <v>12156</v>
      </c>
      <c r="AD61" s="9">
        <v>14994</v>
      </c>
      <c r="AE61" s="9">
        <v>15602</v>
      </c>
      <c r="AF61" s="9">
        <v>14177</v>
      </c>
      <c r="AG61" s="9">
        <v>11364</v>
      </c>
      <c r="AH61" s="9">
        <v>11703</v>
      </c>
      <c r="AI61" s="9">
        <v>18219</v>
      </c>
      <c r="AJ61" s="9">
        <v>12828</v>
      </c>
      <c r="AK61" s="9">
        <v>24722</v>
      </c>
    </row>
    <row r="62" spans="1:37" x14ac:dyDescent="0.35">
      <c r="A62" s="5" t="s">
        <v>242</v>
      </c>
      <c r="B62" s="9">
        <v>1729</v>
      </c>
      <c r="C62" s="9">
        <v>2798</v>
      </c>
      <c r="D62" s="9">
        <v>1148</v>
      </c>
      <c r="E62" s="9">
        <v>1082</v>
      </c>
      <c r="F62" s="9">
        <v>1380</v>
      </c>
      <c r="G62" s="9">
        <v>1505</v>
      </c>
      <c r="H62" s="9">
        <v>2059</v>
      </c>
      <c r="I62" s="9">
        <v>1597</v>
      </c>
      <c r="J62" s="9">
        <v>1722</v>
      </c>
      <c r="K62" s="9">
        <v>1856</v>
      </c>
      <c r="L62" s="9">
        <v>987</v>
      </c>
      <c r="M62" s="9">
        <v>2256</v>
      </c>
      <c r="N62" s="9">
        <v>1301</v>
      </c>
      <c r="O62" s="9">
        <v>1632</v>
      </c>
      <c r="P62" s="9">
        <v>1318</v>
      </c>
      <c r="Q62" s="9">
        <v>1570</v>
      </c>
      <c r="R62" s="9">
        <v>1655</v>
      </c>
      <c r="S62" s="9">
        <v>1489</v>
      </c>
      <c r="T62" s="9">
        <v>1817</v>
      </c>
      <c r="U62" s="9">
        <v>1542</v>
      </c>
      <c r="V62" s="9">
        <v>2591</v>
      </c>
      <c r="W62" s="9">
        <v>1659</v>
      </c>
      <c r="X62" s="9">
        <v>2917</v>
      </c>
      <c r="Y62" s="9">
        <v>2346</v>
      </c>
      <c r="Z62" s="9">
        <v>2163</v>
      </c>
      <c r="AA62" s="9">
        <v>2112</v>
      </c>
      <c r="AB62" s="9">
        <v>1274</v>
      </c>
      <c r="AC62" s="9">
        <v>3173</v>
      </c>
      <c r="AD62" s="9">
        <v>1963</v>
      </c>
      <c r="AE62" s="9">
        <v>2093</v>
      </c>
      <c r="AF62" s="9">
        <v>1305</v>
      </c>
      <c r="AG62" s="9">
        <v>3210</v>
      </c>
      <c r="AH62" s="9">
        <v>3193</v>
      </c>
      <c r="AI62" s="9">
        <v>2544</v>
      </c>
      <c r="AJ62" s="9">
        <v>4736</v>
      </c>
      <c r="AK62" s="9">
        <v>1618</v>
      </c>
    </row>
    <row r="63" spans="1:37" x14ac:dyDescent="0.35">
      <c r="A63" s="5" t="s">
        <v>243</v>
      </c>
      <c r="B63" s="9">
        <v>18234</v>
      </c>
      <c r="C63" s="9">
        <v>16674</v>
      </c>
      <c r="D63" s="9">
        <v>45914</v>
      </c>
      <c r="E63" s="9">
        <v>19112</v>
      </c>
      <c r="F63" s="9">
        <v>68168</v>
      </c>
      <c r="G63" s="9">
        <v>78456</v>
      </c>
      <c r="H63" s="9">
        <v>19072</v>
      </c>
      <c r="I63" s="9">
        <v>15375</v>
      </c>
      <c r="J63" s="9">
        <v>80599</v>
      </c>
      <c r="K63" s="9">
        <v>73446</v>
      </c>
      <c r="L63" s="9">
        <v>59577</v>
      </c>
      <c r="M63" s="9">
        <v>117675</v>
      </c>
      <c r="N63" s="9">
        <v>20113</v>
      </c>
      <c r="O63" s="9">
        <v>14912</v>
      </c>
      <c r="P63" s="9">
        <v>71116</v>
      </c>
      <c r="Q63" s="9">
        <v>50629</v>
      </c>
      <c r="R63" s="9">
        <v>11570</v>
      </c>
      <c r="S63" s="9">
        <v>11256</v>
      </c>
      <c r="T63" s="9">
        <v>31387</v>
      </c>
      <c r="U63" s="9">
        <v>14778</v>
      </c>
      <c r="V63" s="9">
        <v>14049</v>
      </c>
      <c r="W63" s="9">
        <v>25174</v>
      </c>
      <c r="X63" s="9">
        <v>17307</v>
      </c>
      <c r="Y63" s="9">
        <v>35671</v>
      </c>
      <c r="Z63" s="9">
        <v>15487</v>
      </c>
      <c r="AA63" s="9">
        <v>12243</v>
      </c>
      <c r="AB63" s="9">
        <v>20751</v>
      </c>
      <c r="AC63" s="9">
        <v>18949</v>
      </c>
      <c r="AD63" s="9">
        <v>16117</v>
      </c>
      <c r="AE63" s="9">
        <v>33286</v>
      </c>
      <c r="AF63" s="9">
        <v>29861</v>
      </c>
      <c r="AG63" s="9">
        <v>17031</v>
      </c>
      <c r="AH63" s="9">
        <v>15543</v>
      </c>
      <c r="AI63" s="9">
        <v>24086</v>
      </c>
      <c r="AJ63" s="9">
        <v>46235</v>
      </c>
      <c r="AK63" s="9">
        <v>13934</v>
      </c>
    </row>
    <row r="64" spans="1:37" x14ac:dyDescent="0.35">
      <c r="A64" s="5" t="s">
        <v>244</v>
      </c>
      <c r="B64" s="9">
        <v>64520</v>
      </c>
      <c r="C64" s="9">
        <v>172041</v>
      </c>
      <c r="D64" s="9">
        <v>99750</v>
      </c>
      <c r="E64" s="9">
        <v>95392</v>
      </c>
      <c r="F64" s="9">
        <v>101056</v>
      </c>
      <c r="G64" s="9">
        <v>96592</v>
      </c>
      <c r="H64" s="9">
        <v>91131</v>
      </c>
      <c r="I64" s="9">
        <v>95147</v>
      </c>
      <c r="J64" s="9">
        <v>83902</v>
      </c>
      <c r="K64" s="9">
        <v>106031</v>
      </c>
      <c r="L64" s="9">
        <v>92609</v>
      </c>
      <c r="M64" s="9">
        <v>56135</v>
      </c>
      <c r="N64" s="9">
        <v>73090</v>
      </c>
      <c r="O64" s="9">
        <v>84556</v>
      </c>
      <c r="P64" s="9">
        <v>104376</v>
      </c>
      <c r="Q64" s="9">
        <v>85148</v>
      </c>
      <c r="R64" s="9">
        <v>72064</v>
      </c>
      <c r="S64" s="9">
        <v>72604</v>
      </c>
      <c r="T64" s="9">
        <v>91253</v>
      </c>
      <c r="U64" s="9">
        <v>67345</v>
      </c>
      <c r="V64" s="9">
        <v>91589</v>
      </c>
      <c r="W64" s="9">
        <v>116734</v>
      </c>
      <c r="X64" s="9">
        <v>73835</v>
      </c>
      <c r="Y64" s="9">
        <v>79839</v>
      </c>
      <c r="Z64" s="9">
        <v>50873</v>
      </c>
      <c r="AA64" s="9">
        <v>47072</v>
      </c>
      <c r="AB64" s="9">
        <v>142721</v>
      </c>
      <c r="AC64" s="9">
        <v>59239</v>
      </c>
      <c r="AD64" s="9">
        <v>44457</v>
      </c>
      <c r="AE64" s="9">
        <v>59271</v>
      </c>
      <c r="AF64" s="9">
        <v>33201</v>
      </c>
      <c r="AG64" s="9">
        <v>25870</v>
      </c>
      <c r="AH64" s="9">
        <v>39314</v>
      </c>
      <c r="AI64" s="9">
        <v>232164</v>
      </c>
      <c r="AJ64" s="9">
        <v>86612</v>
      </c>
      <c r="AK64" s="9">
        <v>63229</v>
      </c>
    </row>
    <row r="65" spans="1:37" x14ac:dyDescent="0.35">
      <c r="A65" s="5" t="s">
        <v>245</v>
      </c>
      <c r="B65" s="9">
        <v>102899</v>
      </c>
      <c r="C65" s="9">
        <v>106397</v>
      </c>
      <c r="D65" s="9">
        <v>242241</v>
      </c>
      <c r="E65" s="9">
        <v>310368</v>
      </c>
      <c r="F65" s="9">
        <v>119219</v>
      </c>
      <c r="G65" s="9">
        <v>131655</v>
      </c>
      <c r="H65" s="9">
        <v>99753</v>
      </c>
      <c r="I65" s="9">
        <v>87918</v>
      </c>
      <c r="J65" s="9">
        <v>92988</v>
      </c>
      <c r="K65" s="9">
        <v>101324</v>
      </c>
      <c r="L65" s="9">
        <v>68465</v>
      </c>
      <c r="M65" s="9">
        <v>92452</v>
      </c>
      <c r="N65" s="9">
        <v>94612</v>
      </c>
      <c r="O65" s="9">
        <v>88761</v>
      </c>
      <c r="P65" s="9">
        <v>88324</v>
      </c>
      <c r="Q65" s="9">
        <v>159552</v>
      </c>
      <c r="R65" s="9">
        <v>185671</v>
      </c>
      <c r="S65" s="9">
        <v>76219</v>
      </c>
      <c r="T65" s="9">
        <v>95390</v>
      </c>
      <c r="U65" s="9">
        <v>72854</v>
      </c>
      <c r="V65" s="9">
        <v>72107</v>
      </c>
      <c r="W65" s="9">
        <v>82898</v>
      </c>
      <c r="X65" s="9">
        <v>121528</v>
      </c>
      <c r="Y65" s="9">
        <v>138420</v>
      </c>
      <c r="Z65" s="9">
        <v>117440</v>
      </c>
      <c r="AA65" s="9">
        <v>130643</v>
      </c>
      <c r="AB65" s="9">
        <v>383010</v>
      </c>
      <c r="AC65" s="9">
        <v>279326</v>
      </c>
      <c r="AD65" s="9">
        <v>119236</v>
      </c>
      <c r="AE65" s="9">
        <v>146683</v>
      </c>
      <c r="AF65" s="9">
        <v>128019</v>
      </c>
      <c r="AG65" s="9">
        <v>76943</v>
      </c>
      <c r="AH65" s="9">
        <v>84083</v>
      </c>
      <c r="AI65" s="9">
        <v>90619</v>
      </c>
      <c r="AJ65" s="9">
        <v>115931</v>
      </c>
      <c r="AK65" s="9">
        <v>109237</v>
      </c>
    </row>
    <row r="66" spans="1:37" x14ac:dyDescent="0.35">
      <c r="A66" s="5" t="s">
        <v>246</v>
      </c>
      <c r="B66" s="9">
        <v>260</v>
      </c>
      <c r="C66" s="9">
        <v>62</v>
      </c>
      <c r="D66" s="9">
        <v>116</v>
      </c>
      <c r="E66" s="9">
        <v>85</v>
      </c>
      <c r="F66" s="9">
        <v>0</v>
      </c>
      <c r="G66" s="9">
        <v>147</v>
      </c>
      <c r="H66" s="9">
        <v>84</v>
      </c>
      <c r="I66" s="9">
        <v>0</v>
      </c>
      <c r="J66" s="9">
        <v>54</v>
      </c>
      <c r="K66" s="9">
        <v>88</v>
      </c>
      <c r="L66" s="9">
        <v>839</v>
      </c>
      <c r="M66" s="9">
        <v>54</v>
      </c>
      <c r="N66" s="9">
        <v>0</v>
      </c>
      <c r="O66" s="9">
        <v>263</v>
      </c>
      <c r="P66" s="9">
        <v>576</v>
      </c>
      <c r="Q66" s="9">
        <v>52</v>
      </c>
      <c r="R66" s="9">
        <v>488</v>
      </c>
      <c r="S66" s="9">
        <v>243</v>
      </c>
      <c r="T66" s="9">
        <v>0</v>
      </c>
      <c r="U66" s="9">
        <v>260</v>
      </c>
      <c r="V66" s="9">
        <v>836</v>
      </c>
      <c r="W66" s="9">
        <v>0</v>
      </c>
      <c r="X66" s="9">
        <v>12</v>
      </c>
      <c r="Y66" s="9">
        <v>124</v>
      </c>
      <c r="Z66" s="9">
        <v>1</v>
      </c>
      <c r="AA66" s="9">
        <v>256</v>
      </c>
      <c r="AB66" s="9">
        <v>6</v>
      </c>
      <c r="AC66" s="9">
        <v>296</v>
      </c>
      <c r="AD66" s="9">
        <v>647</v>
      </c>
      <c r="AE66" s="9">
        <v>680</v>
      </c>
      <c r="AF66" s="9">
        <v>1525</v>
      </c>
      <c r="AG66" s="9">
        <v>1977</v>
      </c>
      <c r="AH66" s="9">
        <v>42</v>
      </c>
      <c r="AI66" s="9">
        <v>757</v>
      </c>
      <c r="AJ66" s="9">
        <v>1046</v>
      </c>
      <c r="AK66" s="9">
        <v>218</v>
      </c>
    </row>
    <row r="67" spans="1:37" x14ac:dyDescent="0.35">
      <c r="A67" s="5" t="s">
        <v>247</v>
      </c>
      <c r="B67" s="9">
        <v>625765</v>
      </c>
      <c r="C67" s="9">
        <v>901306</v>
      </c>
      <c r="D67" s="9">
        <v>573275</v>
      </c>
      <c r="E67" s="9">
        <v>813202</v>
      </c>
      <c r="F67" s="9">
        <v>975155</v>
      </c>
      <c r="G67" s="9">
        <v>586314</v>
      </c>
      <c r="H67" s="9">
        <v>456655</v>
      </c>
      <c r="I67" s="9">
        <v>735218</v>
      </c>
      <c r="J67" s="9">
        <v>530153</v>
      </c>
      <c r="K67" s="9">
        <v>675048</v>
      </c>
      <c r="L67" s="9">
        <v>505840</v>
      </c>
      <c r="M67" s="9">
        <v>810537</v>
      </c>
      <c r="N67" s="9">
        <v>504715</v>
      </c>
      <c r="O67" s="9">
        <v>572477</v>
      </c>
      <c r="P67" s="9">
        <v>490172</v>
      </c>
      <c r="Q67" s="9">
        <v>487901</v>
      </c>
      <c r="R67" s="9">
        <v>367587</v>
      </c>
      <c r="S67" s="9">
        <v>345748</v>
      </c>
      <c r="T67" s="9">
        <v>431532</v>
      </c>
      <c r="U67" s="9">
        <v>353291</v>
      </c>
      <c r="V67" s="9">
        <v>418939</v>
      </c>
      <c r="W67" s="9">
        <v>529311</v>
      </c>
      <c r="X67" s="9">
        <v>529671</v>
      </c>
      <c r="Y67" s="9">
        <v>362485</v>
      </c>
      <c r="Z67" s="9">
        <v>386777</v>
      </c>
      <c r="AA67" s="9">
        <v>386238</v>
      </c>
      <c r="AB67" s="9">
        <v>359902</v>
      </c>
      <c r="AC67" s="9">
        <v>319082</v>
      </c>
      <c r="AD67" s="9">
        <v>424018</v>
      </c>
      <c r="AE67" s="9">
        <v>269358</v>
      </c>
      <c r="AF67" s="9">
        <v>261461</v>
      </c>
      <c r="AG67" s="9">
        <v>190829</v>
      </c>
      <c r="AH67" s="9">
        <v>219470</v>
      </c>
      <c r="AI67" s="9">
        <v>411904</v>
      </c>
      <c r="AJ67" s="9">
        <v>524626</v>
      </c>
      <c r="AK67" s="9">
        <v>457369</v>
      </c>
    </row>
    <row r="68" spans="1:37" x14ac:dyDescent="0.35">
      <c r="A68" s="5" t="s">
        <v>248</v>
      </c>
      <c r="B68" s="9">
        <v>566</v>
      </c>
      <c r="C68" s="9">
        <v>1322</v>
      </c>
      <c r="D68" s="9">
        <v>700</v>
      </c>
      <c r="E68" s="9">
        <v>1464</v>
      </c>
      <c r="F68" s="9">
        <v>1463</v>
      </c>
      <c r="G68" s="9">
        <v>567</v>
      </c>
      <c r="H68" s="9">
        <v>1060</v>
      </c>
      <c r="I68" s="9">
        <v>294</v>
      </c>
      <c r="J68" s="9">
        <v>351</v>
      </c>
      <c r="K68" s="9">
        <v>1368</v>
      </c>
      <c r="L68" s="9">
        <v>1326</v>
      </c>
      <c r="M68" s="9">
        <v>889</v>
      </c>
      <c r="N68" s="9">
        <v>1590</v>
      </c>
      <c r="O68" s="9">
        <v>594</v>
      </c>
      <c r="P68" s="9">
        <v>694</v>
      </c>
      <c r="Q68" s="9">
        <v>1096</v>
      </c>
      <c r="R68" s="9">
        <v>1509</v>
      </c>
      <c r="S68" s="9">
        <v>619</v>
      </c>
      <c r="T68" s="9">
        <v>1093</v>
      </c>
      <c r="U68" s="9">
        <v>905</v>
      </c>
      <c r="V68" s="9">
        <v>1687</v>
      </c>
      <c r="W68" s="9">
        <v>1737</v>
      </c>
      <c r="X68" s="9">
        <v>1024</v>
      </c>
      <c r="Y68" s="9">
        <v>2760</v>
      </c>
      <c r="Z68" s="9">
        <v>585</v>
      </c>
      <c r="AA68" s="9">
        <v>1927</v>
      </c>
      <c r="AB68" s="9">
        <v>2007</v>
      </c>
      <c r="AC68" s="9">
        <v>1350</v>
      </c>
      <c r="AD68" s="9">
        <v>330</v>
      </c>
      <c r="AE68" s="9">
        <v>1444</v>
      </c>
      <c r="AF68" s="9">
        <v>681</v>
      </c>
      <c r="AG68" s="9">
        <v>640</v>
      </c>
      <c r="AH68" s="9">
        <v>861</v>
      </c>
      <c r="AI68" s="9">
        <v>3334</v>
      </c>
      <c r="AJ68" s="9">
        <v>1554</v>
      </c>
      <c r="AK68" s="9">
        <v>720</v>
      </c>
    </row>
    <row r="69" spans="1:37" x14ac:dyDescent="0.35">
      <c r="A69" s="5" t="s">
        <v>249</v>
      </c>
      <c r="B69" s="9">
        <v>0</v>
      </c>
      <c r="C69" s="9">
        <v>0</v>
      </c>
      <c r="D69" s="9">
        <v>0</v>
      </c>
      <c r="E69" s="9">
        <v>0</v>
      </c>
      <c r="F69" s="9">
        <v>0</v>
      </c>
      <c r="G69" s="9">
        <v>0</v>
      </c>
      <c r="H69" s="9">
        <v>0</v>
      </c>
      <c r="I69" s="9">
        <v>0</v>
      </c>
      <c r="J69" s="9">
        <v>0</v>
      </c>
      <c r="K69" s="9">
        <v>0</v>
      </c>
      <c r="L69" s="9">
        <v>0</v>
      </c>
      <c r="M69" s="9">
        <v>0</v>
      </c>
      <c r="N69" s="9">
        <v>0</v>
      </c>
      <c r="O69" s="9">
        <v>0</v>
      </c>
      <c r="P69" s="9">
        <v>0</v>
      </c>
      <c r="Q69" s="9">
        <v>0</v>
      </c>
      <c r="R69" s="9">
        <v>0</v>
      </c>
      <c r="S69" s="9">
        <v>0</v>
      </c>
      <c r="T69" s="9">
        <v>0</v>
      </c>
      <c r="U69" s="9">
        <v>0</v>
      </c>
      <c r="V69" s="9">
        <v>0</v>
      </c>
      <c r="W69" s="9">
        <v>0</v>
      </c>
      <c r="X69" s="9">
        <v>0</v>
      </c>
      <c r="Y69" s="9">
        <v>0</v>
      </c>
      <c r="Z69" s="9">
        <v>0</v>
      </c>
      <c r="AA69" s="9">
        <v>0</v>
      </c>
      <c r="AB69" s="9">
        <v>0</v>
      </c>
      <c r="AC69" s="9">
        <v>0</v>
      </c>
      <c r="AD69" s="9">
        <v>0</v>
      </c>
      <c r="AE69" s="9">
        <v>0</v>
      </c>
      <c r="AF69" s="9">
        <v>0</v>
      </c>
      <c r="AG69" s="9">
        <v>0</v>
      </c>
      <c r="AH69" s="9">
        <v>0</v>
      </c>
      <c r="AI69" s="9">
        <v>0</v>
      </c>
      <c r="AJ69" s="9">
        <v>0</v>
      </c>
      <c r="AK69" s="9">
        <v>0</v>
      </c>
    </row>
    <row r="70" spans="1:37" x14ac:dyDescent="0.35">
      <c r="A70" s="5" t="s">
        <v>250</v>
      </c>
      <c r="B70" s="9">
        <v>113586</v>
      </c>
      <c r="C70" s="9">
        <v>96999</v>
      </c>
      <c r="D70" s="9">
        <v>110044</v>
      </c>
      <c r="E70" s="9">
        <v>134488</v>
      </c>
      <c r="F70" s="9">
        <v>131512</v>
      </c>
      <c r="G70" s="9">
        <v>98556</v>
      </c>
      <c r="H70" s="9">
        <v>117975</v>
      </c>
      <c r="I70" s="9">
        <v>135649</v>
      </c>
      <c r="J70" s="9">
        <v>135415</v>
      </c>
      <c r="K70" s="9">
        <v>100621</v>
      </c>
      <c r="L70" s="9">
        <v>134416</v>
      </c>
      <c r="M70" s="9">
        <v>120336</v>
      </c>
      <c r="N70" s="9">
        <v>121091</v>
      </c>
      <c r="O70" s="9">
        <v>100868</v>
      </c>
      <c r="P70" s="9">
        <v>162562</v>
      </c>
      <c r="Q70" s="9">
        <v>102241</v>
      </c>
      <c r="R70" s="9">
        <v>64976</v>
      </c>
      <c r="S70" s="9">
        <v>70533</v>
      </c>
      <c r="T70" s="9">
        <v>64928</v>
      </c>
      <c r="U70" s="9">
        <v>56833</v>
      </c>
      <c r="V70" s="9">
        <v>73612</v>
      </c>
      <c r="W70" s="9">
        <v>81613</v>
      </c>
      <c r="X70" s="9">
        <v>53698</v>
      </c>
      <c r="Y70" s="9">
        <v>57019</v>
      </c>
      <c r="Z70" s="9">
        <v>138534</v>
      </c>
      <c r="AA70" s="9">
        <v>220004</v>
      </c>
      <c r="AB70" s="9">
        <v>76252</v>
      </c>
      <c r="AC70" s="9">
        <v>62009</v>
      </c>
      <c r="AD70" s="9">
        <v>75216</v>
      </c>
      <c r="AE70" s="9">
        <v>62895</v>
      </c>
      <c r="AF70" s="9">
        <v>93620</v>
      </c>
      <c r="AG70" s="9">
        <v>53696</v>
      </c>
      <c r="AH70" s="9">
        <v>99261</v>
      </c>
      <c r="AI70" s="9">
        <v>92034</v>
      </c>
      <c r="AJ70" s="9">
        <v>347609</v>
      </c>
      <c r="AK70" s="9">
        <v>206609</v>
      </c>
    </row>
    <row r="71" spans="1:37" x14ac:dyDescent="0.35">
      <c r="A71" s="5" t="s">
        <v>251</v>
      </c>
      <c r="B71" s="9">
        <v>4234</v>
      </c>
      <c r="C71" s="9">
        <v>56271</v>
      </c>
      <c r="D71" s="9">
        <v>49109</v>
      </c>
      <c r="E71" s="9">
        <v>74606</v>
      </c>
      <c r="F71" s="9">
        <v>32665</v>
      </c>
      <c r="G71" s="9">
        <v>88272</v>
      </c>
      <c r="H71" s="9">
        <v>88641</v>
      </c>
      <c r="I71" s="9">
        <v>68112</v>
      </c>
      <c r="J71" s="9">
        <v>44964</v>
      </c>
      <c r="K71" s="9">
        <v>72734</v>
      </c>
      <c r="L71" s="9">
        <v>42760</v>
      </c>
      <c r="M71" s="9">
        <v>61126</v>
      </c>
      <c r="N71" s="9">
        <v>50839</v>
      </c>
      <c r="O71" s="9">
        <v>71697</v>
      </c>
      <c r="P71" s="9">
        <v>58921</v>
      </c>
      <c r="Q71" s="9">
        <v>66397</v>
      </c>
      <c r="R71" s="9">
        <v>61679</v>
      </c>
      <c r="S71" s="9">
        <v>153908</v>
      </c>
      <c r="T71" s="9">
        <v>202000</v>
      </c>
      <c r="U71" s="9">
        <v>174375</v>
      </c>
      <c r="V71" s="9">
        <v>204614</v>
      </c>
      <c r="W71" s="9">
        <v>53094</v>
      </c>
      <c r="X71" s="9">
        <v>174228</v>
      </c>
      <c r="Y71" s="9">
        <v>119996</v>
      </c>
      <c r="Z71" s="9">
        <v>21145</v>
      </c>
      <c r="AA71" s="9">
        <v>98322</v>
      </c>
      <c r="AB71" s="9">
        <v>75095</v>
      </c>
      <c r="AC71" s="9">
        <v>58576</v>
      </c>
      <c r="AD71" s="9">
        <v>108383</v>
      </c>
      <c r="AE71" s="9">
        <v>86994</v>
      </c>
      <c r="AF71" s="9">
        <v>101227</v>
      </c>
      <c r="AG71" s="9">
        <v>213163</v>
      </c>
      <c r="AH71" s="9">
        <v>214925</v>
      </c>
      <c r="AI71" s="9">
        <v>126074</v>
      </c>
      <c r="AJ71" s="9">
        <v>141569</v>
      </c>
      <c r="AK71" s="9">
        <v>210260</v>
      </c>
    </row>
    <row r="72" spans="1:37" x14ac:dyDescent="0.35">
      <c r="A72" s="5" t="s">
        <v>252</v>
      </c>
      <c r="B72" s="9">
        <v>4671228</v>
      </c>
      <c r="C72" s="9">
        <v>4787358</v>
      </c>
      <c r="D72" s="9">
        <v>5070780</v>
      </c>
      <c r="E72" s="9">
        <v>5278523</v>
      </c>
      <c r="F72" s="9">
        <v>6094432</v>
      </c>
      <c r="G72" s="9">
        <v>4854897</v>
      </c>
      <c r="H72" s="9">
        <v>5413551</v>
      </c>
      <c r="I72" s="9">
        <v>4487599</v>
      </c>
      <c r="J72" s="9">
        <v>5451780</v>
      </c>
      <c r="K72" s="9">
        <v>6504517</v>
      </c>
      <c r="L72" s="9">
        <v>4036717</v>
      </c>
      <c r="M72" s="9">
        <v>5127133</v>
      </c>
      <c r="N72" s="9">
        <v>4684874</v>
      </c>
      <c r="O72" s="9">
        <v>4604658</v>
      </c>
      <c r="P72" s="9">
        <v>4433961</v>
      </c>
      <c r="Q72" s="9">
        <v>4361404</v>
      </c>
      <c r="R72" s="9">
        <v>4240841</v>
      </c>
      <c r="S72" s="9">
        <v>3923594</v>
      </c>
      <c r="T72" s="9">
        <v>4191522</v>
      </c>
      <c r="U72" s="9">
        <v>4520742</v>
      </c>
      <c r="V72" s="9">
        <v>4298002</v>
      </c>
      <c r="W72" s="9">
        <v>4526456</v>
      </c>
      <c r="X72" s="9">
        <v>3789887</v>
      </c>
      <c r="Y72" s="9">
        <v>3808376</v>
      </c>
      <c r="Z72" s="9">
        <v>4720384</v>
      </c>
      <c r="AA72" s="9">
        <v>4297062</v>
      </c>
      <c r="AB72" s="9">
        <v>4051550</v>
      </c>
      <c r="AC72" s="9">
        <v>3842487</v>
      </c>
      <c r="AD72" s="9">
        <v>3846306</v>
      </c>
      <c r="AE72" s="9">
        <v>5935191</v>
      </c>
      <c r="AF72" s="9">
        <v>4015195</v>
      </c>
      <c r="AG72" s="9">
        <v>4933943</v>
      </c>
      <c r="AH72" s="9">
        <v>5439082</v>
      </c>
      <c r="AI72" s="9">
        <v>4782306</v>
      </c>
      <c r="AJ72" s="9">
        <v>4258825</v>
      </c>
      <c r="AK72" s="9">
        <v>3929020</v>
      </c>
    </row>
    <row r="73" spans="1:37" x14ac:dyDescent="0.35">
      <c r="A73" s="5" t="s">
        <v>253</v>
      </c>
      <c r="B73" s="9">
        <v>22119</v>
      </c>
      <c r="C73" s="9">
        <v>20687</v>
      </c>
      <c r="D73" s="9">
        <v>23605</v>
      </c>
      <c r="E73" s="9">
        <v>52858</v>
      </c>
      <c r="F73" s="9">
        <v>43246</v>
      </c>
      <c r="G73" s="9">
        <v>14329</v>
      </c>
      <c r="H73" s="9">
        <v>19515</v>
      </c>
      <c r="I73" s="9">
        <v>20947</v>
      </c>
      <c r="J73" s="9">
        <v>19646</v>
      </c>
      <c r="K73" s="9">
        <v>21158</v>
      </c>
      <c r="L73" s="9">
        <v>17621</v>
      </c>
      <c r="M73" s="9">
        <v>21644</v>
      </c>
      <c r="N73" s="9">
        <v>20157</v>
      </c>
      <c r="O73" s="9">
        <v>14505</v>
      </c>
      <c r="P73" s="9">
        <v>19245</v>
      </c>
      <c r="Q73" s="9">
        <v>14142</v>
      </c>
      <c r="R73" s="9">
        <v>30823</v>
      </c>
      <c r="S73" s="9">
        <v>15396</v>
      </c>
      <c r="T73" s="9">
        <v>14710</v>
      </c>
      <c r="U73" s="9">
        <v>12881</v>
      </c>
      <c r="V73" s="9">
        <v>9823</v>
      </c>
      <c r="W73" s="9">
        <v>27130</v>
      </c>
      <c r="X73" s="9">
        <v>25397</v>
      </c>
      <c r="Y73" s="9">
        <v>15448</v>
      </c>
      <c r="Z73" s="9">
        <v>13991</v>
      </c>
      <c r="AA73" s="9">
        <v>24262</v>
      </c>
      <c r="AB73" s="9">
        <v>24618</v>
      </c>
      <c r="AC73" s="9">
        <v>19813</v>
      </c>
      <c r="AD73" s="9">
        <v>18869</v>
      </c>
      <c r="AE73" s="9">
        <v>22679</v>
      </c>
      <c r="AF73" s="9">
        <v>17948</v>
      </c>
      <c r="AG73" s="9">
        <v>8026</v>
      </c>
      <c r="AH73" s="9">
        <v>19985</v>
      </c>
      <c r="AI73" s="9">
        <v>9210</v>
      </c>
      <c r="AJ73" s="9">
        <v>14307</v>
      </c>
      <c r="AK73" s="9">
        <v>21408</v>
      </c>
    </row>
    <row r="74" spans="1:37" x14ac:dyDescent="0.35">
      <c r="A74" s="5" t="s">
        <v>254</v>
      </c>
      <c r="B74" s="9">
        <v>227374</v>
      </c>
      <c r="C74" s="9">
        <v>170736</v>
      </c>
      <c r="D74" s="9">
        <v>202358</v>
      </c>
      <c r="E74" s="9">
        <v>274320</v>
      </c>
      <c r="F74" s="9">
        <v>258914</v>
      </c>
      <c r="G74" s="9">
        <v>215066</v>
      </c>
      <c r="H74" s="9">
        <v>262228</v>
      </c>
      <c r="I74" s="9">
        <v>223271</v>
      </c>
      <c r="J74" s="9">
        <v>226969</v>
      </c>
      <c r="K74" s="9">
        <v>247555</v>
      </c>
      <c r="L74" s="9">
        <v>224065</v>
      </c>
      <c r="M74" s="9">
        <v>241165</v>
      </c>
      <c r="N74" s="9">
        <v>213101</v>
      </c>
      <c r="O74" s="9">
        <v>208240</v>
      </c>
      <c r="P74" s="9">
        <v>189878</v>
      </c>
      <c r="Q74" s="9">
        <v>237400</v>
      </c>
      <c r="R74" s="9">
        <v>222820</v>
      </c>
      <c r="S74" s="9">
        <v>172383</v>
      </c>
      <c r="T74" s="9">
        <v>148807</v>
      </c>
      <c r="U74" s="9">
        <v>166752</v>
      </c>
      <c r="V74" s="9">
        <v>182993</v>
      </c>
      <c r="W74" s="9">
        <v>153024</v>
      </c>
      <c r="X74" s="9">
        <v>135666</v>
      </c>
      <c r="Y74" s="9">
        <v>133207</v>
      </c>
      <c r="Z74" s="9">
        <v>123050</v>
      </c>
      <c r="AA74" s="9">
        <v>120289</v>
      </c>
      <c r="AB74" s="9">
        <v>164933</v>
      </c>
      <c r="AC74" s="9">
        <v>153143</v>
      </c>
      <c r="AD74" s="9">
        <v>151182</v>
      </c>
      <c r="AE74" s="9">
        <v>155958</v>
      </c>
      <c r="AF74" s="9">
        <v>155885</v>
      </c>
      <c r="AG74" s="9">
        <v>148795</v>
      </c>
      <c r="AH74" s="9">
        <v>118918</v>
      </c>
      <c r="AI74" s="9">
        <v>155337</v>
      </c>
      <c r="AJ74" s="9">
        <v>148178</v>
      </c>
      <c r="AK74" s="9">
        <v>140481</v>
      </c>
    </row>
    <row r="75" spans="1:37" x14ac:dyDescent="0.35">
      <c r="A75" s="5" t="s">
        <v>255</v>
      </c>
      <c r="B75" s="9">
        <v>8570</v>
      </c>
      <c r="C75" s="9">
        <v>8683</v>
      </c>
      <c r="D75" s="9">
        <v>7161</v>
      </c>
      <c r="E75" s="9">
        <v>44538</v>
      </c>
      <c r="F75" s="9">
        <v>12651</v>
      </c>
      <c r="G75" s="9">
        <v>45894</v>
      </c>
      <c r="H75" s="9">
        <v>13614</v>
      </c>
      <c r="I75" s="9">
        <v>10700</v>
      </c>
      <c r="J75" s="9">
        <v>15877</v>
      </c>
      <c r="K75" s="9">
        <v>9391</v>
      </c>
      <c r="L75" s="9">
        <v>7132</v>
      </c>
      <c r="M75" s="9">
        <v>44153</v>
      </c>
      <c r="N75" s="9">
        <v>11418</v>
      </c>
      <c r="O75" s="9">
        <v>8008</v>
      </c>
      <c r="P75" s="9">
        <v>9500</v>
      </c>
      <c r="Q75" s="9">
        <v>8571</v>
      </c>
      <c r="R75" s="9">
        <v>7373</v>
      </c>
      <c r="S75" s="9">
        <v>8260</v>
      </c>
      <c r="T75" s="9">
        <v>9418</v>
      </c>
      <c r="U75" s="9">
        <v>9304</v>
      </c>
      <c r="V75" s="9">
        <v>8803</v>
      </c>
      <c r="W75" s="9">
        <v>11969</v>
      </c>
      <c r="X75" s="9">
        <v>10479</v>
      </c>
      <c r="Y75" s="9">
        <v>37295</v>
      </c>
      <c r="Z75" s="9">
        <v>9352</v>
      </c>
      <c r="AA75" s="9">
        <v>39681</v>
      </c>
      <c r="AB75" s="9">
        <v>8325</v>
      </c>
      <c r="AC75" s="9">
        <v>8011</v>
      </c>
      <c r="AD75" s="9">
        <v>9114</v>
      </c>
      <c r="AE75" s="9">
        <v>7410</v>
      </c>
      <c r="AF75" s="9">
        <v>45535</v>
      </c>
      <c r="AG75" s="9">
        <v>17493</v>
      </c>
      <c r="AH75" s="9">
        <v>41143</v>
      </c>
      <c r="AI75" s="9">
        <v>7821</v>
      </c>
      <c r="AJ75" s="9">
        <v>7761</v>
      </c>
      <c r="AK75" s="9">
        <v>7662</v>
      </c>
    </row>
    <row r="76" spans="1:37" x14ac:dyDescent="0.35">
      <c r="A76" s="5" t="s">
        <v>256</v>
      </c>
      <c r="B76" s="9">
        <v>12036</v>
      </c>
      <c r="C76" s="9">
        <v>13459</v>
      </c>
      <c r="D76" s="9">
        <v>16109</v>
      </c>
      <c r="E76" s="9">
        <v>20157</v>
      </c>
      <c r="F76" s="9">
        <v>17219</v>
      </c>
      <c r="G76" s="9">
        <v>12527</v>
      </c>
      <c r="H76" s="9">
        <v>16538</v>
      </c>
      <c r="I76" s="9">
        <v>21873</v>
      </c>
      <c r="J76" s="9">
        <v>12163</v>
      </c>
      <c r="K76" s="9">
        <v>14728</v>
      </c>
      <c r="L76" s="9">
        <v>11796</v>
      </c>
      <c r="M76" s="9">
        <v>12948</v>
      </c>
      <c r="N76" s="9">
        <v>17770</v>
      </c>
      <c r="O76" s="9">
        <v>10298</v>
      </c>
      <c r="P76" s="9">
        <v>9976</v>
      </c>
      <c r="Q76" s="9">
        <v>8408</v>
      </c>
      <c r="R76" s="9">
        <v>14789</v>
      </c>
      <c r="S76" s="9">
        <v>9625</v>
      </c>
      <c r="T76" s="9">
        <v>11034</v>
      </c>
      <c r="U76" s="9">
        <v>8745</v>
      </c>
      <c r="V76" s="9">
        <v>9633</v>
      </c>
      <c r="W76" s="9">
        <v>12873</v>
      </c>
      <c r="X76" s="9">
        <v>6364</v>
      </c>
      <c r="Y76" s="9">
        <v>8665</v>
      </c>
      <c r="Z76" s="9">
        <v>5912</v>
      </c>
      <c r="AA76" s="9">
        <v>8180</v>
      </c>
      <c r="AB76" s="9">
        <v>7973</v>
      </c>
      <c r="AC76" s="9">
        <v>6980</v>
      </c>
      <c r="AD76" s="9">
        <v>7655</v>
      </c>
      <c r="AE76" s="9">
        <v>6075</v>
      </c>
      <c r="AF76" s="9">
        <v>9394</v>
      </c>
      <c r="AG76" s="9">
        <v>6001</v>
      </c>
      <c r="AH76" s="9">
        <v>8058</v>
      </c>
      <c r="AI76" s="9">
        <v>11027</v>
      </c>
      <c r="AJ76" s="9">
        <v>10956</v>
      </c>
      <c r="AK76" s="9">
        <v>7089</v>
      </c>
    </row>
    <row r="77" spans="1:37" x14ac:dyDescent="0.35">
      <c r="A77" s="5" t="s">
        <v>257</v>
      </c>
      <c r="B77" s="9">
        <v>7249</v>
      </c>
      <c r="C77" s="9">
        <v>6212</v>
      </c>
      <c r="D77" s="9">
        <v>6672</v>
      </c>
      <c r="E77" s="9">
        <v>11642</v>
      </c>
      <c r="F77" s="9">
        <v>10004</v>
      </c>
      <c r="G77" s="9">
        <v>6480</v>
      </c>
      <c r="H77" s="9">
        <v>8296</v>
      </c>
      <c r="I77" s="9">
        <v>6320</v>
      </c>
      <c r="J77" s="9">
        <v>8359</v>
      </c>
      <c r="K77" s="9">
        <v>7893</v>
      </c>
      <c r="L77" s="9">
        <v>4926</v>
      </c>
      <c r="M77" s="9">
        <v>6781</v>
      </c>
      <c r="N77" s="9">
        <v>35531</v>
      </c>
      <c r="O77" s="9">
        <v>40022</v>
      </c>
      <c r="P77" s="9">
        <v>7273</v>
      </c>
      <c r="Q77" s="9">
        <v>4676</v>
      </c>
      <c r="R77" s="9">
        <v>4689</v>
      </c>
      <c r="S77" s="9">
        <v>8489</v>
      </c>
      <c r="T77" s="9">
        <v>4785</v>
      </c>
      <c r="U77" s="9">
        <v>4955</v>
      </c>
      <c r="V77" s="9">
        <v>4006</v>
      </c>
      <c r="W77" s="9">
        <v>4695</v>
      </c>
      <c r="X77" s="9">
        <v>6047</v>
      </c>
      <c r="Y77" s="9">
        <v>4126</v>
      </c>
      <c r="Z77" s="9">
        <v>2958</v>
      </c>
      <c r="AA77" s="9">
        <v>5051</v>
      </c>
      <c r="AB77" s="9">
        <v>23623</v>
      </c>
      <c r="AC77" s="9">
        <v>5932</v>
      </c>
      <c r="AD77" s="9">
        <v>5163</v>
      </c>
      <c r="AE77" s="9">
        <v>2188</v>
      </c>
      <c r="AF77" s="9">
        <v>4438</v>
      </c>
      <c r="AG77" s="9">
        <v>3799</v>
      </c>
      <c r="AH77" s="9">
        <v>5059</v>
      </c>
      <c r="AI77" s="9">
        <v>3880</v>
      </c>
      <c r="AJ77" s="9">
        <v>4424</v>
      </c>
      <c r="AK77" s="9">
        <v>5009</v>
      </c>
    </row>
    <row r="78" spans="1:37" x14ac:dyDescent="0.35">
      <c r="A78" s="5" t="s">
        <v>258</v>
      </c>
      <c r="B78" s="9">
        <v>224874</v>
      </c>
      <c r="C78" s="9">
        <v>277119</v>
      </c>
      <c r="D78" s="9">
        <v>282600</v>
      </c>
      <c r="E78" s="9">
        <v>231403</v>
      </c>
      <c r="F78" s="9">
        <v>258392</v>
      </c>
      <c r="G78" s="9">
        <v>374213</v>
      </c>
      <c r="H78" s="9">
        <v>277688</v>
      </c>
      <c r="I78" s="9">
        <v>233505</v>
      </c>
      <c r="J78" s="9">
        <v>221708</v>
      </c>
      <c r="K78" s="9">
        <v>225644</v>
      </c>
      <c r="L78" s="9">
        <v>200534</v>
      </c>
      <c r="M78" s="9">
        <v>212582</v>
      </c>
      <c r="N78" s="9">
        <v>249178</v>
      </c>
      <c r="O78" s="9">
        <v>191192</v>
      </c>
      <c r="P78" s="9">
        <v>208634</v>
      </c>
      <c r="Q78" s="9">
        <v>218560</v>
      </c>
      <c r="R78" s="9">
        <v>233421</v>
      </c>
      <c r="S78" s="9">
        <v>209944</v>
      </c>
      <c r="T78" s="9">
        <v>160101</v>
      </c>
      <c r="U78" s="9">
        <v>144758</v>
      </c>
      <c r="V78" s="9">
        <v>159720</v>
      </c>
      <c r="W78" s="9">
        <v>165516</v>
      </c>
      <c r="X78" s="9">
        <v>110962</v>
      </c>
      <c r="Y78" s="9">
        <v>131358</v>
      </c>
      <c r="Z78" s="9">
        <v>142122</v>
      </c>
      <c r="AA78" s="9">
        <v>119971</v>
      </c>
      <c r="AB78" s="9">
        <v>162314</v>
      </c>
      <c r="AC78" s="9">
        <v>146966</v>
      </c>
      <c r="AD78" s="9">
        <v>147966</v>
      </c>
      <c r="AE78" s="9">
        <v>165632</v>
      </c>
      <c r="AF78" s="9">
        <v>125643</v>
      </c>
      <c r="AG78" s="9">
        <v>108984</v>
      </c>
      <c r="AH78" s="9">
        <v>164619</v>
      </c>
      <c r="AI78" s="9">
        <v>209119</v>
      </c>
      <c r="AJ78" s="9">
        <v>142174</v>
      </c>
      <c r="AK78" s="9">
        <v>133156</v>
      </c>
    </row>
    <row r="79" spans="1:37" x14ac:dyDescent="0.35">
      <c r="A79" s="5" t="s">
        <v>259</v>
      </c>
      <c r="B79" s="9">
        <v>563</v>
      </c>
      <c r="C79" s="9">
        <v>626</v>
      </c>
      <c r="D79" s="9">
        <v>987</v>
      </c>
      <c r="E79" s="9">
        <v>1297</v>
      </c>
      <c r="F79" s="9">
        <v>283</v>
      </c>
      <c r="G79" s="9">
        <v>222</v>
      </c>
      <c r="H79" s="9">
        <v>1521</v>
      </c>
      <c r="I79" s="9">
        <v>523</v>
      </c>
      <c r="J79" s="9">
        <v>494</v>
      </c>
      <c r="K79" s="9">
        <v>419</v>
      </c>
      <c r="L79" s="9">
        <v>382</v>
      </c>
      <c r="M79" s="9">
        <v>1677</v>
      </c>
      <c r="N79" s="9">
        <v>713</v>
      </c>
      <c r="O79" s="9">
        <v>1007</v>
      </c>
      <c r="P79" s="9">
        <v>726</v>
      </c>
      <c r="Q79" s="9">
        <v>148</v>
      </c>
      <c r="R79" s="9">
        <v>443</v>
      </c>
      <c r="S79" s="9">
        <v>664</v>
      </c>
      <c r="T79" s="9">
        <v>429</v>
      </c>
      <c r="U79" s="9">
        <v>371</v>
      </c>
      <c r="V79" s="9">
        <v>1663</v>
      </c>
      <c r="W79" s="9">
        <v>385</v>
      </c>
      <c r="X79" s="9">
        <v>457</v>
      </c>
      <c r="Y79" s="9">
        <v>484</v>
      </c>
      <c r="Z79" s="9">
        <v>2166</v>
      </c>
      <c r="AA79" s="9">
        <v>600</v>
      </c>
      <c r="AB79" s="9">
        <v>445</v>
      </c>
      <c r="AC79" s="9">
        <v>1032</v>
      </c>
      <c r="AD79" s="9">
        <v>985</v>
      </c>
      <c r="AE79" s="9">
        <v>411</v>
      </c>
      <c r="AF79" s="9">
        <v>233</v>
      </c>
      <c r="AG79" s="9">
        <v>955</v>
      </c>
      <c r="AH79" s="9">
        <v>308</v>
      </c>
      <c r="AI79" s="9">
        <v>194</v>
      </c>
      <c r="AJ79" s="9">
        <v>809</v>
      </c>
      <c r="AK79" s="9">
        <v>306</v>
      </c>
    </row>
    <row r="80" spans="1:37" x14ac:dyDescent="0.35">
      <c r="A80" s="5" t="s">
        <v>260</v>
      </c>
      <c r="B80" s="9">
        <v>11791</v>
      </c>
      <c r="C80" s="9">
        <v>8651</v>
      </c>
      <c r="D80" s="9">
        <v>7898</v>
      </c>
      <c r="E80" s="9">
        <v>10393</v>
      </c>
      <c r="F80" s="9">
        <v>9050</v>
      </c>
      <c r="G80" s="9">
        <v>9116</v>
      </c>
      <c r="H80" s="9">
        <v>11348</v>
      </c>
      <c r="I80" s="9">
        <v>9728</v>
      </c>
      <c r="J80" s="9">
        <v>9506</v>
      </c>
      <c r="K80" s="9">
        <v>7640</v>
      </c>
      <c r="L80" s="9">
        <v>11823</v>
      </c>
      <c r="M80" s="9">
        <v>8443</v>
      </c>
      <c r="N80" s="9">
        <v>11564</v>
      </c>
      <c r="O80" s="9">
        <v>12624</v>
      </c>
      <c r="P80" s="9">
        <v>7368</v>
      </c>
      <c r="Q80" s="9">
        <v>8286</v>
      </c>
      <c r="R80" s="9">
        <v>11184</v>
      </c>
      <c r="S80" s="9">
        <v>8858</v>
      </c>
      <c r="T80" s="9">
        <v>7252</v>
      </c>
      <c r="U80" s="9">
        <v>6540</v>
      </c>
      <c r="V80" s="9">
        <v>4768</v>
      </c>
      <c r="W80" s="9">
        <v>8272</v>
      </c>
      <c r="X80" s="9">
        <v>5422</v>
      </c>
      <c r="Y80" s="9">
        <v>6264</v>
      </c>
      <c r="Z80" s="9">
        <v>6953</v>
      </c>
      <c r="AA80" s="9">
        <v>9320</v>
      </c>
      <c r="AB80" s="9">
        <v>16089</v>
      </c>
      <c r="AC80" s="9">
        <v>4889</v>
      </c>
      <c r="AD80" s="9">
        <v>5884</v>
      </c>
      <c r="AE80" s="9">
        <v>5655</v>
      </c>
      <c r="AF80" s="9">
        <v>7489</v>
      </c>
      <c r="AG80" s="9">
        <v>7726</v>
      </c>
      <c r="AH80" s="9">
        <v>5264</v>
      </c>
      <c r="AI80" s="9">
        <v>6874</v>
      </c>
      <c r="AJ80" s="9">
        <v>7514</v>
      </c>
      <c r="AK80" s="9">
        <v>6536</v>
      </c>
    </row>
    <row r="81" spans="1:37" x14ac:dyDescent="0.35">
      <c r="A81" s="5" t="s">
        <v>261</v>
      </c>
      <c r="B81" s="9">
        <v>3822</v>
      </c>
      <c r="C81" s="9">
        <v>947</v>
      </c>
      <c r="D81" s="9">
        <v>1885</v>
      </c>
      <c r="E81" s="9">
        <v>969</v>
      </c>
      <c r="F81" s="9">
        <v>2100</v>
      </c>
      <c r="G81" s="9">
        <v>2455</v>
      </c>
      <c r="H81" s="9">
        <v>1693</v>
      </c>
      <c r="I81" s="9">
        <v>2026</v>
      </c>
      <c r="J81" s="9">
        <v>1239</v>
      </c>
      <c r="K81" s="9">
        <v>931</v>
      </c>
      <c r="L81" s="9">
        <v>1558</v>
      </c>
      <c r="M81" s="9">
        <v>1943</v>
      </c>
      <c r="N81" s="9">
        <v>1117</v>
      </c>
      <c r="O81" s="9">
        <v>1578</v>
      </c>
      <c r="P81" s="9">
        <v>718</v>
      </c>
      <c r="Q81" s="9">
        <v>1663</v>
      </c>
      <c r="R81" s="9">
        <v>882</v>
      </c>
      <c r="S81" s="9">
        <v>1731</v>
      </c>
      <c r="T81" s="9">
        <v>1047</v>
      </c>
      <c r="U81" s="9">
        <v>858</v>
      </c>
      <c r="V81" s="9">
        <v>690</v>
      </c>
      <c r="W81" s="9">
        <v>1942</v>
      </c>
      <c r="X81" s="9">
        <v>453</v>
      </c>
      <c r="Y81" s="9">
        <v>1010</v>
      </c>
      <c r="Z81" s="9">
        <v>567</v>
      </c>
      <c r="AA81" s="9">
        <v>1025</v>
      </c>
      <c r="AB81" s="9">
        <v>1782</v>
      </c>
      <c r="AC81" s="9">
        <v>886</v>
      </c>
      <c r="AD81" s="9">
        <v>1454</v>
      </c>
      <c r="AE81" s="9">
        <v>1179</v>
      </c>
      <c r="AF81" s="9">
        <v>663</v>
      </c>
      <c r="AG81" s="9">
        <v>933</v>
      </c>
      <c r="AH81" s="9">
        <v>394</v>
      </c>
      <c r="AI81" s="9">
        <v>1159</v>
      </c>
      <c r="AJ81" s="9">
        <v>443</v>
      </c>
      <c r="AK81" s="9">
        <v>1250</v>
      </c>
    </row>
    <row r="82" spans="1:37" x14ac:dyDescent="0.35">
      <c r="A82" s="5" t="s">
        <v>262</v>
      </c>
      <c r="B82" s="9">
        <v>39</v>
      </c>
      <c r="C82" s="9">
        <v>482</v>
      </c>
      <c r="D82" s="9">
        <v>676</v>
      </c>
      <c r="E82" s="9">
        <v>64</v>
      </c>
      <c r="F82" s="9">
        <v>136</v>
      </c>
      <c r="G82" s="9">
        <v>261</v>
      </c>
      <c r="H82" s="9">
        <v>28</v>
      </c>
      <c r="I82" s="9">
        <v>180</v>
      </c>
      <c r="J82" s="9">
        <v>438</v>
      </c>
      <c r="K82" s="9">
        <v>369</v>
      </c>
      <c r="L82" s="9">
        <v>109</v>
      </c>
      <c r="M82" s="9">
        <v>285</v>
      </c>
      <c r="N82" s="9">
        <v>76</v>
      </c>
      <c r="O82" s="9">
        <v>882</v>
      </c>
      <c r="P82" s="9">
        <v>31</v>
      </c>
      <c r="Q82" s="9">
        <v>1181</v>
      </c>
      <c r="R82" s="9">
        <v>17</v>
      </c>
      <c r="S82" s="9">
        <v>215</v>
      </c>
      <c r="T82" s="9">
        <v>74</v>
      </c>
      <c r="U82" s="9">
        <v>105</v>
      </c>
      <c r="V82" s="9">
        <v>949</v>
      </c>
      <c r="W82" s="9">
        <v>37</v>
      </c>
      <c r="X82" s="9">
        <v>8</v>
      </c>
      <c r="Y82" s="9">
        <v>3395</v>
      </c>
      <c r="Z82" s="9">
        <v>15</v>
      </c>
      <c r="AA82" s="9">
        <v>131</v>
      </c>
      <c r="AB82" s="9">
        <v>26</v>
      </c>
      <c r="AC82" s="9">
        <v>7</v>
      </c>
      <c r="AD82" s="9">
        <v>52</v>
      </c>
      <c r="AE82" s="9">
        <v>5</v>
      </c>
      <c r="AF82" s="9">
        <v>149</v>
      </c>
      <c r="AG82" s="9">
        <v>417</v>
      </c>
      <c r="AH82" s="9">
        <v>179</v>
      </c>
      <c r="AI82" s="9">
        <v>214</v>
      </c>
      <c r="AJ82" s="9">
        <v>464</v>
      </c>
      <c r="AK82" s="9">
        <v>99</v>
      </c>
    </row>
    <row r="83" spans="1:37" x14ac:dyDescent="0.35">
      <c r="A83" s="5" t="s">
        <v>263</v>
      </c>
      <c r="B83" s="9">
        <v>1711317</v>
      </c>
      <c r="C83" s="9">
        <v>1794035</v>
      </c>
      <c r="D83" s="9">
        <v>1628700</v>
      </c>
      <c r="E83" s="9">
        <v>1923247</v>
      </c>
      <c r="F83" s="9">
        <v>2060828</v>
      </c>
      <c r="G83" s="9">
        <v>2252228</v>
      </c>
      <c r="H83" s="9">
        <v>2215085</v>
      </c>
      <c r="I83" s="9">
        <v>1941642</v>
      </c>
      <c r="J83" s="9">
        <v>2138137</v>
      </c>
      <c r="K83" s="9">
        <v>2063439</v>
      </c>
      <c r="L83" s="9">
        <v>1492564</v>
      </c>
      <c r="M83" s="9">
        <v>1650218</v>
      </c>
      <c r="N83" s="9">
        <v>1759211</v>
      </c>
      <c r="O83" s="9">
        <v>1824798</v>
      </c>
      <c r="P83" s="9">
        <v>1510286</v>
      </c>
      <c r="Q83" s="9">
        <v>1587352</v>
      </c>
      <c r="R83" s="9">
        <v>1659399</v>
      </c>
      <c r="S83" s="9">
        <v>1444302</v>
      </c>
      <c r="T83" s="9">
        <v>1676135</v>
      </c>
      <c r="U83" s="9">
        <v>1387861</v>
      </c>
      <c r="V83" s="9">
        <v>1229534</v>
      </c>
      <c r="W83" s="9">
        <v>1420177</v>
      </c>
      <c r="X83" s="9">
        <v>1027770</v>
      </c>
      <c r="Y83" s="9">
        <v>975143</v>
      </c>
      <c r="Z83" s="9">
        <v>939170</v>
      </c>
      <c r="AA83" s="9">
        <v>956920</v>
      </c>
      <c r="AB83" s="9">
        <v>985939</v>
      </c>
      <c r="AC83" s="9">
        <v>1016997</v>
      </c>
      <c r="AD83" s="9">
        <v>1096371</v>
      </c>
      <c r="AE83" s="9">
        <v>1061895</v>
      </c>
      <c r="AF83" s="9">
        <v>859951</v>
      </c>
      <c r="AG83" s="9">
        <v>888542</v>
      </c>
      <c r="AH83" s="9">
        <v>926290</v>
      </c>
      <c r="AI83" s="9">
        <v>972067</v>
      </c>
      <c r="AJ83" s="9">
        <v>1077157</v>
      </c>
      <c r="AK83" s="9">
        <v>1016684</v>
      </c>
    </row>
    <row r="84" spans="1:37" x14ac:dyDescent="0.35">
      <c r="A84" s="5" t="s">
        <v>264</v>
      </c>
      <c r="B84" s="9">
        <v>71371</v>
      </c>
      <c r="C84" s="9">
        <v>55584</v>
      </c>
      <c r="D84" s="9">
        <v>70864</v>
      </c>
      <c r="E84" s="9">
        <v>89525</v>
      </c>
      <c r="F84" s="9">
        <v>49089</v>
      </c>
      <c r="G84" s="9">
        <v>66873</v>
      </c>
      <c r="H84" s="9">
        <v>89238</v>
      </c>
      <c r="I84" s="9">
        <v>59035</v>
      </c>
      <c r="J84" s="9">
        <v>74612</v>
      </c>
      <c r="K84" s="9">
        <v>24209</v>
      </c>
      <c r="L84" s="9">
        <v>21832</v>
      </c>
      <c r="M84" s="9">
        <v>43159</v>
      </c>
      <c r="N84" s="9">
        <v>58122</v>
      </c>
      <c r="O84" s="9">
        <v>39716</v>
      </c>
      <c r="P84" s="9">
        <v>40389</v>
      </c>
      <c r="Q84" s="9">
        <v>30128</v>
      </c>
      <c r="R84" s="9">
        <v>31260</v>
      </c>
      <c r="S84" s="9">
        <v>22251</v>
      </c>
      <c r="T84" s="9">
        <v>20468</v>
      </c>
      <c r="U84" s="9">
        <v>22773</v>
      </c>
      <c r="V84" s="9">
        <v>24202</v>
      </c>
      <c r="W84" s="9">
        <v>31451</v>
      </c>
      <c r="X84" s="9">
        <v>18581</v>
      </c>
      <c r="Y84" s="9">
        <v>30987</v>
      </c>
      <c r="Z84" s="9">
        <v>26368</v>
      </c>
      <c r="AA84" s="9">
        <v>19664</v>
      </c>
      <c r="AB84" s="9">
        <v>28793</v>
      </c>
      <c r="AC84" s="9">
        <v>15985</v>
      </c>
      <c r="AD84" s="9">
        <v>25587</v>
      </c>
      <c r="AE84" s="9">
        <v>20346</v>
      </c>
      <c r="AF84" s="9">
        <v>6491</v>
      </c>
      <c r="AG84" s="9">
        <v>12803</v>
      </c>
      <c r="AH84" s="9">
        <v>9596</v>
      </c>
      <c r="AI84" s="9">
        <v>20460</v>
      </c>
      <c r="AJ84" s="9">
        <v>48420</v>
      </c>
      <c r="AK84" s="9">
        <v>28670</v>
      </c>
    </row>
    <row r="85" spans="1:37" x14ac:dyDescent="0.35">
      <c r="A85" s="5" t="s">
        <v>265</v>
      </c>
      <c r="B85" s="9">
        <v>32546</v>
      </c>
      <c r="C85" s="9">
        <v>15556</v>
      </c>
      <c r="D85" s="9">
        <v>38811</v>
      </c>
      <c r="E85" s="9">
        <v>29359</v>
      </c>
      <c r="F85" s="9">
        <v>39826</v>
      </c>
      <c r="G85" s="9">
        <v>53846</v>
      </c>
      <c r="H85" s="9">
        <v>45761</v>
      </c>
      <c r="I85" s="9">
        <v>99705</v>
      </c>
      <c r="J85" s="9">
        <v>38537</v>
      </c>
      <c r="K85" s="9">
        <v>40725</v>
      </c>
      <c r="L85" s="9">
        <v>25375</v>
      </c>
      <c r="M85" s="9">
        <v>47347</v>
      </c>
      <c r="N85" s="9">
        <v>21028</v>
      </c>
      <c r="O85" s="9">
        <v>26316</v>
      </c>
      <c r="P85" s="9">
        <v>60672</v>
      </c>
      <c r="Q85" s="9">
        <v>44418</v>
      </c>
      <c r="R85" s="9">
        <v>42555</v>
      </c>
      <c r="S85" s="9">
        <v>17926</v>
      </c>
      <c r="T85" s="9">
        <v>7741</v>
      </c>
      <c r="U85" s="9">
        <v>27720</v>
      </c>
      <c r="V85" s="9">
        <v>27699</v>
      </c>
      <c r="W85" s="9">
        <v>14599</v>
      </c>
      <c r="X85" s="9">
        <v>24788</v>
      </c>
      <c r="Y85" s="9">
        <v>21302</v>
      </c>
      <c r="Z85" s="9">
        <v>47804</v>
      </c>
      <c r="AA85" s="9">
        <v>10242</v>
      </c>
      <c r="AB85" s="9">
        <v>14542</v>
      </c>
      <c r="AC85" s="9">
        <v>23293</v>
      </c>
      <c r="AD85" s="9">
        <v>27640</v>
      </c>
      <c r="AE85" s="9">
        <v>32070</v>
      </c>
      <c r="AF85" s="9">
        <v>14685</v>
      </c>
      <c r="AG85" s="9">
        <v>20441</v>
      </c>
      <c r="AH85" s="9">
        <v>7094</v>
      </c>
      <c r="AI85" s="9">
        <v>29736</v>
      </c>
      <c r="AJ85" s="9">
        <v>35384</v>
      </c>
      <c r="AK85" s="9">
        <v>29838</v>
      </c>
    </row>
    <row r="86" spans="1:37" x14ac:dyDescent="0.35">
      <c r="A86" s="5" t="s">
        <v>266</v>
      </c>
      <c r="B86" s="9">
        <v>397788</v>
      </c>
      <c r="C86" s="9">
        <v>573747</v>
      </c>
      <c r="D86" s="9">
        <v>499540</v>
      </c>
      <c r="E86" s="9">
        <v>528450</v>
      </c>
      <c r="F86" s="9">
        <v>471479</v>
      </c>
      <c r="G86" s="9">
        <v>626090</v>
      </c>
      <c r="H86" s="9">
        <v>411583</v>
      </c>
      <c r="I86" s="9">
        <v>640105</v>
      </c>
      <c r="J86" s="9">
        <v>772144</v>
      </c>
      <c r="K86" s="9">
        <v>317564</v>
      </c>
      <c r="L86" s="9">
        <v>275263</v>
      </c>
      <c r="M86" s="9">
        <v>285224</v>
      </c>
      <c r="N86" s="9">
        <v>259772</v>
      </c>
      <c r="O86" s="9">
        <v>201719</v>
      </c>
      <c r="P86" s="9">
        <v>286154</v>
      </c>
      <c r="Q86" s="9">
        <v>219976</v>
      </c>
      <c r="R86" s="9">
        <v>256178</v>
      </c>
      <c r="S86" s="9">
        <v>340694</v>
      </c>
      <c r="T86" s="9">
        <v>236031</v>
      </c>
      <c r="U86" s="9">
        <v>197788</v>
      </c>
      <c r="V86" s="9">
        <v>194223</v>
      </c>
      <c r="W86" s="9">
        <v>333483</v>
      </c>
      <c r="X86" s="9">
        <v>261895</v>
      </c>
      <c r="Y86" s="9">
        <v>206579</v>
      </c>
      <c r="Z86" s="9">
        <v>190958</v>
      </c>
      <c r="AA86" s="9">
        <v>254986</v>
      </c>
      <c r="AB86" s="9">
        <v>145480</v>
      </c>
      <c r="AC86" s="9">
        <v>190150</v>
      </c>
      <c r="AD86" s="9">
        <v>243800</v>
      </c>
      <c r="AE86" s="9">
        <v>244066</v>
      </c>
      <c r="AF86" s="9">
        <v>218918</v>
      </c>
      <c r="AG86" s="9">
        <v>127291</v>
      </c>
      <c r="AH86" s="9">
        <v>134685</v>
      </c>
      <c r="AI86" s="9">
        <v>282059</v>
      </c>
      <c r="AJ86" s="9">
        <v>229238</v>
      </c>
      <c r="AK86" s="9">
        <v>273376</v>
      </c>
    </row>
    <row r="87" spans="1:37" x14ac:dyDescent="0.35">
      <c r="A87" s="5" t="s">
        <v>267</v>
      </c>
      <c r="B87" s="9">
        <v>84412</v>
      </c>
      <c r="C87" s="9">
        <v>80267</v>
      </c>
      <c r="D87" s="9">
        <v>102466</v>
      </c>
      <c r="E87" s="9">
        <v>114715</v>
      </c>
      <c r="F87" s="9">
        <v>75179</v>
      </c>
      <c r="G87" s="9">
        <v>117535</v>
      </c>
      <c r="H87" s="9">
        <v>86614</v>
      </c>
      <c r="I87" s="9">
        <v>178814</v>
      </c>
      <c r="J87" s="9">
        <v>90152</v>
      </c>
      <c r="K87" s="9">
        <v>90348</v>
      </c>
      <c r="L87" s="9">
        <v>96879</v>
      </c>
      <c r="M87" s="9">
        <v>80775</v>
      </c>
      <c r="N87" s="9">
        <v>71805</v>
      </c>
      <c r="O87" s="9">
        <v>73323</v>
      </c>
      <c r="P87" s="9">
        <v>68151</v>
      </c>
      <c r="Q87" s="9">
        <v>65586</v>
      </c>
      <c r="R87" s="9">
        <v>66963</v>
      </c>
      <c r="S87" s="9">
        <v>34614</v>
      </c>
      <c r="T87" s="9">
        <v>70882</v>
      </c>
      <c r="U87" s="9">
        <v>38503</v>
      </c>
      <c r="V87" s="9">
        <v>60025</v>
      </c>
      <c r="W87" s="9">
        <v>67297</v>
      </c>
      <c r="X87" s="9">
        <v>37434</v>
      </c>
      <c r="Y87" s="9">
        <v>75515</v>
      </c>
      <c r="Z87" s="9">
        <v>63337</v>
      </c>
      <c r="AA87" s="9">
        <v>40719</v>
      </c>
      <c r="AB87" s="9">
        <v>62190</v>
      </c>
      <c r="AC87" s="9">
        <v>53035</v>
      </c>
      <c r="AD87" s="9">
        <v>45468</v>
      </c>
      <c r="AE87" s="9">
        <v>54761</v>
      </c>
      <c r="AF87" s="9">
        <v>46108</v>
      </c>
      <c r="AG87" s="9">
        <v>35924</v>
      </c>
      <c r="AH87" s="9">
        <v>65185</v>
      </c>
      <c r="AI87" s="9">
        <v>69351</v>
      </c>
      <c r="AJ87" s="9">
        <v>78522</v>
      </c>
      <c r="AK87" s="9">
        <v>105812</v>
      </c>
    </row>
    <row r="88" spans="1:37" x14ac:dyDescent="0.35">
      <c r="A88" s="5" t="s">
        <v>268</v>
      </c>
      <c r="B88" s="9">
        <v>2428</v>
      </c>
      <c r="C88" s="9">
        <v>17142</v>
      </c>
      <c r="D88" s="9">
        <v>34617</v>
      </c>
      <c r="E88" s="9">
        <v>2743</v>
      </c>
      <c r="F88" s="9">
        <v>4153</v>
      </c>
      <c r="G88" s="9">
        <v>22831</v>
      </c>
      <c r="H88" s="9">
        <v>2477</v>
      </c>
      <c r="I88" s="9">
        <v>3038</v>
      </c>
      <c r="J88" s="9">
        <v>3156</v>
      </c>
      <c r="K88" s="9">
        <v>4862</v>
      </c>
      <c r="L88" s="9">
        <v>15961</v>
      </c>
      <c r="M88" s="9">
        <v>17243</v>
      </c>
      <c r="N88" s="9">
        <v>9713</v>
      </c>
      <c r="O88" s="9">
        <v>2292</v>
      </c>
      <c r="P88" s="9">
        <v>21796</v>
      </c>
      <c r="Q88" s="9">
        <v>7209</v>
      </c>
      <c r="R88" s="9">
        <v>2629</v>
      </c>
      <c r="S88" s="9">
        <v>20655</v>
      </c>
      <c r="T88" s="9">
        <v>1505</v>
      </c>
      <c r="U88" s="9">
        <v>1261</v>
      </c>
      <c r="V88" s="9">
        <v>1299</v>
      </c>
      <c r="W88" s="9">
        <v>2241</v>
      </c>
      <c r="X88" s="9">
        <v>1535</v>
      </c>
      <c r="Y88" s="9">
        <v>34762</v>
      </c>
      <c r="Z88" s="9">
        <v>4307</v>
      </c>
      <c r="AA88" s="9">
        <v>8819</v>
      </c>
      <c r="AB88" s="9">
        <v>2070</v>
      </c>
      <c r="AC88" s="9">
        <v>2075</v>
      </c>
      <c r="AD88" s="9">
        <v>1830</v>
      </c>
      <c r="AE88" s="9">
        <v>2233</v>
      </c>
      <c r="AF88" s="9">
        <v>1332</v>
      </c>
      <c r="AG88" s="9">
        <v>3216</v>
      </c>
      <c r="AH88" s="9">
        <v>685</v>
      </c>
      <c r="AI88" s="9">
        <v>7951</v>
      </c>
      <c r="AJ88" s="9">
        <v>7214</v>
      </c>
      <c r="AK88" s="9">
        <v>1469</v>
      </c>
    </row>
    <row r="89" spans="1:37" x14ac:dyDescent="0.35">
      <c r="A89" s="5" t="s">
        <v>269</v>
      </c>
      <c r="B89" s="9">
        <v>41150</v>
      </c>
      <c r="C89" s="9">
        <v>49396</v>
      </c>
      <c r="D89" s="9">
        <v>76617</v>
      </c>
      <c r="E89" s="9">
        <v>50413</v>
      </c>
      <c r="F89" s="9">
        <v>73882</v>
      </c>
      <c r="G89" s="9">
        <v>31277</v>
      </c>
      <c r="H89" s="9">
        <v>110238</v>
      </c>
      <c r="I89" s="9">
        <v>54722</v>
      </c>
      <c r="J89" s="9">
        <v>33498</v>
      </c>
      <c r="K89" s="9">
        <v>5537</v>
      </c>
      <c r="L89" s="9">
        <v>64137</v>
      </c>
      <c r="M89" s="9">
        <v>23026</v>
      </c>
      <c r="N89" s="9">
        <v>60182</v>
      </c>
      <c r="O89" s="9">
        <v>88152</v>
      </c>
      <c r="P89" s="9">
        <v>14322</v>
      </c>
      <c r="Q89" s="9">
        <v>75316</v>
      </c>
      <c r="R89" s="9">
        <v>45025</v>
      </c>
      <c r="S89" s="9">
        <v>33271</v>
      </c>
      <c r="T89" s="9">
        <v>74196</v>
      </c>
      <c r="U89" s="9">
        <v>57813</v>
      </c>
      <c r="V89" s="9">
        <v>55582</v>
      </c>
      <c r="W89" s="9">
        <v>41069</v>
      </c>
      <c r="X89" s="9">
        <v>27992</v>
      </c>
      <c r="Y89" s="9">
        <v>2224</v>
      </c>
      <c r="Z89" s="9">
        <v>36388</v>
      </c>
      <c r="AA89" s="9">
        <v>38985</v>
      </c>
      <c r="AB89" s="9">
        <v>24413</v>
      </c>
      <c r="AC89" s="9">
        <v>4421</v>
      </c>
      <c r="AD89" s="9">
        <v>28334</v>
      </c>
      <c r="AE89" s="9">
        <v>21760</v>
      </c>
      <c r="AF89" s="9">
        <v>11922</v>
      </c>
      <c r="AG89" s="9">
        <v>7673</v>
      </c>
      <c r="AH89" s="9">
        <v>21476</v>
      </c>
      <c r="AI89" s="9">
        <v>35762</v>
      </c>
      <c r="AJ89" s="9">
        <v>8669</v>
      </c>
      <c r="AK89" s="9">
        <v>71057</v>
      </c>
    </row>
    <row r="90" spans="1:37" x14ac:dyDescent="0.35">
      <c r="A90" s="5" t="s">
        <v>270</v>
      </c>
      <c r="B90" s="9">
        <v>6018</v>
      </c>
      <c r="C90" s="9">
        <v>7120</v>
      </c>
      <c r="D90" s="9">
        <v>7749</v>
      </c>
      <c r="E90" s="9">
        <v>9035</v>
      </c>
      <c r="F90" s="9">
        <v>13854</v>
      </c>
      <c r="G90" s="9">
        <v>21651</v>
      </c>
      <c r="H90" s="9">
        <v>5764</v>
      </c>
      <c r="I90" s="9">
        <v>18051</v>
      </c>
      <c r="J90" s="9">
        <v>9826</v>
      </c>
      <c r="K90" s="9">
        <v>5274</v>
      </c>
      <c r="L90" s="9">
        <v>4775</v>
      </c>
      <c r="M90" s="9">
        <v>6286</v>
      </c>
      <c r="N90" s="9">
        <v>7976</v>
      </c>
      <c r="O90" s="9">
        <v>5435</v>
      </c>
      <c r="P90" s="9">
        <v>10623</v>
      </c>
      <c r="Q90" s="9">
        <v>8087</v>
      </c>
      <c r="R90" s="9">
        <v>8025</v>
      </c>
      <c r="S90" s="9">
        <v>3552</v>
      </c>
      <c r="T90" s="9">
        <v>6254</v>
      </c>
      <c r="U90" s="9">
        <v>4803</v>
      </c>
      <c r="V90" s="9">
        <v>4914</v>
      </c>
      <c r="W90" s="9">
        <v>10205</v>
      </c>
      <c r="X90" s="9">
        <v>4668</v>
      </c>
      <c r="Y90" s="9">
        <v>8081</v>
      </c>
      <c r="Z90" s="9">
        <v>4351</v>
      </c>
      <c r="AA90" s="9">
        <v>1402</v>
      </c>
      <c r="AB90" s="9">
        <v>4965</v>
      </c>
      <c r="AC90" s="9">
        <v>2839</v>
      </c>
      <c r="AD90" s="9">
        <v>6997</v>
      </c>
      <c r="AE90" s="9">
        <v>3664</v>
      </c>
      <c r="AF90" s="9">
        <v>3516</v>
      </c>
      <c r="AG90" s="9">
        <v>2043</v>
      </c>
      <c r="AH90" s="9">
        <v>2390</v>
      </c>
      <c r="AI90" s="9">
        <v>2287</v>
      </c>
      <c r="AJ90" s="9">
        <v>2525</v>
      </c>
      <c r="AK90" s="9">
        <v>6109</v>
      </c>
    </row>
    <row r="91" spans="1:37" x14ac:dyDescent="0.35">
      <c r="A91" s="5" t="s">
        <v>271</v>
      </c>
      <c r="B91" s="9">
        <v>691400</v>
      </c>
      <c r="C91" s="9">
        <v>650476</v>
      </c>
      <c r="D91" s="9">
        <v>658085</v>
      </c>
      <c r="E91" s="9">
        <v>708359</v>
      </c>
      <c r="F91" s="9">
        <v>823524</v>
      </c>
      <c r="G91" s="9">
        <v>728717</v>
      </c>
      <c r="H91" s="9">
        <v>707093</v>
      </c>
      <c r="I91" s="9">
        <v>681505</v>
      </c>
      <c r="J91" s="9">
        <v>742237</v>
      </c>
      <c r="K91" s="9">
        <v>508917</v>
      </c>
      <c r="L91" s="9">
        <v>578405</v>
      </c>
      <c r="M91" s="9">
        <v>531186</v>
      </c>
      <c r="N91" s="9">
        <v>499593</v>
      </c>
      <c r="O91" s="9">
        <v>491014</v>
      </c>
      <c r="P91" s="9">
        <v>425155</v>
      </c>
      <c r="Q91" s="9">
        <v>426439</v>
      </c>
      <c r="R91" s="9">
        <v>430472</v>
      </c>
      <c r="S91" s="9">
        <v>426835</v>
      </c>
      <c r="T91" s="9">
        <v>415067</v>
      </c>
      <c r="U91" s="9">
        <v>399373</v>
      </c>
      <c r="V91" s="9">
        <v>424102</v>
      </c>
      <c r="W91" s="9">
        <v>368318</v>
      </c>
      <c r="X91" s="9">
        <v>431246</v>
      </c>
      <c r="Y91" s="9">
        <v>377216</v>
      </c>
      <c r="Z91" s="9">
        <v>345987</v>
      </c>
      <c r="AA91" s="9">
        <v>319859</v>
      </c>
      <c r="AB91" s="9">
        <v>315235</v>
      </c>
      <c r="AC91" s="9">
        <v>334003</v>
      </c>
      <c r="AD91" s="9">
        <v>336797</v>
      </c>
      <c r="AE91" s="9">
        <v>292682</v>
      </c>
      <c r="AF91" s="9">
        <v>258498</v>
      </c>
      <c r="AG91" s="9">
        <v>214693</v>
      </c>
      <c r="AH91" s="9">
        <v>347044</v>
      </c>
      <c r="AI91" s="9">
        <v>441282</v>
      </c>
      <c r="AJ91" s="9">
        <v>605285</v>
      </c>
      <c r="AK91" s="9">
        <v>590793</v>
      </c>
    </row>
  </sheetData>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349CF-A113-6D4C-9D57-599A5FB6F49F}">
  <dimension ref="A1:AK119"/>
  <sheetViews>
    <sheetView tabSelected="1" workbookViewId="0">
      <selection activeCell="A2" sqref="A2:XFD2"/>
    </sheetView>
  </sheetViews>
  <sheetFormatPr defaultColWidth="8.81640625" defaultRowHeight="14.5" x14ac:dyDescent="0.35"/>
  <cols>
    <col min="1" max="1" width="43.36328125" customWidth="1"/>
    <col min="2" max="37" width="24" customWidth="1"/>
  </cols>
  <sheetData>
    <row r="1" spans="1:37" s="1" customFormat="1" x14ac:dyDescent="0.35">
      <c r="A1" s="2" t="s">
        <v>6</v>
      </c>
      <c r="B1" s="2" t="s">
        <v>7</v>
      </c>
      <c r="C1" s="2" t="s">
        <v>8</v>
      </c>
      <c r="D1" s="2" t="s">
        <v>9</v>
      </c>
      <c r="E1" s="2" t="s">
        <v>10</v>
      </c>
      <c r="F1" s="2" t="s">
        <v>11</v>
      </c>
      <c r="G1" s="2" t="s">
        <v>12</v>
      </c>
      <c r="H1" s="2" t="s">
        <v>13</v>
      </c>
      <c r="I1" s="2" t="s">
        <v>14</v>
      </c>
      <c r="J1" s="2" t="s">
        <v>15</v>
      </c>
      <c r="K1" s="2" t="s">
        <v>16</v>
      </c>
      <c r="L1" s="2" t="s">
        <v>17</v>
      </c>
      <c r="M1" s="2" t="s">
        <v>18</v>
      </c>
      <c r="N1" s="2" t="s">
        <v>19</v>
      </c>
      <c r="O1" s="2" t="s">
        <v>20</v>
      </c>
      <c r="P1" s="2" t="s">
        <v>21</v>
      </c>
      <c r="Q1" s="2" t="s">
        <v>22</v>
      </c>
      <c r="R1" s="2" t="s">
        <v>23</v>
      </c>
      <c r="S1" s="2" t="s">
        <v>24</v>
      </c>
      <c r="T1" s="2" t="s">
        <v>25</v>
      </c>
      <c r="U1" s="2" t="s">
        <v>26</v>
      </c>
      <c r="V1" s="2" t="s">
        <v>27</v>
      </c>
      <c r="W1" s="2" t="s">
        <v>28</v>
      </c>
      <c r="X1" s="2" t="s">
        <v>29</v>
      </c>
      <c r="Y1" s="2" t="s">
        <v>30</v>
      </c>
      <c r="Z1" s="2" t="s">
        <v>31</v>
      </c>
      <c r="AA1" s="2" t="s">
        <v>32</v>
      </c>
      <c r="AB1" s="2" t="s">
        <v>33</v>
      </c>
      <c r="AC1" s="2" t="s">
        <v>34</v>
      </c>
      <c r="AD1" s="2" t="s">
        <v>35</v>
      </c>
      <c r="AE1" s="2" t="s">
        <v>36</v>
      </c>
      <c r="AF1" s="2" t="s">
        <v>37</v>
      </c>
      <c r="AG1" s="2" t="s">
        <v>38</v>
      </c>
      <c r="AH1" s="2" t="s">
        <v>39</v>
      </c>
      <c r="AI1" s="2" t="s">
        <v>40</v>
      </c>
      <c r="AJ1" s="2" t="s">
        <v>41</v>
      </c>
      <c r="AK1" s="2" t="s">
        <v>42</v>
      </c>
    </row>
    <row r="2" spans="1:37" x14ac:dyDescent="0.35">
      <c r="A2" s="5" t="s">
        <v>44</v>
      </c>
      <c r="B2" s="3">
        <v>-684000</v>
      </c>
      <c r="C2" s="3">
        <v>-1135200</v>
      </c>
      <c r="D2" s="3">
        <v>-1012500</v>
      </c>
      <c r="E2" s="3">
        <v>-904000</v>
      </c>
      <c r="F2" s="3">
        <v>-702800</v>
      </c>
      <c r="G2" s="3">
        <v>-1148500</v>
      </c>
      <c r="H2" s="3">
        <v>-515400</v>
      </c>
      <c r="I2" s="3">
        <v>-2180000</v>
      </c>
      <c r="J2" s="3">
        <v>-746500</v>
      </c>
      <c r="K2" s="3">
        <v>756900</v>
      </c>
      <c r="L2" s="3">
        <v>11600</v>
      </c>
      <c r="M2" s="3">
        <v>725300</v>
      </c>
      <c r="N2" s="3">
        <v>-167500</v>
      </c>
      <c r="O2" s="3">
        <v>-29800</v>
      </c>
      <c r="P2" s="3">
        <v>-342700</v>
      </c>
      <c r="Q2" s="3">
        <v>51900</v>
      </c>
      <c r="R2" s="3">
        <v>-198200</v>
      </c>
      <c r="S2" s="3">
        <v>-448800</v>
      </c>
      <c r="T2" s="3">
        <v>-68000</v>
      </c>
      <c r="U2" s="3">
        <v>519600</v>
      </c>
      <c r="V2" s="3">
        <v>-637500</v>
      </c>
      <c r="W2" s="3">
        <v>749800</v>
      </c>
      <c r="X2" s="3">
        <v>651100</v>
      </c>
      <c r="Y2" s="3">
        <v>229600</v>
      </c>
      <c r="Z2" s="3">
        <v>977800</v>
      </c>
      <c r="AA2" s="3">
        <v>813700</v>
      </c>
      <c r="AB2" s="3">
        <v>229000</v>
      </c>
      <c r="AC2" s="3">
        <v>-90900</v>
      </c>
      <c r="AD2" s="3">
        <v>1032400</v>
      </c>
      <c r="AE2" s="3">
        <v>2216500</v>
      </c>
      <c r="AF2" s="3">
        <v>209300</v>
      </c>
      <c r="AG2" s="3">
        <v>1663200</v>
      </c>
      <c r="AH2" s="3">
        <v>1385600</v>
      </c>
      <c r="AI2" s="3">
        <v>110300</v>
      </c>
      <c r="AJ2" s="3">
        <v>556600</v>
      </c>
      <c r="AK2" s="3">
        <v>-286300</v>
      </c>
    </row>
    <row r="3" spans="1:37" x14ac:dyDescent="0.35">
      <c r="A3" s="5" t="s">
        <v>45</v>
      </c>
      <c r="B3" s="3">
        <v>6123100</v>
      </c>
      <c r="C3" s="3">
        <v>3239500</v>
      </c>
      <c r="D3" s="3">
        <v>4379900</v>
      </c>
      <c r="E3" s="3">
        <v>7908800</v>
      </c>
      <c r="F3" s="3">
        <v>3194300</v>
      </c>
      <c r="G3" s="3">
        <v>2915300</v>
      </c>
      <c r="H3" s="3">
        <v>3821600</v>
      </c>
      <c r="I3" s="3">
        <v>3244600</v>
      </c>
      <c r="J3" s="3">
        <v>3592900</v>
      </c>
      <c r="K3" s="3">
        <v>2831000</v>
      </c>
      <c r="L3" s="3">
        <v>5501800</v>
      </c>
      <c r="M3" s="3">
        <v>5007000</v>
      </c>
      <c r="N3" s="3">
        <v>5547900</v>
      </c>
      <c r="O3" s="3">
        <v>6218200</v>
      </c>
      <c r="P3" s="3">
        <v>5940900.0000000037</v>
      </c>
      <c r="Q3" s="3">
        <v>6407600</v>
      </c>
      <c r="R3" s="3">
        <v>7185300</v>
      </c>
      <c r="S3" s="3">
        <v>4704800</v>
      </c>
      <c r="T3" s="3">
        <v>5320100</v>
      </c>
      <c r="U3" s="3">
        <v>5847100</v>
      </c>
      <c r="V3" s="3">
        <v>7063100</v>
      </c>
      <c r="W3" s="3">
        <v>9586600</v>
      </c>
      <c r="X3" s="3">
        <v>5439400</v>
      </c>
      <c r="Y3" s="3">
        <v>5963999.9999999963</v>
      </c>
      <c r="Z3" s="3">
        <v>6487400</v>
      </c>
      <c r="AA3" s="3">
        <v>6297700</v>
      </c>
      <c r="AB3" s="3">
        <v>6013000</v>
      </c>
      <c r="AC3" s="3">
        <v>3959100</v>
      </c>
      <c r="AD3" s="3">
        <v>5605200</v>
      </c>
      <c r="AE3" s="3">
        <v>3041300</v>
      </c>
      <c r="AF3" s="3">
        <v>4215200</v>
      </c>
      <c r="AG3" s="3">
        <v>2718900</v>
      </c>
      <c r="AH3" s="3">
        <v>1711200</v>
      </c>
      <c r="AI3" s="3">
        <v>5751300</v>
      </c>
      <c r="AJ3" s="3">
        <v>3125800</v>
      </c>
      <c r="AK3" s="3">
        <v>4539900</v>
      </c>
    </row>
    <row r="4" spans="1:37" x14ac:dyDescent="0.35">
      <c r="A4" s="5" t="s">
        <v>46</v>
      </c>
      <c r="B4" s="3">
        <v>-2617400</v>
      </c>
      <c r="C4" s="3">
        <v>-2217600</v>
      </c>
      <c r="D4" s="3">
        <v>-2354400</v>
      </c>
      <c r="E4" s="3">
        <v>-3012500</v>
      </c>
      <c r="F4" s="3">
        <v>-1323600</v>
      </c>
      <c r="G4" s="3">
        <v>-2049900</v>
      </c>
      <c r="H4" s="3">
        <v>-1844900</v>
      </c>
      <c r="I4" s="3">
        <v>-1889100</v>
      </c>
      <c r="J4" s="3">
        <v>-1680500</v>
      </c>
      <c r="K4" s="3">
        <v>-1037200</v>
      </c>
      <c r="L4" s="3">
        <v>-350200</v>
      </c>
      <c r="M4" s="3">
        <v>-2943400</v>
      </c>
      <c r="N4" s="3">
        <v>-2621000</v>
      </c>
      <c r="O4" s="3">
        <v>-2023400</v>
      </c>
      <c r="P4" s="3">
        <v>-1445200</v>
      </c>
      <c r="Q4" s="3">
        <v>-2531200</v>
      </c>
      <c r="R4" s="3">
        <v>-1221400</v>
      </c>
      <c r="S4" s="3">
        <v>-1658600</v>
      </c>
      <c r="T4" s="3">
        <v>-2252900</v>
      </c>
      <c r="U4" s="3">
        <v>-2007700</v>
      </c>
      <c r="V4" s="3">
        <v>-2177800</v>
      </c>
      <c r="W4" s="3">
        <v>-3447300</v>
      </c>
      <c r="X4" s="3">
        <v>-1537900</v>
      </c>
      <c r="Y4" s="3">
        <v>-1144800</v>
      </c>
      <c r="Z4" s="3">
        <v>-2301900</v>
      </c>
      <c r="AA4" s="3">
        <v>-2539400</v>
      </c>
      <c r="AB4" s="3">
        <v>-1528100</v>
      </c>
      <c r="AC4" s="3">
        <v>-200200</v>
      </c>
      <c r="AD4" s="3">
        <v>-46700</v>
      </c>
      <c r="AE4" s="3">
        <v>-1461500</v>
      </c>
      <c r="AF4" s="3">
        <v>-80300</v>
      </c>
      <c r="AG4" s="3">
        <v>-231000</v>
      </c>
      <c r="AH4" s="3">
        <v>-99300</v>
      </c>
      <c r="AI4" s="3">
        <v>-1865100</v>
      </c>
      <c r="AJ4" s="3">
        <v>-1213200</v>
      </c>
      <c r="AK4" s="3">
        <v>-2427200</v>
      </c>
    </row>
    <row r="5" spans="1:37" x14ac:dyDescent="0.35">
      <c r="A5" s="5" t="s">
        <v>47</v>
      </c>
      <c r="B5" s="3">
        <v>1634900</v>
      </c>
      <c r="C5" s="3">
        <v>2578700</v>
      </c>
      <c r="D5" s="3">
        <v>1784700</v>
      </c>
      <c r="E5" s="3">
        <v>1908700</v>
      </c>
      <c r="F5" s="3">
        <v>2672500</v>
      </c>
      <c r="G5" s="3">
        <v>2855500</v>
      </c>
      <c r="H5" s="3">
        <v>2527800</v>
      </c>
      <c r="I5" s="3">
        <v>2506400</v>
      </c>
      <c r="J5" s="3">
        <v>2340800</v>
      </c>
      <c r="K5" s="3">
        <v>2190100</v>
      </c>
      <c r="L5" s="3">
        <v>1757900</v>
      </c>
      <c r="M5" s="3">
        <v>1871100</v>
      </c>
      <c r="N5" s="3">
        <v>1999100</v>
      </c>
      <c r="O5" s="3">
        <v>1752400</v>
      </c>
      <c r="P5" s="3">
        <v>1413600</v>
      </c>
      <c r="Q5" s="3">
        <v>1862300</v>
      </c>
      <c r="R5" s="3">
        <v>1795300</v>
      </c>
      <c r="S5" s="3">
        <v>1139600</v>
      </c>
      <c r="T5" s="3">
        <v>1609200</v>
      </c>
      <c r="U5" s="3">
        <v>1131700</v>
      </c>
      <c r="V5" s="3">
        <v>987500</v>
      </c>
      <c r="W5" s="3">
        <v>1154100</v>
      </c>
      <c r="X5" s="3">
        <v>699400</v>
      </c>
      <c r="Y5" s="3">
        <v>1022800</v>
      </c>
      <c r="Z5" s="3">
        <v>1114900</v>
      </c>
      <c r="AA5" s="3">
        <v>236000</v>
      </c>
      <c r="AB5" s="3">
        <v>1003700</v>
      </c>
      <c r="AC5" s="3">
        <v>1162700</v>
      </c>
      <c r="AD5" s="3">
        <v>1224600</v>
      </c>
      <c r="AE5" s="3">
        <v>1232700</v>
      </c>
      <c r="AF5" s="3">
        <v>961900</v>
      </c>
      <c r="AG5" s="3">
        <v>869600</v>
      </c>
      <c r="AH5" s="3">
        <v>874200</v>
      </c>
      <c r="AI5" s="3">
        <v>1013400</v>
      </c>
      <c r="AJ5" s="3">
        <v>1395700</v>
      </c>
      <c r="AK5" s="3">
        <v>1301900</v>
      </c>
    </row>
    <row r="6" spans="1:37" x14ac:dyDescent="0.35">
      <c r="A6" s="5" t="s">
        <v>48</v>
      </c>
      <c r="B6" s="3">
        <v>673700</v>
      </c>
      <c r="C6" s="3">
        <v>1043400</v>
      </c>
      <c r="D6" s="3">
        <v>595700</v>
      </c>
      <c r="E6" s="3">
        <v>806800</v>
      </c>
      <c r="F6" s="3">
        <v>1057300</v>
      </c>
      <c r="G6" s="3">
        <v>523200</v>
      </c>
      <c r="H6" s="3">
        <v>538800</v>
      </c>
      <c r="I6" s="3">
        <v>561300</v>
      </c>
      <c r="J6" s="3">
        <v>614700</v>
      </c>
      <c r="K6" s="3">
        <v>311900</v>
      </c>
      <c r="L6" s="3">
        <v>112000</v>
      </c>
      <c r="M6" s="3">
        <v>158900</v>
      </c>
      <c r="N6" s="3">
        <v>106000</v>
      </c>
      <c r="O6" s="3">
        <v>127800</v>
      </c>
      <c r="P6" s="3">
        <v>127600</v>
      </c>
      <c r="Q6" s="3">
        <v>263200</v>
      </c>
      <c r="R6" s="3">
        <v>-237000</v>
      </c>
      <c r="S6" s="3">
        <v>-10700</v>
      </c>
      <c r="T6" s="3">
        <v>-29400</v>
      </c>
      <c r="U6" s="3">
        <v>304900</v>
      </c>
      <c r="V6" s="3">
        <v>187000</v>
      </c>
      <c r="W6" s="3">
        <v>-267700</v>
      </c>
      <c r="X6" s="3">
        <v>-293500</v>
      </c>
      <c r="Y6" s="3">
        <v>-111600</v>
      </c>
      <c r="Z6" s="3">
        <v>-185900</v>
      </c>
      <c r="AA6" s="3">
        <v>5900</v>
      </c>
      <c r="AB6" s="3">
        <v>196900</v>
      </c>
      <c r="AC6" s="3">
        <v>275300</v>
      </c>
      <c r="AD6" s="3">
        <v>45799.999999999942</v>
      </c>
      <c r="AE6" s="3">
        <v>20000</v>
      </c>
      <c r="AF6" s="3">
        <v>213900</v>
      </c>
      <c r="AG6" s="3">
        <v>3200</v>
      </c>
      <c r="AH6" s="3">
        <v>196200</v>
      </c>
      <c r="AI6" s="3">
        <v>357100</v>
      </c>
      <c r="AJ6" s="3">
        <v>174900</v>
      </c>
      <c r="AK6" s="3">
        <v>193200</v>
      </c>
    </row>
    <row r="7" spans="1:37" x14ac:dyDescent="0.35">
      <c r="A7" s="5" t="s">
        <v>49</v>
      </c>
      <c r="B7" s="3">
        <v>-921699.99999999953</v>
      </c>
      <c r="C7" s="3">
        <v>-718000</v>
      </c>
      <c r="D7" s="3">
        <v>-387100</v>
      </c>
      <c r="E7" s="3">
        <v>-1080400</v>
      </c>
      <c r="F7" s="3">
        <v>-110500</v>
      </c>
      <c r="G7" s="3">
        <v>263500</v>
      </c>
      <c r="H7" s="3">
        <v>-526400</v>
      </c>
      <c r="I7" s="3">
        <v>-196800</v>
      </c>
      <c r="J7" s="3">
        <v>-594500</v>
      </c>
      <c r="K7" s="3">
        <v>38000</v>
      </c>
      <c r="L7" s="3">
        <v>135100</v>
      </c>
      <c r="M7" s="3">
        <v>-459400</v>
      </c>
      <c r="N7" s="3">
        <v>-1084500</v>
      </c>
      <c r="O7" s="3">
        <v>-690800</v>
      </c>
      <c r="P7" s="3">
        <v>-382200</v>
      </c>
      <c r="Q7" s="3">
        <v>-1386000</v>
      </c>
      <c r="R7" s="3">
        <v>-738000</v>
      </c>
      <c r="S7" s="3">
        <v>-823000</v>
      </c>
      <c r="T7" s="3">
        <v>-1229400</v>
      </c>
      <c r="U7" s="3">
        <v>-833200</v>
      </c>
      <c r="V7" s="3">
        <v>-853900</v>
      </c>
      <c r="W7" s="3">
        <v>-986300</v>
      </c>
      <c r="X7" s="3">
        <v>-544800</v>
      </c>
      <c r="Y7" s="3">
        <v>-136300</v>
      </c>
      <c r="Z7" s="3">
        <v>-1061000</v>
      </c>
      <c r="AA7" s="3">
        <v>-1382600</v>
      </c>
      <c r="AB7" s="3">
        <v>-843400</v>
      </c>
      <c r="AC7" s="3">
        <v>294500</v>
      </c>
      <c r="AD7" s="3">
        <v>267500</v>
      </c>
      <c r="AE7" s="3">
        <v>-537000</v>
      </c>
      <c r="AF7" s="3">
        <v>1200</v>
      </c>
      <c r="AG7" s="3">
        <v>943400</v>
      </c>
      <c r="AH7" s="3">
        <v>367300</v>
      </c>
      <c r="AI7" s="3">
        <v>-648700</v>
      </c>
      <c r="AJ7" s="3">
        <v>266800</v>
      </c>
      <c r="AK7" s="3">
        <v>-715500</v>
      </c>
    </row>
    <row r="8" spans="1:37" x14ac:dyDescent="0.35">
      <c r="A8" s="5" t="s">
        <v>50</v>
      </c>
      <c r="B8" s="3">
        <v>328721</v>
      </c>
      <c r="C8" s="3">
        <v>635041</v>
      </c>
      <c r="D8" s="3">
        <v>261769</v>
      </c>
      <c r="E8" s="3">
        <v>170746</v>
      </c>
      <c r="F8" s="3">
        <v>437907</v>
      </c>
      <c r="G8" s="3">
        <v>766910</v>
      </c>
      <c r="H8" s="3">
        <v>473816</v>
      </c>
      <c r="I8" s="3">
        <v>500829</v>
      </c>
      <c r="J8" s="3">
        <v>521457</v>
      </c>
      <c r="K8" s="3">
        <v>1126643</v>
      </c>
      <c r="L8" s="3">
        <v>759959</v>
      </c>
      <c r="M8" s="3">
        <v>532072</v>
      </c>
      <c r="N8" s="3">
        <v>328352</v>
      </c>
      <c r="O8" s="3">
        <v>332937</v>
      </c>
      <c r="P8" s="3">
        <v>572420</v>
      </c>
      <c r="Q8" s="3">
        <v>294351</v>
      </c>
      <c r="R8" s="3">
        <v>236209</v>
      </c>
      <c r="S8" s="3">
        <v>577051</v>
      </c>
      <c r="T8" s="3">
        <v>468501</v>
      </c>
      <c r="U8" s="3">
        <v>621888</v>
      </c>
      <c r="V8" s="3">
        <v>416083</v>
      </c>
      <c r="W8" s="3">
        <v>965535</v>
      </c>
      <c r="X8" s="3">
        <v>255632</v>
      </c>
      <c r="Y8" s="3">
        <v>350640</v>
      </c>
      <c r="Z8" s="3">
        <v>95136</v>
      </c>
      <c r="AA8" s="3">
        <v>202211</v>
      </c>
      <c r="AB8" s="3">
        <v>630522</v>
      </c>
      <c r="AC8" s="3">
        <v>362202</v>
      </c>
      <c r="AD8" s="3">
        <v>240358</v>
      </c>
      <c r="AE8" s="3">
        <v>152012</v>
      </c>
      <c r="AF8" s="3">
        <v>313458</v>
      </c>
      <c r="AG8" s="3">
        <v>847709</v>
      </c>
      <c r="AH8" s="3">
        <v>1049512</v>
      </c>
      <c r="AI8" s="3">
        <v>414769</v>
      </c>
      <c r="AJ8" s="3">
        <v>447480</v>
      </c>
      <c r="AK8" s="3">
        <v>494294</v>
      </c>
    </row>
    <row r="9" spans="1:37" x14ac:dyDescent="0.35">
      <c r="A9" s="5" t="s">
        <v>51</v>
      </c>
      <c r="B9" s="3">
        <v>-36581</v>
      </c>
      <c r="C9" s="3">
        <v>-38186</v>
      </c>
      <c r="D9" s="3">
        <v>3608</v>
      </c>
      <c r="E9" s="3">
        <v>-17049</v>
      </c>
      <c r="F9" s="3">
        <v>-83389</v>
      </c>
      <c r="G9" s="3">
        <v>-7166</v>
      </c>
      <c r="H9" s="3">
        <v>-16697</v>
      </c>
      <c r="I9" s="3">
        <v>-13979</v>
      </c>
      <c r="J9" s="3">
        <v>-20790</v>
      </c>
      <c r="K9" s="3">
        <v>-41704</v>
      </c>
      <c r="L9" s="3">
        <v>-13695</v>
      </c>
      <c r="M9" s="3">
        <v>-109980</v>
      </c>
      <c r="N9" s="3">
        <v>-23835</v>
      </c>
      <c r="O9" s="3">
        <v>-67048</v>
      </c>
      <c r="P9" s="3">
        <v>-31606</v>
      </c>
      <c r="Q9" s="3">
        <v>-121059</v>
      </c>
      <c r="R9" s="3">
        <v>-34263</v>
      </c>
      <c r="S9" s="3">
        <v>122686</v>
      </c>
      <c r="T9" s="3">
        <v>-119002</v>
      </c>
      <c r="U9" s="3">
        <v>-40149</v>
      </c>
      <c r="V9" s="3">
        <v>-22415</v>
      </c>
      <c r="W9" s="3">
        <v>-92848</v>
      </c>
      <c r="X9" s="3">
        <v>-50414</v>
      </c>
      <c r="Y9" s="3">
        <v>-80900</v>
      </c>
      <c r="Z9" s="3">
        <v>-130854</v>
      </c>
      <c r="AA9" s="3">
        <v>-30403</v>
      </c>
      <c r="AB9" s="3">
        <v>-24785</v>
      </c>
      <c r="AC9" s="3">
        <v>-56463</v>
      </c>
      <c r="AD9" s="3">
        <v>-28494</v>
      </c>
      <c r="AE9" s="3">
        <v>-81684</v>
      </c>
      <c r="AF9" s="3">
        <v>-27629</v>
      </c>
      <c r="AG9" s="3">
        <v>-55472</v>
      </c>
      <c r="AH9" s="3">
        <v>-44183</v>
      </c>
      <c r="AI9" s="3">
        <v>-38782</v>
      </c>
      <c r="AJ9" s="3">
        <v>-90867</v>
      </c>
      <c r="AK9" s="3">
        <v>-66418</v>
      </c>
    </row>
    <row r="10" spans="1:37" x14ac:dyDescent="0.35">
      <c r="A10" s="5" t="s">
        <v>52</v>
      </c>
      <c r="B10" s="3">
        <v>-1135129</v>
      </c>
      <c r="C10" s="3">
        <v>-1238676</v>
      </c>
      <c r="D10" s="3">
        <v>-963199</v>
      </c>
      <c r="E10" s="3">
        <v>-1301777</v>
      </c>
      <c r="F10" s="3">
        <v>-1170318</v>
      </c>
      <c r="G10" s="3">
        <v>-1096406</v>
      </c>
      <c r="H10" s="3">
        <v>-1111373</v>
      </c>
      <c r="I10" s="3">
        <v>-899035</v>
      </c>
      <c r="J10" s="3">
        <v>-1064309</v>
      </c>
      <c r="K10" s="3">
        <v>-831690</v>
      </c>
      <c r="L10" s="3">
        <v>-691856</v>
      </c>
      <c r="M10" s="3">
        <v>-980488</v>
      </c>
      <c r="N10" s="3">
        <v>-1007443</v>
      </c>
      <c r="O10" s="3">
        <v>-841847</v>
      </c>
      <c r="P10" s="3">
        <v>-803246</v>
      </c>
      <c r="Q10" s="3">
        <v>-1041206</v>
      </c>
      <c r="R10" s="3">
        <v>-725903</v>
      </c>
      <c r="S10" s="3">
        <v>-867504</v>
      </c>
      <c r="T10" s="3">
        <v>-1097110</v>
      </c>
      <c r="U10" s="3">
        <v>-892747</v>
      </c>
      <c r="V10" s="3">
        <v>-752133</v>
      </c>
      <c r="W10" s="3">
        <v>-1472817</v>
      </c>
      <c r="X10" s="3">
        <v>-619892</v>
      </c>
      <c r="Y10" s="3">
        <v>-204398</v>
      </c>
      <c r="Z10" s="3">
        <v>-734698</v>
      </c>
      <c r="AA10" s="3">
        <v>-1125449</v>
      </c>
      <c r="AB10" s="3">
        <v>-1428095</v>
      </c>
      <c r="AC10" s="3">
        <v>31727</v>
      </c>
      <c r="AD10" s="3">
        <v>-173767</v>
      </c>
      <c r="AE10" s="3">
        <v>-757839</v>
      </c>
      <c r="AF10" s="3">
        <v>-568207</v>
      </c>
      <c r="AG10" s="3">
        <v>-414600</v>
      </c>
      <c r="AH10" s="3">
        <v>-583415</v>
      </c>
      <c r="AI10" s="3">
        <v>-862202</v>
      </c>
      <c r="AJ10" s="3">
        <v>-743991</v>
      </c>
      <c r="AK10" s="3">
        <v>-1146604</v>
      </c>
    </row>
    <row r="11" spans="1:37" x14ac:dyDescent="0.35">
      <c r="A11" s="5" t="s">
        <v>53</v>
      </c>
      <c r="B11" s="3">
        <v>-320199</v>
      </c>
      <c r="C11" s="3">
        <v>-180518</v>
      </c>
      <c r="D11" s="3">
        <v>-86978</v>
      </c>
      <c r="E11" s="3">
        <v>-258406</v>
      </c>
      <c r="F11" s="3">
        <v>156700</v>
      </c>
      <c r="G11" s="3">
        <v>71710</v>
      </c>
      <c r="H11" s="3">
        <v>-187665</v>
      </c>
      <c r="I11" s="3">
        <v>-315157</v>
      </c>
      <c r="J11" s="3">
        <v>-472634</v>
      </c>
      <c r="K11" s="3">
        <v>-365141</v>
      </c>
      <c r="L11" s="3">
        <v>-351520</v>
      </c>
      <c r="M11" s="3">
        <v>-254135</v>
      </c>
      <c r="N11" s="3">
        <v>-411863</v>
      </c>
      <c r="O11" s="3">
        <v>-317109</v>
      </c>
      <c r="P11" s="3">
        <v>-187587</v>
      </c>
      <c r="Q11" s="3">
        <v>-490242</v>
      </c>
      <c r="R11" s="3">
        <v>-349428</v>
      </c>
      <c r="S11" s="3">
        <v>-431839</v>
      </c>
      <c r="T11" s="3">
        <v>-226749</v>
      </c>
      <c r="U11" s="3">
        <v>-723476</v>
      </c>
      <c r="V11" s="3">
        <v>-330517</v>
      </c>
      <c r="W11" s="3">
        <v>-249823</v>
      </c>
      <c r="X11" s="3">
        <v>-265653</v>
      </c>
      <c r="Y11" s="3">
        <v>-295348</v>
      </c>
      <c r="Z11" s="3">
        <v>-305854</v>
      </c>
      <c r="AA11" s="3">
        <v>-349179</v>
      </c>
      <c r="AB11" s="3">
        <v>-345131</v>
      </c>
      <c r="AC11" s="3">
        <v>-320177</v>
      </c>
      <c r="AD11" s="3">
        <v>-315767</v>
      </c>
      <c r="AE11" s="3">
        <v>-425043</v>
      </c>
      <c r="AF11" s="3">
        <v>-361966</v>
      </c>
      <c r="AG11" s="3">
        <v>-313966</v>
      </c>
      <c r="AH11" s="3">
        <v>-543735</v>
      </c>
      <c r="AI11" s="3">
        <v>-504137</v>
      </c>
      <c r="AJ11" s="3">
        <v>-271464</v>
      </c>
      <c r="AK11" s="3">
        <v>-462467</v>
      </c>
    </row>
    <row r="12" spans="1:37" x14ac:dyDescent="0.35">
      <c r="A12" s="5" t="s">
        <v>54</v>
      </c>
      <c r="B12" s="3">
        <v>32135</v>
      </c>
      <c r="C12" s="3">
        <v>88803</v>
      </c>
      <c r="D12" s="3">
        <v>105542</v>
      </c>
      <c r="E12" s="3">
        <v>43023</v>
      </c>
      <c r="F12" s="3">
        <v>21481</v>
      </c>
      <c r="G12" s="3">
        <v>-41707</v>
      </c>
      <c r="H12" s="3">
        <v>56211</v>
      </c>
      <c r="I12" s="3">
        <v>85294</v>
      </c>
      <c r="J12" s="3">
        <v>5403</v>
      </c>
      <c r="K12" s="3">
        <v>90466</v>
      </c>
      <c r="L12" s="3">
        <v>97160</v>
      </c>
      <c r="M12" s="3">
        <v>80770</v>
      </c>
      <c r="N12" s="3">
        <v>72071</v>
      </c>
      <c r="O12" s="3">
        <v>153890</v>
      </c>
      <c r="P12" s="3">
        <v>78916</v>
      </c>
      <c r="Q12" s="3">
        <v>93425</v>
      </c>
      <c r="R12" s="3">
        <v>81453</v>
      </c>
      <c r="S12" s="3">
        <v>82702</v>
      </c>
      <c r="T12" s="3">
        <v>36185</v>
      </c>
      <c r="U12" s="3">
        <v>43966</v>
      </c>
      <c r="V12" s="3">
        <v>112359</v>
      </c>
      <c r="W12" s="3">
        <v>28490</v>
      </c>
      <c r="X12" s="3">
        <v>35876</v>
      </c>
      <c r="Y12" s="3">
        <v>34626</v>
      </c>
      <c r="Z12" s="3">
        <v>96149</v>
      </c>
      <c r="AA12" s="3">
        <v>76286</v>
      </c>
      <c r="AB12" s="3">
        <v>65801</v>
      </c>
      <c r="AC12" s="3">
        <v>69711</v>
      </c>
      <c r="AD12" s="3">
        <v>68102</v>
      </c>
      <c r="AE12" s="3">
        <v>71418</v>
      </c>
      <c r="AF12" s="3">
        <v>71859</v>
      </c>
      <c r="AG12" s="3">
        <v>83254</v>
      </c>
      <c r="AH12" s="3">
        <v>74512</v>
      </c>
      <c r="AI12" s="3">
        <v>110449</v>
      </c>
      <c r="AJ12" s="3">
        <v>152086</v>
      </c>
      <c r="AK12" s="3">
        <v>101703</v>
      </c>
    </row>
    <row r="13" spans="1:37" x14ac:dyDescent="0.35">
      <c r="A13" s="5" t="s">
        <v>55</v>
      </c>
      <c r="B13" s="3">
        <v>70565</v>
      </c>
      <c r="C13" s="3">
        <v>-85368</v>
      </c>
      <c r="D13" s="3">
        <v>-39950</v>
      </c>
      <c r="E13" s="3">
        <v>-57414</v>
      </c>
      <c r="F13" s="3">
        <v>-124846</v>
      </c>
      <c r="G13" s="3">
        <v>2252</v>
      </c>
      <c r="H13" s="3">
        <v>-20508</v>
      </c>
      <c r="I13" s="3">
        <v>64941</v>
      </c>
      <c r="J13" s="3">
        <v>-9444</v>
      </c>
      <c r="K13" s="3">
        <v>-80011</v>
      </c>
      <c r="L13" s="3">
        <v>-91017</v>
      </c>
      <c r="M13" s="3">
        <v>-50115</v>
      </c>
      <c r="N13" s="3">
        <v>-73956</v>
      </c>
      <c r="O13" s="3">
        <v>-39409</v>
      </c>
      <c r="P13" s="3">
        <v>-75811</v>
      </c>
      <c r="Q13" s="3">
        <v>-239891</v>
      </c>
      <c r="R13" s="3">
        <v>-253780</v>
      </c>
      <c r="S13" s="3">
        <v>-261656</v>
      </c>
      <c r="T13" s="3">
        <v>-54439</v>
      </c>
      <c r="U13" s="3">
        <v>-124188</v>
      </c>
      <c r="V13" s="3">
        <v>-261426</v>
      </c>
      <c r="W13" s="3">
        <v>-361501</v>
      </c>
      <c r="X13" s="3">
        <v>-63301</v>
      </c>
      <c r="Y13" s="3">
        <v>-62279</v>
      </c>
      <c r="Z13" s="3">
        <v>-211677</v>
      </c>
      <c r="AA13" s="3">
        <v>-239211</v>
      </c>
      <c r="AB13" s="3">
        <v>-30669</v>
      </c>
      <c r="AC13" s="3">
        <v>-88662</v>
      </c>
      <c r="AD13" s="3">
        <v>-65421</v>
      </c>
      <c r="AE13" s="3">
        <v>-77493</v>
      </c>
      <c r="AF13" s="3">
        <v>-59597</v>
      </c>
      <c r="AG13" s="3">
        <v>-45519</v>
      </c>
      <c r="AH13" s="3">
        <v>-35493</v>
      </c>
      <c r="AI13" s="3">
        <v>-35244</v>
      </c>
      <c r="AJ13" s="3">
        <v>61183</v>
      </c>
      <c r="AK13" s="3">
        <v>-35211</v>
      </c>
    </row>
    <row r="14" spans="1:37" x14ac:dyDescent="0.35">
      <c r="A14" s="5" t="s">
        <v>56</v>
      </c>
      <c r="B14" s="3">
        <v>-573831</v>
      </c>
      <c r="C14" s="3">
        <v>-557544</v>
      </c>
      <c r="D14" s="3">
        <v>-439416</v>
      </c>
      <c r="E14" s="3">
        <v>-421796</v>
      </c>
      <c r="F14" s="3">
        <v>-465656</v>
      </c>
      <c r="G14" s="3">
        <v>-450102</v>
      </c>
      <c r="H14" s="3">
        <v>-482549</v>
      </c>
      <c r="I14" s="3">
        <v>-464924</v>
      </c>
      <c r="J14" s="3">
        <v>-411423</v>
      </c>
      <c r="K14" s="3">
        <v>-434032</v>
      </c>
      <c r="L14" s="3">
        <v>-352800</v>
      </c>
      <c r="M14" s="3">
        <v>-453119</v>
      </c>
      <c r="N14" s="3">
        <v>-520821</v>
      </c>
      <c r="O14" s="3">
        <v>-597442</v>
      </c>
      <c r="P14" s="3">
        <v>-449297</v>
      </c>
      <c r="Q14" s="3">
        <v>-327879</v>
      </c>
      <c r="R14" s="3">
        <v>-406288</v>
      </c>
      <c r="S14" s="3">
        <v>-406042</v>
      </c>
      <c r="T14" s="3">
        <v>-506157</v>
      </c>
      <c r="U14" s="3">
        <v>-470584</v>
      </c>
      <c r="V14" s="3">
        <v>-500171</v>
      </c>
      <c r="W14" s="3">
        <v>-431316</v>
      </c>
      <c r="X14" s="3">
        <v>-381902</v>
      </c>
      <c r="Y14" s="3">
        <v>-457657</v>
      </c>
      <c r="Z14" s="3">
        <v>-544645</v>
      </c>
      <c r="AA14" s="3">
        <v>-418189</v>
      </c>
      <c r="AB14" s="3">
        <v>-392329</v>
      </c>
      <c r="AC14" s="3">
        <v>-314398</v>
      </c>
      <c r="AD14" s="3">
        <v>-401396</v>
      </c>
      <c r="AE14" s="3">
        <v>-291754</v>
      </c>
      <c r="AF14" s="3">
        <v>-355692</v>
      </c>
      <c r="AG14" s="3">
        <v>-238792</v>
      </c>
      <c r="AH14" s="3">
        <v>-261970</v>
      </c>
      <c r="AI14" s="3">
        <v>-445085</v>
      </c>
      <c r="AJ14" s="3">
        <v>-344567</v>
      </c>
      <c r="AK14" s="3">
        <v>-415783</v>
      </c>
    </row>
    <row r="15" spans="1:37" x14ac:dyDescent="0.35">
      <c r="A15" s="5" t="s">
        <v>57</v>
      </c>
      <c r="B15" s="3">
        <v>17754</v>
      </c>
      <c r="C15" s="3">
        <v>-1051</v>
      </c>
      <c r="D15" s="3">
        <v>-9412</v>
      </c>
      <c r="E15" s="3">
        <v>-48199</v>
      </c>
      <c r="F15" s="3">
        <v>-21483</v>
      </c>
      <c r="G15" s="3">
        <v>17241</v>
      </c>
      <c r="H15" s="3">
        <v>27926</v>
      </c>
      <c r="I15" s="3">
        <v>59106</v>
      </c>
      <c r="J15" s="3">
        <v>51770</v>
      </c>
      <c r="K15" s="3">
        <v>66879</v>
      </c>
      <c r="L15" s="3">
        <v>14133</v>
      </c>
      <c r="M15" s="3">
        <v>-21424</v>
      </c>
      <c r="N15" s="3">
        <v>5729</v>
      </c>
      <c r="O15" s="3">
        <v>8373</v>
      </c>
      <c r="P15" s="3">
        <v>-408</v>
      </c>
      <c r="Q15" s="3">
        <v>3152</v>
      </c>
      <c r="R15" s="3">
        <v>18686</v>
      </c>
      <c r="S15" s="3">
        <v>5409</v>
      </c>
      <c r="T15" s="3">
        <v>2645</v>
      </c>
      <c r="U15" s="3">
        <v>15531</v>
      </c>
      <c r="V15" s="3">
        <v>19133</v>
      </c>
      <c r="W15" s="3">
        <v>8428</v>
      </c>
      <c r="X15" s="3">
        <v>3861</v>
      </c>
      <c r="Y15" s="3">
        <v>27058</v>
      </c>
      <c r="Z15" s="3">
        <v>9083</v>
      </c>
      <c r="AA15" s="3">
        <v>19010</v>
      </c>
      <c r="AB15" s="3">
        <v>-4129</v>
      </c>
      <c r="AC15" s="3">
        <v>2530</v>
      </c>
      <c r="AD15" s="3">
        <v>7158</v>
      </c>
      <c r="AE15" s="3">
        <v>18348</v>
      </c>
      <c r="AF15" s="3">
        <v>-11360</v>
      </c>
      <c r="AG15" s="3">
        <v>10054</v>
      </c>
      <c r="AH15" s="3">
        <v>-32983</v>
      </c>
      <c r="AI15" s="3">
        <v>-1574</v>
      </c>
      <c r="AJ15" s="3">
        <v>26513</v>
      </c>
      <c r="AK15" s="3">
        <v>24692</v>
      </c>
    </row>
    <row r="16" spans="1:37" x14ac:dyDescent="0.35">
      <c r="A16" s="5" t="s">
        <v>58</v>
      </c>
      <c r="B16" s="3">
        <v>859331</v>
      </c>
      <c r="C16" s="3">
        <v>889568</v>
      </c>
      <c r="D16" s="3">
        <v>926766</v>
      </c>
      <c r="E16" s="3">
        <v>867033</v>
      </c>
      <c r="F16" s="3">
        <v>1173799</v>
      </c>
      <c r="G16" s="3">
        <v>1118228</v>
      </c>
      <c r="H16" s="3">
        <v>984701</v>
      </c>
      <c r="I16" s="3">
        <v>1011242</v>
      </c>
      <c r="J16" s="3">
        <v>830494</v>
      </c>
      <c r="K16" s="3">
        <v>823671</v>
      </c>
      <c r="L16" s="3">
        <v>991136</v>
      </c>
      <c r="M16" s="3">
        <v>872025</v>
      </c>
      <c r="N16" s="3">
        <v>788397</v>
      </c>
      <c r="O16" s="3">
        <v>869027</v>
      </c>
      <c r="P16" s="3">
        <v>916178</v>
      </c>
      <c r="Q16" s="3">
        <v>852541</v>
      </c>
      <c r="R16" s="3">
        <v>694025</v>
      </c>
      <c r="S16" s="3">
        <v>608797</v>
      </c>
      <c r="T16" s="3">
        <v>586427</v>
      </c>
      <c r="U16" s="3">
        <v>960524</v>
      </c>
      <c r="V16" s="3">
        <v>604501</v>
      </c>
      <c r="W16" s="3">
        <v>826497</v>
      </c>
      <c r="X16" s="3">
        <v>610009</v>
      </c>
      <c r="Y16" s="3">
        <v>564000</v>
      </c>
      <c r="Z16" s="3">
        <v>833027</v>
      </c>
      <c r="AA16" s="3">
        <v>636040</v>
      </c>
      <c r="AB16" s="3">
        <v>814891</v>
      </c>
      <c r="AC16" s="3">
        <v>655860</v>
      </c>
      <c r="AD16" s="3">
        <v>945073</v>
      </c>
      <c r="AE16" s="3">
        <v>912373</v>
      </c>
      <c r="AF16" s="3">
        <v>1213672</v>
      </c>
      <c r="AG16" s="3">
        <v>1109668</v>
      </c>
      <c r="AH16" s="3">
        <v>957601</v>
      </c>
      <c r="AI16" s="3">
        <v>953723</v>
      </c>
      <c r="AJ16" s="3">
        <v>908095</v>
      </c>
      <c r="AK16" s="3">
        <v>798028</v>
      </c>
    </row>
    <row r="17" spans="1:37" x14ac:dyDescent="0.35">
      <c r="A17" s="5" t="s">
        <v>59</v>
      </c>
      <c r="B17" s="3">
        <v>-579191</v>
      </c>
      <c r="C17" s="3">
        <v>-727836</v>
      </c>
      <c r="D17" s="3">
        <v>-502841</v>
      </c>
      <c r="E17" s="3">
        <v>-752037</v>
      </c>
      <c r="F17" s="3">
        <v>-254749</v>
      </c>
      <c r="G17" s="3">
        <v>-396897</v>
      </c>
      <c r="H17" s="3">
        <v>-512474</v>
      </c>
      <c r="I17" s="3">
        <v>-593725</v>
      </c>
      <c r="J17" s="3">
        <v>-495375</v>
      </c>
      <c r="K17" s="3">
        <v>-460589</v>
      </c>
      <c r="L17" s="3">
        <v>-318091</v>
      </c>
      <c r="M17" s="3">
        <v>-618332</v>
      </c>
      <c r="N17" s="3">
        <v>-475409</v>
      </c>
      <c r="O17" s="3">
        <v>-615487</v>
      </c>
      <c r="P17" s="3">
        <v>-310628</v>
      </c>
      <c r="Q17" s="3">
        <v>-298522</v>
      </c>
      <c r="R17" s="3">
        <v>-21328</v>
      </c>
      <c r="S17" s="3">
        <v>-295033</v>
      </c>
      <c r="T17" s="3">
        <v>-489192</v>
      </c>
      <c r="U17" s="3">
        <v>-205052</v>
      </c>
      <c r="V17" s="3">
        <v>-355749</v>
      </c>
      <c r="W17" s="3">
        <v>-506872</v>
      </c>
      <c r="X17" s="3">
        <v>-445985</v>
      </c>
      <c r="Y17" s="3">
        <v>-540448</v>
      </c>
      <c r="Z17" s="3">
        <v>-461244</v>
      </c>
      <c r="AA17" s="3">
        <v>-398603</v>
      </c>
      <c r="AB17" s="3">
        <v>-537469</v>
      </c>
      <c r="AC17" s="3">
        <v>-91949</v>
      </c>
      <c r="AD17" s="3">
        <v>311098</v>
      </c>
      <c r="AE17" s="3">
        <v>-547026</v>
      </c>
      <c r="AF17" s="3">
        <v>267269</v>
      </c>
      <c r="AG17" s="3">
        <v>-807526</v>
      </c>
      <c r="AH17" s="3">
        <v>-409028</v>
      </c>
      <c r="AI17" s="3">
        <v>-739143</v>
      </c>
      <c r="AJ17" s="3">
        <v>-899506</v>
      </c>
      <c r="AK17" s="3">
        <v>-741416</v>
      </c>
    </row>
    <row r="18" spans="1:37" x14ac:dyDescent="0.35">
      <c r="A18" s="5" t="s">
        <v>60</v>
      </c>
      <c r="B18" s="3">
        <v>92323</v>
      </c>
      <c r="C18" s="3">
        <v>40942</v>
      </c>
      <c r="D18" s="3">
        <v>41840</v>
      </c>
      <c r="E18" s="3">
        <v>101719</v>
      </c>
      <c r="F18" s="3">
        <v>55250</v>
      </c>
      <c r="G18" s="3">
        <v>95510</v>
      </c>
      <c r="H18" s="3">
        <v>40179</v>
      </c>
      <c r="I18" s="3">
        <v>46121</v>
      </c>
      <c r="J18" s="3">
        <v>106060</v>
      </c>
      <c r="K18" s="3">
        <v>42776</v>
      </c>
      <c r="L18" s="3">
        <v>42297</v>
      </c>
      <c r="M18" s="3">
        <v>-23953</v>
      </c>
      <c r="N18" s="3">
        <v>18756</v>
      </c>
      <c r="O18" s="3">
        <v>21621</v>
      </c>
      <c r="P18" s="3">
        <v>27175</v>
      </c>
      <c r="Q18" s="3">
        <v>26455</v>
      </c>
      <c r="R18" s="3">
        <v>23360</v>
      </c>
      <c r="S18" s="3">
        <v>23114</v>
      </c>
      <c r="T18" s="3">
        <v>19803</v>
      </c>
      <c r="U18" s="3">
        <v>14573</v>
      </c>
      <c r="V18" s="3">
        <v>24304</v>
      </c>
      <c r="W18" s="3">
        <v>18703</v>
      </c>
      <c r="X18" s="3">
        <v>8666</v>
      </c>
      <c r="Y18" s="3">
        <v>14973</v>
      </c>
      <c r="Z18" s="3">
        <v>-6791</v>
      </c>
      <c r="AA18" s="3">
        <v>940</v>
      </c>
      <c r="AB18" s="3">
        <v>5752</v>
      </c>
      <c r="AC18" s="3">
        <v>1334</v>
      </c>
      <c r="AD18" s="3">
        <v>2489</v>
      </c>
      <c r="AE18" s="3">
        <v>-13788</v>
      </c>
      <c r="AF18" s="3">
        <v>-20629</v>
      </c>
      <c r="AG18" s="3">
        <v>-13393</v>
      </c>
      <c r="AH18" s="3">
        <v>-13983</v>
      </c>
      <c r="AI18" s="3">
        <v>14187</v>
      </c>
      <c r="AJ18" s="3">
        <v>147106</v>
      </c>
      <c r="AK18" s="3">
        <v>36429</v>
      </c>
    </row>
    <row r="19" spans="1:37" x14ac:dyDescent="0.35">
      <c r="A19" s="5" t="s">
        <v>61</v>
      </c>
      <c r="B19" s="3">
        <v>-216478</v>
      </c>
      <c r="C19" s="3">
        <v>-222413</v>
      </c>
      <c r="D19" s="3">
        <v>-151899</v>
      </c>
      <c r="E19" s="3">
        <v>-174509</v>
      </c>
      <c r="F19" s="3">
        <v>-159134</v>
      </c>
      <c r="G19" s="3">
        <v>-126329</v>
      </c>
      <c r="H19" s="3">
        <v>-225692</v>
      </c>
      <c r="I19" s="3">
        <v>-161584</v>
      </c>
      <c r="J19" s="3">
        <v>-221136</v>
      </c>
      <c r="K19" s="3">
        <v>-204724</v>
      </c>
      <c r="L19" s="3">
        <v>-134695</v>
      </c>
      <c r="M19" s="3">
        <v>-93376</v>
      </c>
      <c r="N19" s="3">
        <v>-183872</v>
      </c>
      <c r="O19" s="3">
        <v>-199103</v>
      </c>
      <c r="P19" s="3">
        <v>-87893</v>
      </c>
      <c r="Q19" s="3">
        <v>-98185</v>
      </c>
      <c r="R19" s="3">
        <v>20641</v>
      </c>
      <c r="S19" s="3">
        <v>-116713</v>
      </c>
      <c r="T19" s="3">
        <v>-125746</v>
      </c>
      <c r="U19" s="3">
        <v>-120842</v>
      </c>
      <c r="V19" s="3">
        <v>-92400</v>
      </c>
      <c r="W19" s="3">
        <v>-124538</v>
      </c>
      <c r="X19" s="3">
        <v>-11833</v>
      </c>
      <c r="Y19" s="3">
        <v>-65565</v>
      </c>
      <c r="Z19" s="3">
        <v>-90829</v>
      </c>
      <c r="AA19" s="3">
        <v>-56429</v>
      </c>
      <c r="AB19" s="3">
        <v>-70338</v>
      </c>
      <c r="AC19" s="3">
        <v>-78581</v>
      </c>
      <c r="AD19" s="3">
        <v>-45319</v>
      </c>
      <c r="AE19" s="3">
        <v>49715</v>
      </c>
      <c r="AF19" s="3">
        <v>-53569</v>
      </c>
      <c r="AG19" s="3">
        <v>-92077</v>
      </c>
      <c r="AH19" s="3">
        <v>-67054</v>
      </c>
      <c r="AI19" s="3">
        <v>-91684</v>
      </c>
      <c r="AJ19" s="3">
        <v>-95020</v>
      </c>
      <c r="AK19" s="3">
        <v>-89437</v>
      </c>
    </row>
    <row r="20" spans="1:37" x14ac:dyDescent="0.35">
      <c r="A20" s="5" t="s">
        <v>62</v>
      </c>
      <c r="B20" s="3">
        <v>-55298</v>
      </c>
      <c r="C20" s="3">
        <v>-65037</v>
      </c>
      <c r="D20" s="3">
        <v>-41231</v>
      </c>
      <c r="E20" s="3">
        <v>-69837</v>
      </c>
      <c r="F20" s="3">
        <v>-68783</v>
      </c>
      <c r="G20" s="3">
        <v>-88383</v>
      </c>
      <c r="H20" s="3">
        <v>-78394</v>
      </c>
      <c r="I20" s="3">
        <v>-87709</v>
      </c>
      <c r="J20" s="3">
        <v>-48492</v>
      </c>
      <c r="K20" s="3">
        <v>-44276</v>
      </c>
      <c r="L20" s="3">
        <v>-57682</v>
      </c>
      <c r="M20" s="3">
        <v>-43467</v>
      </c>
      <c r="N20" s="3">
        <v>-49941</v>
      </c>
      <c r="O20" s="3">
        <v>-71308</v>
      </c>
      <c r="P20" s="3">
        <v>-63487</v>
      </c>
      <c r="Q20" s="3">
        <v>-126640</v>
      </c>
      <c r="R20" s="3">
        <v>-32474</v>
      </c>
      <c r="S20" s="3">
        <v>-62408</v>
      </c>
      <c r="T20" s="3">
        <v>-61451</v>
      </c>
      <c r="U20" s="3">
        <v>-76418</v>
      </c>
      <c r="V20" s="3">
        <v>-56524</v>
      </c>
      <c r="W20" s="3">
        <v>-49033</v>
      </c>
      <c r="X20" s="3">
        <v>-55422</v>
      </c>
      <c r="Y20" s="3">
        <v>-60078</v>
      </c>
      <c r="Z20" s="3">
        <v>-64961</v>
      </c>
      <c r="AA20" s="3">
        <v>-50149</v>
      </c>
      <c r="AB20" s="3">
        <v>-54564</v>
      </c>
      <c r="AC20" s="3">
        <v>-44007</v>
      </c>
      <c r="AD20" s="3">
        <v>-41867</v>
      </c>
      <c r="AE20" s="3">
        <v>-54560</v>
      </c>
      <c r="AF20" s="3">
        <v>-43703</v>
      </c>
      <c r="AG20" s="3">
        <v>-38349</v>
      </c>
      <c r="AH20" s="3">
        <v>-77935</v>
      </c>
      <c r="AI20" s="3">
        <v>-54629</v>
      </c>
      <c r="AJ20" s="3">
        <v>-43614</v>
      </c>
      <c r="AK20" s="3">
        <v>-54278</v>
      </c>
    </row>
    <row r="21" spans="1:37" x14ac:dyDescent="0.35">
      <c r="A21" s="5" t="s">
        <v>63</v>
      </c>
      <c r="B21" s="3">
        <v>29333</v>
      </c>
      <c r="C21" s="3">
        <v>-29227</v>
      </c>
      <c r="D21" s="3">
        <v>15562</v>
      </c>
      <c r="E21" s="3">
        <v>-3153</v>
      </c>
      <c r="F21" s="3">
        <v>-7524</v>
      </c>
      <c r="G21" s="3">
        <v>-41182</v>
      </c>
      <c r="H21" s="3">
        <v>-8884</v>
      </c>
      <c r="I21" s="3">
        <v>-61592</v>
      </c>
      <c r="J21" s="3">
        <v>-45215</v>
      </c>
      <c r="K21" s="3">
        <v>-5357</v>
      </c>
      <c r="L21" s="3">
        <v>-6896</v>
      </c>
      <c r="M21" s="3">
        <v>1906</v>
      </c>
      <c r="N21" s="3">
        <v>8354</v>
      </c>
      <c r="O21" s="3">
        <v>89</v>
      </c>
      <c r="P21" s="3">
        <v>1101</v>
      </c>
      <c r="Q21" s="3">
        <v>-25182</v>
      </c>
      <c r="R21" s="3">
        <v>-33386</v>
      </c>
      <c r="S21" s="3">
        <v>-20824</v>
      </c>
      <c r="T21" s="3">
        <v>-22861</v>
      </c>
      <c r="U21" s="3">
        <v>-26239</v>
      </c>
      <c r="V21" s="3">
        <v>-16697</v>
      </c>
      <c r="W21" s="3">
        <v>-33829</v>
      </c>
      <c r="X21" s="3">
        <v>-20228</v>
      </c>
      <c r="Y21" s="3">
        <v>-16670</v>
      </c>
      <c r="Z21" s="3">
        <v>-25113</v>
      </c>
      <c r="AA21" s="3">
        <v>-28282</v>
      </c>
      <c r="AB21" s="3">
        <v>-27855</v>
      </c>
      <c r="AC21" s="3">
        <v>-31431</v>
      </c>
      <c r="AD21" s="3">
        <v>-29290</v>
      </c>
      <c r="AE21" s="3">
        <v>-38644</v>
      </c>
      <c r="AF21" s="3">
        <v>-35478</v>
      </c>
      <c r="AG21" s="3">
        <v>-24894</v>
      </c>
      <c r="AH21" s="3">
        <v>-30333</v>
      </c>
      <c r="AI21" s="3">
        <v>-26119</v>
      </c>
      <c r="AJ21" s="3">
        <v>-25805</v>
      </c>
      <c r="AK21" s="3">
        <v>-21486</v>
      </c>
    </row>
    <row r="22" spans="1:37" x14ac:dyDescent="0.35">
      <c r="A22" s="5" t="s">
        <v>65</v>
      </c>
      <c r="B22" s="3">
        <v>-148154</v>
      </c>
      <c r="C22" s="3">
        <v>-177548</v>
      </c>
      <c r="D22" s="3">
        <v>-158869</v>
      </c>
      <c r="E22" s="3">
        <v>-121363</v>
      </c>
      <c r="F22" s="3">
        <v>-88769</v>
      </c>
      <c r="G22" s="3">
        <v>-161292</v>
      </c>
      <c r="H22" s="3">
        <v>-146087</v>
      </c>
      <c r="I22" s="3">
        <v>-159288</v>
      </c>
      <c r="J22" s="3">
        <v>-142406</v>
      </c>
      <c r="K22" s="3">
        <v>-232855</v>
      </c>
      <c r="L22" s="3">
        <v>-160635</v>
      </c>
      <c r="M22" s="3">
        <v>-135492</v>
      </c>
      <c r="N22" s="3">
        <v>-167633</v>
      </c>
      <c r="O22" s="3">
        <v>-157762</v>
      </c>
      <c r="P22" s="3">
        <v>-186055</v>
      </c>
      <c r="Q22" s="3">
        <v>-153250</v>
      </c>
      <c r="R22" s="3">
        <v>-192780</v>
      </c>
      <c r="S22" s="3">
        <v>-164137</v>
      </c>
      <c r="T22" s="3">
        <v>-170965</v>
      </c>
      <c r="U22" s="3">
        <v>-141664</v>
      </c>
      <c r="V22" s="3">
        <v>-153558</v>
      </c>
      <c r="W22" s="3">
        <v>-133102</v>
      </c>
      <c r="X22" s="3">
        <v>-109054</v>
      </c>
      <c r="Y22" s="3">
        <v>-114956</v>
      </c>
      <c r="Z22" s="3">
        <v>-146544</v>
      </c>
      <c r="AA22" s="3">
        <v>-94038</v>
      </c>
      <c r="AB22" s="3">
        <v>-117379</v>
      </c>
      <c r="AC22" s="3">
        <v>-96469</v>
      </c>
      <c r="AD22" s="3">
        <v>-69453</v>
      </c>
      <c r="AE22" s="3">
        <v>-114484</v>
      </c>
      <c r="AF22" s="3">
        <v>-110209</v>
      </c>
      <c r="AG22" s="3">
        <v>-104003</v>
      </c>
      <c r="AH22" s="3">
        <v>-111044</v>
      </c>
      <c r="AI22" s="3">
        <v>-201820</v>
      </c>
      <c r="AJ22" s="3">
        <v>-73403</v>
      </c>
      <c r="AK22" s="3">
        <v>-97382</v>
      </c>
    </row>
    <row r="23" spans="1:37" x14ac:dyDescent="0.35">
      <c r="A23" s="5" t="s">
        <v>66</v>
      </c>
      <c r="B23" s="3">
        <v>-680986</v>
      </c>
      <c r="C23" s="3">
        <v>-620984</v>
      </c>
      <c r="D23" s="3">
        <v>-1449911</v>
      </c>
      <c r="E23" s="3">
        <v>-1179139</v>
      </c>
      <c r="F23" s="3">
        <v>-979575</v>
      </c>
      <c r="G23" s="3">
        <v>-1691074</v>
      </c>
      <c r="H23" s="3">
        <v>-631699</v>
      </c>
      <c r="I23" s="3">
        <v>-1153789</v>
      </c>
      <c r="J23" s="3">
        <v>-378029</v>
      </c>
      <c r="K23" s="3">
        <v>-552257</v>
      </c>
      <c r="L23" s="3">
        <v>-763827</v>
      </c>
      <c r="M23" s="3">
        <v>-1076776</v>
      </c>
      <c r="N23" s="3">
        <v>-463092</v>
      </c>
      <c r="O23" s="3">
        <v>-643518</v>
      </c>
      <c r="P23" s="3">
        <v>-496172</v>
      </c>
      <c r="Q23" s="3">
        <v>-739229</v>
      </c>
      <c r="R23" s="3">
        <v>-272846</v>
      </c>
      <c r="S23" s="3">
        <v>-155491</v>
      </c>
      <c r="T23" s="3">
        <v>-261075</v>
      </c>
      <c r="U23" s="3">
        <v>-761419</v>
      </c>
      <c r="V23" s="3">
        <v>-672410</v>
      </c>
      <c r="W23" s="3">
        <v>-1349330</v>
      </c>
      <c r="X23" s="3">
        <v>-348110</v>
      </c>
      <c r="Y23" s="3">
        <v>-278498</v>
      </c>
      <c r="Z23" s="3">
        <v>-513150</v>
      </c>
      <c r="AA23" s="3">
        <v>-571439</v>
      </c>
      <c r="AB23" s="3">
        <v>-14820</v>
      </c>
      <c r="AC23" s="3">
        <v>-408671</v>
      </c>
      <c r="AD23" s="3">
        <v>-575885</v>
      </c>
      <c r="AE23" s="3">
        <v>-321308</v>
      </c>
      <c r="AF23" s="3">
        <v>-257616</v>
      </c>
      <c r="AG23" s="3">
        <v>-308991</v>
      </c>
      <c r="AH23" s="3">
        <v>-48345</v>
      </c>
      <c r="AI23" s="3">
        <v>-441516</v>
      </c>
      <c r="AJ23" s="3">
        <v>-510429</v>
      </c>
      <c r="AK23" s="3">
        <v>-716906</v>
      </c>
    </row>
    <row r="24" spans="1:37" x14ac:dyDescent="0.35">
      <c r="A24" s="5" t="s">
        <v>68</v>
      </c>
      <c r="B24" s="3">
        <v>202187</v>
      </c>
      <c r="C24" s="3">
        <v>222100</v>
      </c>
      <c r="D24" s="3">
        <v>168364</v>
      </c>
      <c r="E24" s="3">
        <v>224324</v>
      </c>
      <c r="F24" s="3">
        <v>188943</v>
      </c>
      <c r="G24" s="3">
        <v>188881</v>
      </c>
      <c r="H24" s="3">
        <v>247532</v>
      </c>
      <c r="I24" s="3">
        <v>210779</v>
      </c>
      <c r="J24" s="3">
        <v>217502</v>
      </c>
      <c r="K24" s="3">
        <v>141313</v>
      </c>
      <c r="L24" s="3">
        <v>87934</v>
      </c>
      <c r="M24" s="3">
        <v>142306</v>
      </c>
      <c r="N24" s="3">
        <v>110129</v>
      </c>
      <c r="O24" s="3">
        <v>127631</v>
      </c>
      <c r="P24" s="3">
        <v>9413</v>
      </c>
      <c r="Q24" s="3">
        <v>-1421</v>
      </c>
      <c r="R24" s="3">
        <v>163549</v>
      </c>
      <c r="S24" s="3">
        <v>96371</v>
      </c>
      <c r="T24" s="3">
        <v>61186</v>
      </c>
      <c r="U24" s="3">
        <v>146528</v>
      </c>
      <c r="V24" s="3">
        <v>114299</v>
      </c>
      <c r="W24" s="3">
        <v>153647</v>
      </c>
      <c r="X24" s="3">
        <v>112913</v>
      </c>
      <c r="Y24" s="3">
        <v>56699</v>
      </c>
      <c r="Z24" s="3">
        <v>107306</v>
      </c>
      <c r="AA24" s="3">
        <v>113271</v>
      </c>
      <c r="AB24" s="3">
        <v>105742</v>
      </c>
      <c r="AC24" s="3">
        <v>120945</v>
      </c>
      <c r="AD24" s="3">
        <v>119708</v>
      </c>
      <c r="AE24" s="3">
        <v>95783</v>
      </c>
      <c r="AF24" s="3">
        <v>59584</v>
      </c>
      <c r="AG24" s="3">
        <v>204391</v>
      </c>
      <c r="AH24" s="3">
        <v>116125</v>
      </c>
      <c r="AI24" s="3">
        <v>136885</v>
      </c>
      <c r="AJ24" s="3">
        <v>277169</v>
      </c>
      <c r="AK24" s="3">
        <v>166070</v>
      </c>
    </row>
    <row r="25" spans="1:37" x14ac:dyDescent="0.35">
      <c r="A25" s="5" t="s">
        <v>69</v>
      </c>
      <c r="B25" s="3">
        <v>0</v>
      </c>
      <c r="C25" s="3">
        <v>0</v>
      </c>
      <c r="D25" s="3">
        <v>0</v>
      </c>
      <c r="E25" s="3">
        <v>0</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row>
    <row r="26" spans="1:37" x14ac:dyDescent="0.35">
      <c r="A26" s="5" t="s">
        <v>70</v>
      </c>
      <c r="B26" s="3">
        <v>3369</v>
      </c>
      <c r="C26" s="3">
        <v>16739</v>
      </c>
      <c r="D26" s="3">
        <v>-2872</v>
      </c>
      <c r="E26" s="3">
        <v>22484</v>
      </c>
      <c r="F26" s="3">
        <v>40516</v>
      </c>
      <c r="G26" s="3">
        <v>9403</v>
      </c>
      <c r="H26" s="3">
        <v>29753</v>
      </c>
      <c r="I26" s="3">
        <v>20096</v>
      </c>
      <c r="J26" s="3">
        <v>60912</v>
      </c>
      <c r="K26" s="3">
        <v>27390</v>
      </c>
      <c r="L26" s="3">
        <v>42708</v>
      </c>
      <c r="M26" s="3">
        <v>17287</v>
      </c>
      <c r="N26" s="3">
        <v>30286</v>
      </c>
      <c r="O26" s="3">
        <v>47726</v>
      </c>
      <c r="P26" s="3">
        <v>23778</v>
      </c>
      <c r="Q26" s="3">
        <v>25376</v>
      </c>
      <c r="R26" s="3">
        <v>17305</v>
      </c>
      <c r="S26" s="3">
        <v>-349</v>
      </c>
      <c r="T26" s="3">
        <v>5321</v>
      </c>
      <c r="U26" s="3">
        <v>-6223</v>
      </c>
      <c r="V26" s="3">
        <v>33058</v>
      </c>
      <c r="W26" s="3">
        <v>9016</v>
      </c>
      <c r="X26" s="3">
        <v>9053</v>
      </c>
      <c r="Y26" s="3">
        <v>15918</v>
      </c>
      <c r="Z26" s="3">
        <v>-20753</v>
      </c>
      <c r="AA26" s="3">
        <v>-1290</v>
      </c>
      <c r="AB26" s="3">
        <v>-427</v>
      </c>
      <c r="AC26" s="3">
        <v>18240</v>
      </c>
      <c r="AD26" s="3">
        <v>17142</v>
      </c>
      <c r="AE26" s="3">
        <v>-7386</v>
      </c>
      <c r="AF26" s="3">
        <v>9583</v>
      </c>
      <c r="AG26" s="3">
        <v>22983</v>
      </c>
      <c r="AH26" s="3">
        <v>11850</v>
      </c>
      <c r="AI26" s="3">
        <v>642</v>
      </c>
      <c r="AJ26" s="3">
        <v>18108</v>
      </c>
      <c r="AK26" s="3">
        <v>24642</v>
      </c>
    </row>
    <row r="27" spans="1:37" x14ac:dyDescent="0.35">
      <c r="A27" s="5" t="s">
        <v>71</v>
      </c>
      <c r="B27" s="3">
        <v>-8248</v>
      </c>
      <c r="C27" s="3">
        <v>3742</v>
      </c>
      <c r="D27" s="3">
        <v>-24994</v>
      </c>
      <c r="E27" s="3">
        <v>-29099</v>
      </c>
      <c r="F27" s="3">
        <v>-15832</v>
      </c>
      <c r="G27" s="3">
        <v>50</v>
      </c>
      <c r="H27" s="3">
        <v>-6449</v>
      </c>
      <c r="I27" s="3">
        <v>-17023</v>
      </c>
      <c r="J27" s="3">
        <v>-3071</v>
      </c>
      <c r="K27" s="3">
        <v>-31736</v>
      </c>
      <c r="L27" s="3">
        <v>-17299</v>
      </c>
      <c r="M27" s="3">
        <v>444</v>
      </c>
      <c r="N27" s="3">
        <v>-19360</v>
      </c>
      <c r="O27" s="3">
        <v>-11228</v>
      </c>
      <c r="P27" s="3">
        <v>-13707</v>
      </c>
      <c r="Q27" s="3">
        <v>-14134</v>
      </c>
      <c r="R27" s="3">
        <v>-12360</v>
      </c>
      <c r="S27" s="3">
        <v>-12526</v>
      </c>
      <c r="T27" s="3">
        <v>-14162</v>
      </c>
      <c r="U27" s="3">
        <v>-4070</v>
      </c>
      <c r="V27" s="3">
        <v>-14147</v>
      </c>
      <c r="W27" s="3">
        <v>-4213</v>
      </c>
      <c r="X27" s="3">
        <v>-8076</v>
      </c>
      <c r="Y27" s="3">
        <v>-1552</v>
      </c>
      <c r="Z27" s="3">
        <v>-3759</v>
      </c>
      <c r="AA27" s="3">
        <v>928</v>
      </c>
      <c r="AB27" s="3">
        <v>2993</v>
      </c>
      <c r="AC27" s="3">
        <v>-9031</v>
      </c>
      <c r="AD27" s="3">
        <v>608</v>
      </c>
      <c r="AE27" s="3">
        <v>-2074</v>
      </c>
      <c r="AF27" s="3">
        <v>-13259</v>
      </c>
      <c r="AG27" s="3">
        <v>-7181</v>
      </c>
      <c r="AH27" s="3">
        <v>-22432</v>
      </c>
      <c r="AI27" s="3">
        <v>-15817</v>
      </c>
      <c r="AJ27" s="3">
        <v>-17307</v>
      </c>
      <c r="AK27" s="3">
        <v>239</v>
      </c>
    </row>
    <row r="28" spans="1:37" x14ac:dyDescent="0.35">
      <c r="A28" s="5" t="s">
        <v>72</v>
      </c>
      <c r="B28" s="3">
        <v>-4695</v>
      </c>
      <c r="C28" s="3">
        <v>-5967</v>
      </c>
      <c r="D28" s="3">
        <v>-4168</v>
      </c>
      <c r="E28" s="3">
        <v>-5497</v>
      </c>
      <c r="F28" s="3">
        <v>-4998</v>
      </c>
      <c r="G28" s="3">
        <v>-7168</v>
      </c>
      <c r="H28" s="3">
        <v>-2297</v>
      </c>
      <c r="I28" s="3">
        <v>-781</v>
      </c>
      <c r="J28" s="3">
        <v>-44932</v>
      </c>
      <c r="K28" s="3">
        <v>-3568</v>
      </c>
      <c r="L28" s="3">
        <v>-18934</v>
      </c>
      <c r="M28" s="3">
        <v>-1758</v>
      </c>
      <c r="N28" s="3">
        <v>-5904</v>
      </c>
      <c r="O28" s="3">
        <v>-71524</v>
      </c>
      <c r="P28" s="3">
        <v>-2490</v>
      </c>
      <c r="Q28" s="3">
        <v>-43111</v>
      </c>
      <c r="R28" s="3">
        <v>-1445</v>
      </c>
      <c r="S28" s="3">
        <v>-5120</v>
      </c>
      <c r="T28" s="3">
        <v>-2536</v>
      </c>
      <c r="U28" s="3">
        <v>-906</v>
      </c>
      <c r="V28" s="3">
        <v>-3083</v>
      </c>
      <c r="W28" s="3">
        <v>-6611</v>
      </c>
      <c r="X28" s="3">
        <v>-1789</v>
      </c>
      <c r="Y28" s="3">
        <v>-2034</v>
      </c>
      <c r="Z28" s="3">
        <v>1258</v>
      </c>
      <c r="AA28" s="3">
        <v>-878</v>
      </c>
      <c r="AB28" s="3">
        <v>245</v>
      </c>
      <c r="AC28" s="3">
        <v>-583</v>
      </c>
      <c r="AD28" s="3">
        <v>504</v>
      </c>
      <c r="AE28" s="3">
        <v>-1519</v>
      </c>
      <c r="AF28" s="3">
        <v>-3930</v>
      </c>
      <c r="AG28" s="3">
        <v>-519</v>
      </c>
      <c r="AH28" s="3">
        <v>-2497</v>
      </c>
      <c r="AI28" s="3">
        <v>-2464</v>
      </c>
      <c r="AJ28" s="3">
        <v>-4090</v>
      </c>
      <c r="AK28" s="3">
        <v>-3847</v>
      </c>
    </row>
    <row r="29" spans="1:37" x14ac:dyDescent="0.35">
      <c r="A29" s="5" t="s">
        <v>73</v>
      </c>
      <c r="B29" s="3">
        <v>3146</v>
      </c>
      <c r="C29" s="3">
        <v>-3644</v>
      </c>
      <c r="D29" s="3">
        <v>5459</v>
      </c>
      <c r="E29" s="3">
        <v>7235</v>
      </c>
      <c r="F29" s="3">
        <v>456</v>
      </c>
      <c r="G29" s="3">
        <v>5374</v>
      </c>
      <c r="H29" s="3">
        <v>15383</v>
      </c>
      <c r="I29" s="3">
        <v>618</v>
      </c>
      <c r="J29" s="3">
        <v>3854</v>
      </c>
      <c r="K29" s="3">
        <v>3030</v>
      </c>
      <c r="L29" s="3">
        <v>-227</v>
      </c>
      <c r="M29" s="3">
        <v>3939</v>
      </c>
      <c r="N29" s="3">
        <v>2499</v>
      </c>
      <c r="O29" s="3">
        <v>1967</v>
      </c>
      <c r="P29" s="3">
        <v>-232</v>
      </c>
      <c r="Q29" s="3">
        <v>-616</v>
      </c>
      <c r="R29" s="3">
        <v>-478</v>
      </c>
      <c r="S29" s="3">
        <v>1679</v>
      </c>
      <c r="T29" s="3">
        <v>3000</v>
      </c>
      <c r="U29" s="3">
        <v>1137</v>
      </c>
      <c r="V29" s="3">
        <v>2699</v>
      </c>
      <c r="W29" s="3">
        <v>4072</v>
      </c>
      <c r="X29" s="3">
        <v>3917</v>
      </c>
      <c r="Y29" s="3">
        <v>3205</v>
      </c>
      <c r="Z29" s="3">
        <v>7290</v>
      </c>
      <c r="AA29" s="3">
        <v>3949</v>
      </c>
      <c r="AB29" s="3">
        <v>4257</v>
      </c>
      <c r="AC29" s="3">
        <v>907</v>
      </c>
      <c r="AD29" s="3">
        <v>4573</v>
      </c>
      <c r="AE29" s="3">
        <v>1753</v>
      </c>
      <c r="AF29" s="3">
        <v>3568</v>
      </c>
      <c r="AG29" s="3">
        <v>2843</v>
      </c>
      <c r="AH29" s="3">
        <v>839</v>
      </c>
      <c r="AI29" s="3">
        <v>1146</v>
      </c>
      <c r="AJ29" s="3">
        <v>3232</v>
      </c>
      <c r="AK29" s="3">
        <v>2645</v>
      </c>
    </row>
    <row r="30" spans="1:37" x14ac:dyDescent="0.35">
      <c r="A30" s="5" t="s">
        <v>74</v>
      </c>
      <c r="B30" s="3">
        <v>-12346</v>
      </c>
      <c r="C30" s="3">
        <v>-5683</v>
      </c>
      <c r="D30" s="3">
        <v>-1736</v>
      </c>
      <c r="E30" s="3">
        <v>-5932</v>
      </c>
      <c r="F30" s="3">
        <v>-2982</v>
      </c>
      <c r="G30" s="3">
        <v>-1077</v>
      </c>
      <c r="H30" s="3">
        <v>-134103</v>
      </c>
      <c r="I30" s="3">
        <v>-8949</v>
      </c>
      <c r="J30" s="3">
        <v>-50520</v>
      </c>
      <c r="K30" s="3">
        <v>-50937</v>
      </c>
      <c r="L30" s="3">
        <v>-5255</v>
      </c>
      <c r="M30" s="3">
        <v>-50641</v>
      </c>
      <c r="N30" s="3">
        <v>-6450</v>
      </c>
      <c r="O30" s="3">
        <v>-5922</v>
      </c>
      <c r="P30" s="3">
        <v>-36804</v>
      </c>
      <c r="Q30" s="3">
        <v>-11299</v>
      </c>
      <c r="R30" s="3">
        <v>13731</v>
      </c>
      <c r="S30" s="3">
        <v>-9454</v>
      </c>
      <c r="T30" s="3">
        <v>-10951</v>
      </c>
      <c r="U30" s="3">
        <v>-9685</v>
      </c>
      <c r="V30" s="3">
        <v>-7431</v>
      </c>
      <c r="W30" s="3">
        <v>-55337</v>
      </c>
      <c r="X30" s="3">
        <v>-8725</v>
      </c>
      <c r="Y30" s="3">
        <v>133399</v>
      </c>
      <c r="Z30" s="3">
        <v>67588</v>
      </c>
      <c r="AA30" s="3">
        <v>-9982</v>
      </c>
      <c r="AB30" s="3">
        <v>-7413</v>
      </c>
      <c r="AC30" s="3">
        <v>64772</v>
      </c>
      <c r="AD30" s="3">
        <v>-8312</v>
      </c>
      <c r="AE30" s="3">
        <v>-6215</v>
      </c>
      <c r="AF30" s="3">
        <v>-8448</v>
      </c>
      <c r="AG30" s="3">
        <v>-8250</v>
      </c>
      <c r="AH30" s="3">
        <v>-8804</v>
      </c>
      <c r="AI30" s="3">
        <v>-7692</v>
      </c>
      <c r="AJ30" s="3">
        <v>-5801</v>
      </c>
      <c r="AK30" s="3">
        <v>-20225</v>
      </c>
    </row>
    <row r="31" spans="1:37" x14ac:dyDescent="0.35">
      <c r="A31" s="5" t="s">
        <v>75</v>
      </c>
      <c r="B31" s="3">
        <v>-2560</v>
      </c>
      <c r="C31" s="3">
        <v>-2280</v>
      </c>
      <c r="D31" s="3">
        <v>-3523</v>
      </c>
      <c r="E31" s="3">
        <v>-5137</v>
      </c>
      <c r="F31" s="3">
        <v>-5596</v>
      </c>
      <c r="G31" s="3">
        <v>-1410</v>
      </c>
      <c r="H31" s="3">
        <v>-600</v>
      </c>
      <c r="I31" s="3">
        <v>-5286</v>
      </c>
      <c r="J31" s="3">
        <v>-2970</v>
      </c>
      <c r="K31" s="3">
        <v>-2673</v>
      </c>
      <c r="L31" s="3">
        <v>-2273</v>
      </c>
      <c r="M31" s="3">
        <v>31200</v>
      </c>
      <c r="N31" s="3">
        <v>-4808</v>
      </c>
      <c r="O31" s="3">
        <v>29509</v>
      </c>
      <c r="P31" s="3">
        <v>-5450</v>
      </c>
      <c r="Q31" s="3">
        <v>-3135</v>
      </c>
      <c r="R31" s="3">
        <v>-5809</v>
      </c>
      <c r="S31" s="3">
        <v>-3334</v>
      </c>
      <c r="T31" s="3">
        <v>-7599</v>
      </c>
      <c r="U31" s="3">
        <v>-2794</v>
      </c>
      <c r="V31" s="3">
        <v>2468</v>
      </c>
      <c r="W31" s="3">
        <v>-913</v>
      </c>
      <c r="X31" s="3">
        <v>-2788</v>
      </c>
      <c r="Y31" s="3">
        <v>-2149</v>
      </c>
      <c r="Z31" s="3">
        <v>854</v>
      </c>
      <c r="AA31" s="3">
        <v>-1606</v>
      </c>
      <c r="AB31" s="3">
        <v>1154</v>
      </c>
      <c r="AC31" s="3">
        <v>2546</v>
      </c>
      <c r="AD31" s="3">
        <v>-3431</v>
      </c>
      <c r="AE31" s="3">
        <v>-3662</v>
      </c>
      <c r="AF31" s="3">
        <v>-845</v>
      </c>
      <c r="AG31" s="3">
        <v>-6026</v>
      </c>
      <c r="AH31" s="3">
        <v>-1441</v>
      </c>
      <c r="AI31" s="3">
        <v>-2369</v>
      </c>
      <c r="AJ31" s="3">
        <v>759</v>
      </c>
      <c r="AK31" s="3">
        <v>-392</v>
      </c>
    </row>
    <row r="32" spans="1:37" x14ac:dyDescent="0.35">
      <c r="A32" s="5" t="s">
        <v>76</v>
      </c>
      <c r="B32" s="3">
        <v>-46106</v>
      </c>
      <c r="C32" s="3">
        <v>-52468</v>
      </c>
      <c r="D32" s="3">
        <v>-34328</v>
      </c>
      <c r="E32" s="3">
        <v>-33366</v>
      </c>
      <c r="F32" s="3">
        <v>-22698</v>
      </c>
      <c r="G32" s="3">
        <v>-45143</v>
      </c>
      <c r="H32" s="3">
        <v>-44993</v>
      </c>
      <c r="I32" s="3">
        <v>-55081</v>
      </c>
      <c r="J32" s="3">
        <v>4449</v>
      </c>
      <c r="K32" s="3">
        <v>-15955</v>
      </c>
      <c r="L32" s="3">
        <v>-4896</v>
      </c>
      <c r="M32" s="3">
        <v>-13233</v>
      </c>
      <c r="N32" s="3">
        <v>-14365</v>
      </c>
      <c r="O32" s="3">
        <v>35430</v>
      </c>
      <c r="P32" s="3">
        <v>-44324</v>
      </c>
      <c r="Q32" s="3">
        <v>-29653</v>
      </c>
      <c r="R32" s="3">
        <v>-9778</v>
      </c>
      <c r="S32" s="3">
        <v>-2548</v>
      </c>
      <c r="T32" s="3">
        <v>-24924</v>
      </c>
      <c r="U32" s="3">
        <v>-26180</v>
      </c>
      <c r="V32" s="3">
        <v>-11928</v>
      </c>
      <c r="W32" s="3">
        <v>3718</v>
      </c>
      <c r="X32" s="3">
        <v>-7896</v>
      </c>
      <c r="Y32" s="3">
        <v>-11977</v>
      </c>
      <c r="Z32" s="3">
        <v>-20201</v>
      </c>
      <c r="AA32" s="3">
        <v>-51953</v>
      </c>
      <c r="AB32" s="3">
        <v>-14500</v>
      </c>
      <c r="AC32" s="3">
        <v>-21644</v>
      </c>
      <c r="AD32" s="3">
        <v>18263</v>
      </c>
      <c r="AE32" s="3">
        <v>4828</v>
      </c>
      <c r="AF32" s="3">
        <v>-17481</v>
      </c>
      <c r="AG32" s="3">
        <v>11374</v>
      </c>
      <c r="AH32" s="3">
        <v>-20954</v>
      </c>
      <c r="AI32" s="3">
        <v>-20688</v>
      </c>
      <c r="AJ32" s="3">
        <v>-22259</v>
      </c>
      <c r="AK32" s="3">
        <v>-7465</v>
      </c>
    </row>
    <row r="33" spans="1:37" x14ac:dyDescent="0.35">
      <c r="A33" s="5" t="s">
        <v>77</v>
      </c>
      <c r="B33" s="3">
        <v>-7898</v>
      </c>
      <c r="C33" s="3">
        <v>-5006</v>
      </c>
      <c r="D33" s="3">
        <v>1984</v>
      </c>
      <c r="E33" s="3">
        <v>4353</v>
      </c>
      <c r="F33" s="3">
        <v>-2058</v>
      </c>
      <c r="G33" s="3">
        <v>-3643</v>
      </c>
      <c r="H33" s="3">
        <v>-2576</v>
      </c>
      <c r="I33" s="3">
        <v>-4756</v>
      </c>
      <c r="J33" s="3">
        <v>-3028</v>
      </c>
      <c r="K33" s="3">
        <v>-5579</v>
      </c>
      <c r="L33" s="3">
        <v>-2657</v>
      </c>
      <c r="M33" s="3">
        <v>-2840</v>
      </c>
      <c r="N33" s="3">
        <v>-11703</v>
      </c>
      <c r="O33" s="3">
        <v>8193</v>
      </c>
      <c r="P33" s="3">
        <v>16704</v>
      </c>
      <c r="Q33" s="3">
        <v>14751</v>
      </c>
      <c r="R33" s="3">
        <v>8407</v>
      </c>
      <c r="S33" s="3">
        <v>-2707</v>
      </c>
      <c r="T33" s="3">
        <v>11700</v>
      </c>
      <c r="U33" s="3">
        <v>-3156</v>
      </c>
      <c r="V33" s="3">
        <v>7008</v>
      </c>
      <c r="W33" s="3">
        <v>-1459</v>
      </c>
      <c r="X33" s="3">
        <v>15421</v>
      </c>
      <c r="Y33" s="3">
        <v>9303</v>
      </c>
      <c r="Z33" s="3">
        <v>-707</v>
      </c>
      <c r="AA33" s="3">
        <v>-5706</v>
      </c>
      <c r="AB33" s="3">
        <v>-6693</v>
      </c>
      <c r="AC33" s="3">
        <v>-5815</v>
      </c>
      <c r="AD33" s="3">
        <v>-6451</v>
      </c>
      <c r="AE33" s="3">
        <v>-6180</v>
      </c>
      <c r="AF33" s="3">
        <v>-5086</v>
      </c>
      <c r="AG33" s="3">
        <v>-5168</v>
      </c>
      <c r="AH33" s="3">
        <v>-10482</v>
      </c>
      <c r="AI33" s="3">
        <v>-9017</v>
      </c>
      <c r="AJ33" s="3">
        <v>-5260</v>
      </c>
      <c r="AK33" s="3">
        <v>-7397</v>
      </c>
    </row>
    <row r="34" spans="1:37" x14ac:dyDescent="0.35">
      <c r="A34" s="5" t="s">
        <v>78</v>
      </c>
      <c r="B34" s="3">
        <v>-67224</v>
      </c>
      <c r="C34" s="3">
        <v>-55594</v>
      </c>
      <c r="D34" s="3">
        <v>-147931</v>
      </c>
      <c r="E34" s="3">
        <v>-127268</v>
      </c>
      <c r="F34" s="3">
        <v>-210647</v>
      </c>
      <c r="G34" s="3">
        <v>-140897</v>
      </c>
      <c r="H34" s="3">
        <v>-104777</v>
      </c>
      <c r="I34" s="3">
        <v>-231812</v>
      </c>
      <c r="J34" s="3">
        <v>-305852</v>
      </c>
      <c r="K34" s="3">
        <v>-87129</v>
      </c>
      <c r="L34" s="3">
        <v>-66574</v>
      </c>
      <c r="M34" s="3">
        <v>-40660</v>
      </c>
      <c r="N34" s="3">
        <v>-151688</v>
      </c>
      <c r="O34" s="3">
        <v>-203336</v>
      </c>
      <c r="P34" s="3">
        <v>-110439</v>
      </c>
      <c r="Q34" s="3">
        <v>-76008</v>
      </c>
      <c r="R34" s="3">
        <v>-134807</v>
      </c>
      <c r="S34" s="3">
        <v>-68618</v>
      </c>
      <c r="T34" s="3">
        <v>-5605</v>
      </c>
      <c r="U34" s="3">
        <v>35827</v>
      </c>
      <c r="V34" s="3">
        <v>8206</v>
      </c>
      <c r="W34" s="3">
        <v>-12377</v>
      </c>
      <c r="X34" s="3">
        <v>12538</v>
      </c>
      <c r="Y34" s="3">
        <v>4332</v>
      </c>
      <c r="Z34" s="3">
        <v>-15719</v>
      </c>
      <c r="AA34" s="3">
        <v>67826</v>
      </c>
      <c r="AB34" s="3">
        <v>27080</v>
      </c>
      <c r="AC34" s="3">
        <v>10403</v>
      </c>
      <c r="AD34" s="3">
        <v>56961</v>
      </c>
      <c r="AE34" s="3">
        <v>61872</v>
      </c>
      <c r="AF34" s="3">
        <v>78524</v>
      </c>
      <c r="AG34" s="3">
        <v>14926</v>
      </c>
      <c r="AH34" s="3">
        <v>9608</v>
      </c>
      <c r="AI34" s="3">
        <v>21139</v>
      </c>
      <c r="AJ34" s="3">
        <v>-143973</v>
      </c>
      <c r="AK34" s="3">
        <v>-186132</v>
      </c>
    </row>
    <row r="35" spans="1:37" x14ac:dyDescent="0.35">
      <c r="A35" s="5" t="s">
        <v>79</v>
      </c>
      <c r="B35" s="3">
        <v>1665525</v>
      </c>
      <c r="C35" s="3">
        <v>2110904</v>
      </c>
      <c r="D35" s="3">
        <v>2088798</v>
      </c>
      <c r="E35" s="3">
        <v>2449085</v>
      </c>
      <c r="F35" s="3">
        <v>2383461</v>
      </c>
      <c r="G35" s="3">
        <v>3301589</v>
      </c>
      <c r="H35" s="3">
        <v>2311734</v>
      </c>
      <c r="I35" s="3">
        <v>2567234</v>
      </c>
      <c r="J35" s="3">
        <v>1942763</v>
      </c>
      <c r="K35" s="3">
        <v>1950652</v>
      </c>
      <c r="L35" s="3">
        <v>1686717</v>
      </c>
      <c r="M35" s="3">
        <v>1837808</v>
      </c>
      <c r="N35" s="3">
        <v>2027386</v>
      </c>
      <c r="O35" s="3">
        <v>1939873</v>
      </c>
      <c r="P35" s="3">
        <v>1397337</v>
      </c>
      <c r="Q35" s="3">
        <v>1256741</v>
      </c>
      <c r="R35" s="3">
        <v>1365244</v>
      </c>
      <c r="S35" s="3">
        <v>1317490</v>
      </c>
      <c r="T35" s="3">
        <v>1784195</v>
      </c>
      <c r="U35" s="3">
        <v>1363522</v>
      </c>
      <c r="V35" s="3">
        <v>1381813</v>
      </c>
      <c r="W35" s="3">
        <v>1792520</v>
      </c>
      <c r="X35" s="3">
        <v>1521254</v>
      </c>
      <c r="Y35" s="3">
        <v>1090448</v>
      </c>
      <c r="Z35" s="3">
        <v>1300895</v>
      </c>
      <c r="AA35" s="3">
        <v>1035875</v>
      </c>
      <c r="AB35" s="3">
        <v>808179</v>
      </c>
      <c r="AC35" s="3">
        <v>944944</v>
      </c>
      <c r="AD35" s="3">
        <v>790346</v>
      </c>
      <c r="AE35" s="3">
        <v>835923</v>
      </c>
      <c r="AF35" s="3">
        <v>859154</v>
      </c>
      <c r="AG35" s="3">
        <v>477205</v>
      </c>
      <c r="AH35" s="3">
        <v>456959</v>
      </c>
      <c r="AI35" s="3">
        <v>920847</v>
      </c>
      <c r="AJ35" s="3">
        <v>526608</v>
      </c>
      <c r="AK35" s="3">
        <v>1360845</v>
      </c>
    </row>
    <row r="36" spans="1:37" x14ac:dyDescent="0.35">
      <c r="A36" s="5" t="s">
        <v>80</v>
      </c>
      <c r="B36" s="3">
        <v>-863191</v>
      </c>
      <c r="C36" s="3">
        <v>-1216304</v>
      </c>
      <c r="D36" s="3">
        <v>-183559</v>
      </c>
      <c r="E36" s="3">
        <v>-1787305</v>
      </c>
      <c r="F36" s="3">
        <v>-1075100</v>
      </c>
      <c r="G36" s="3">
        <v>-571707</v>
      </c>
      <c r="H36" s="3">
        <v>-478567</v>
      </c>
      <c r="I36" s="3">
        <v>91215</v>
      </c>
      <c r="J36" s="3">
        <v>-1173771</v>
      </c>
      <c r="K36" s="3">
        <v>-1634913</v>
      </c>
      <c r="L36" s="3">
        <v>-531856</v>
      </c>
      <c r="M36" s="3">
        <v>-1353244</v>
      </c>
      <c r="N36" s="3">
        <v>-1490662</v>
      </c>
      <c r="O36" s="3">
        <v>-1018990</v>
      </c>
      <c r="P36" s="3">
        <v>-1249193</v>
      </c>
      <c r="Q36" s="3">
        <v>-1122465</v>
      </c>
      <c r="R36" s="3">
        <v>-1109913</v>
      </c>
      <c r="S36" s="3">
        <v>-1785830</v>
      </c>
      <c r="T36" s="3">
        <v>-1715712</v>
      </c>
      <c r="U36" s="3">
        <v>-1661415</v>
      </c>
      <c r="V36" s="3">
        <v>-1330755</v>
      </c>
      <c r="W36" s="3">
        <v>-608710</v>
      </c>
      <c r="X36" s="3">
        <v>-1497557</v>
      </c>
      <c r="Y36" s="3">
        <v>-986435</v>
      </c>
      <c r="Z36" s="3">
        <v>-1127392</v>
      </c>
      <c r="AA36" s="3">
        <v>-998291</v>
      </c>
      <c r="AB36" s="3">
        <v>-1439008</v>
      </c>
      <c r="AC36" s="3">
        <v>-1035875</v>
      </c>
      <c r="AD36" s="3">
        <v>-1287051</v>
      </c>
      <c r="AE36" s="3">
        <v>-1014680</v>
      </c>
      <c r="AF36" s="3">
        <v>-1575171</v>
      </c>
      <c r="AG36" s="3">
        <v>-1072285</v>
      </c>
      <c r="AH36" s="3">
        <v>-489288</v>
      </c>
      <c r="AI36" s="3">
        <v>-611767</v>
      </c>
      <c r="AJ36" s="3">
        <v>-901834</v>
      </c>
      <c r="AK36" s="3">
        <v>-96827</v>
      </c>
    </row>
    <row r="37" spans="1:37" x14ac:dyDescent="0.35">
      <c r="A37" s="5" t="s">
        <v>81</v>
      </c>
      <c r="B37" s="3">
        <v>523771</v>
      </c>
      <c r="C37" s="3">
        <v>537180</v>
      </c>
      <c r="D37" s="3">
        <v>582258</v>
      </c>
      <c r="E37" s="3">
        <v>768065</v>
      </c>
      <c r="F37" s="3">
        <v>533406</v>
      </c>
      <c r="G37" s="3">
        <v>71703</v>
      </c>
      <c r="H37" s="3">
        <v>236034</v>
      </c>
      <c r="I37" s="3">
        <v>29143</v>
      </c>
      <c r="J37" s="3">
        <v>98891</v>
      </c>
      <c r="K37" s="3">
        <v>94669</v>
      </c>
      <c r="L37" s="3">
        <v>-63773</v>
      </c>
      <c r="M37" s="3">
        <v>58543</v>
      </c>
      <c r="N37" s="3">
        <v>59593</v>
      </c>
      <c r="O37" s="3">
        <v>400031</v>
      </c>
      <c r="P37" s="3">
        <v>34025</v>
      </c>
      <c r="Q37" s="3">
        <v>-5565</v>
      </c>
      <c r="R37" s="3">
        <v>19480</v>
      </c>
      <c r="S37" s="3">
        <v>30759</v>
      </c>
      <c r="T37" s="3">
        <v>126261</v>
      </c>
      <c r="U37" s="3">
        <v>13437</v>
      </c>
      <c r="V37" s="3">
        <v>147788</v>
      </c>
      <c r="W37" s="3">
        <v>167100</v>
      </c>
      <c r="X37" s="3">
        <v>180372</v>
      </c>
      <c r="Y37" s="3">
        <v>239305</v>
      </c>
      <c r="Z37" s="3">
        <v>69882</v>
      </c>
      <c r="AA37" s="3">
        <v>28962</v>
      </c>
      <c r="AB37" s="3">
        <v>159149</v>
      </c>
      <c r="AC37" s="3">
        <v>42546</v>
      </c>
      <c r="AD37" s="3">
        <v>-7726</v>
      </c>
      <c r="AE37" s="3">
        <v>41047</v>
      </c>
      <c r="AF37" s="3">
        <v>6697</v>
      </c>
      <c r="AG37" s="3">
        <v>-41031</v>
      </c>
      <c r="AH37" s="3">
        <v>-32932</v>
      </c>
      <c r="AI37" s="3">
        <v>62602</v>
      </c>
      <c r="AJ37" s="3">
        <v>109401</v>
      </c>
      <c r="AK37" s="3">
        <v>318188</v>
      </c>
    </row>
    <row r="38" spans="1:37" x14ac:dyDescent="0.35">
      <c r="A38" s="5" t="s">
        <v>82</v>
      </c>
      <c r="B38" s="3">
        <v>674025</v>
      </c>
      <c r="C38" s="3">
        <v>520567</v>
      </c>
      <c r="D38" s="3">
        <v>534402</v>
      </c>
      <c r="E38" s="3">
        <v>897333</v>
      </c>
      <c r="F38" s="3">
        <v>743017</v>
      </c>
      <c r="G38" s="3">
        <v>560611</v>
      </c>
      <c r="H38" s="3">
        <v>-102475</v>
      </c>
      <c r="I38" s="3">
        <v>592783</v>
      </c>
      <c r="J38" s="3">
        <v>541864</v>
      </c>
      <c r="K38" s="3">
        <v>-251497</v>
      </c>
      <c r="L38" s="3">
        <v>413884</v>
      </c>
      <c r="M38" s="3">
        <v>985244</v>
      </c>
      <c r="N38" s="3">
        <v>537248</v>
      </c>
      <c r="O38" s="3">
        <v>431280</v>
      </c>
      <c r="P38" s="3">
        <v>449428</v>
      </c>
      <c r="Q38" s="3">
        <v>567659</v>
      </c>
      <c r="R38" s="3">
        <v>678459</v>
      </c>
      <c r="S38" s="3">
        <v>484460</v>
      </c>
      <c r="T38" s="3">
        <v>635590</v>
      </c>
      <c r="U38" s="3">
        <v>538123</v>
      </c>
      <c r="V38" s="3">
        <v>803932</v>
      </c>
      <c r="W38" s="3">
        <v>924897</v>
      </c>
      <c r="X38" s="3">
        <v>596314</v>
      </c>
      <c r="Y38" s="3">
        <v>1159634</v>
      </c>
      <c r="Z38" s="3">
        <v>643889</v>
      </c>
      <c r="AA38" s="3">
        <v>967410</v>
      </c>
      <c r="AB38" s="3">
        <v>815984</v>
      </c>
      <c r="AC38" s="3">
        <v>690076</v>
      </c>
      <c r="AD38" s="3">
        <v>133327</v>
      </c>
      <c r="AE38" s="3">
        <v>246862</v>
      </c>
      <c r="AF38" s="3">
        <v>507834</v>
      </c>
      <c r="AG38" s="3">
        <v>219882</v>
      </c>
      <c r="AH38" s="3">
        <v>-574451</v>
      </c>
      <c r="AI38" s="3">
        <v>1416718</v>
      </c>
      <c r="AJ38" s="3">
        <v>331707</v>
      </c>
      <c r="AK38" s="3">
        <v>569784</v>
      </c>
    </row>
    <row r="39" spans="1:37" x14ac:dyDescent="0.35">
      <c r="A39" s="5" t="s">
        <v>83</v>
      </c>
      <c r="B39" s="3">
        <v>442058</v>
      </c>
      <c r="C39" s="3">
        <v>386694</v>
      </c>
      <c r="D39" s="3">
        <v>456052</v>
      </c>
      <c r="E39" s="3">
        <v>502319</v>
      </c>
      <c r="F39" s="3">
        <v>447134</v>
      </c>
      <c r="G39" s="3">
        <v>730225</v>
      </c>
      <c r="H39" s="3">
        <v>466138</v>
      </c>
      <c r="I39" s="3">
        <v>486849</v>
      </c>
      <c r="J39" s="3">
        <v>270013</v>
      </c>
      <c r="K39" s="3">
        <v>663094</v>
      </c>
      <c r="L39" s="3">
        <v>513503</v>
      </c>
      <c r="M39" s="3">
        <v>319028</v>
      </c>
      <c r="N39" s="3">
        <v>441217</v>
      </c>
      <c r="O39" s="3">
        <v>291344</v>
      </c>
      <c r="P39" s="3">
        <v>250968</v>
      </c>
      <c r="Q39" s="3">
        <v>207734</v>
      </c>
      <c r="R39" s="3">
        <v>179926</v>
      </c>
      <c r="S39" s="3">
        <v>339334</v>
      </c>
      <c r="T39" s="3">
        <v>351952</v>
      </c>
      <c r="U39" s="3">
        <v>232164</v>
      </c>
      <c r="V39" s="3">
        <v>252556</v>
      </c>
      <c r="W39" s="3">
        <v>303878</v>
      </c>
      <c r="X39" s="3">
        <v>214151</v>
      </c>
      <c r="Y39" s="3">
        <v>334512</v>
      </c>
      <c r="Z39" s="3">
        <v>317024</v>
      </c>
      <c r="AA39" s="3">
        <v>236087</v>
      </c>
      <c r="AB39" s="3">
        <v>216135</v>
      </c>
      <c r="AC39" s="3">
        <v>261179</v>
      </c>
      <c r="AD39" s="3">
        <v>266673</v>
      </c>
      <c r="AE39" s="3">
        <v>258355</v>
      </c>
      <c r="AF39" s="3">
        <v>348105</v>
      </c>
      <c r="AG39" s="3">
        <v>271046</v>
      </c>
      <c r="AH39" s="3">
        <v>237362</v>
      </c>
      <c r="AI39" s="3">
        <v>417309</v>
      </c>
      <c r="AJ39" s="3">
        <v>317169</v>
      </c>
      <c r="AK39" s="3">
        <v>414691</v>
      </c>
    </row>
    <row r="40" spans="1:37" x14ac:dyDescent="0.35">
      <c r="A40" s="5" t="s">
        <v>84</v>
      </c>
      <c r="B40" s="3">
        <v>169131</v>
      </c>
      <c r="C40" s="3">
        <v>264585</v>
      </c>
      <c r="D40" s="3">
        <v>585306</v>
      </c>
      <c r="E40" s="3">
        <v>1492055</v>
      </c>
      <c r="F40" s="3">
        <v>1066077</v>
      </c>
      <c r="G40" s="3">
        <v>1670637</v>
      </c>
      <c r="H40" s="3">
        <v>1029551</v>
      </c>
      <c r="I40" s="3">
        <v>1468967</v>
      </c>
      <c r="J40" s="3">
        <v>607529</v>
      </c>
      <c r="K40" s="3">
        <v>293326</v>
      </c>
      <c r="L40" s="3">
        <v>615475</v>
      </c>
      <c r="M40" s="3">
        <v>1274417</v>
      </c>
      <c r="N40" s="3">
        <v>1228822</v>
      </c>
      <c r="O40" s="3">
        <v>704021</v>
      </c>
      <c r="P40" s="3">
        <v>697598</v>
      </c>
      <c r="Q40" s="3">
        <v>325534</v>
      </c>
      <c r="R40" s="3">
        <v>211740</v>
      </c>
      <c r="S40" s="3">
        <v>403585</v>
      </c>
      <c r="T40" s="3">
        <v>563210</v>
      </c>
      <c r="U40" s="3">
        <v>289154</v>
      </c>
      <c r="V40" s="3">
        <v>616317</v>
      </c>
      <c r="W40" s="3">
        <v>1545012</v>
      </c>
      <c r="X40" s="3">
        <v>1125550</v>
      </c>
      <c r="Y40" s="3">
        <v>860768</v>
      </c>
      <c r="Z40" s="3">
        <v>508973</v>
      </c>
      <c r="AA40" s="3">
        <v>289320</v>
      </c>
      <c r="AB40" s="3">
        <v>-43381</v>
      </c>
      <c r="AC40" s="3">
        <v>-322359</v>
      </c>
      <c r="AD40" s="3">
        <v>-555118</v>
      </c>
      <c r="AE40" s="3">
        <v>-596851</v>
      </c>
      <c r="AF40" s="3">
        <v>-525366</v>
      </c>
      <c r="AG40" s="3">
        <v>-581570</v>
      </c>
      <c r="AH40" s="3">
        <v>-264</v>
      </c>
      <c r="AI40" s="3">
        <v>77686</v>
      </c>
      <c r="AJ40" s="3">
        <v>-23207</v>
      </c>
      <c r="AK40" s="3">
        <v>200819</v>
      </c>
    </row>
    <row r="41" spans="1:37" x14ac:dyDescent="0.35">
      <c r="A41" s="5" t="s">
        <v>85</v>
      </c>
      <c r="B41" s="3">
        <v>-2638</v>
      </c>
      <c r="C41" s="3">
        <v>-2013</v>
      </c>
      <c r="D41" s="3">
        <v>-9685</v>
      </c>
      <c r="E41" s="3">
        <v>6902</v>
      </c>
      <c r="F41" s="3">
        <v>-32431</v>
      </c>
      <c r="G41" s="3">
        <v>4858</v>
      </c>
      <c r="H41" s="3">
        <v>-16167</v>
      </c>
      <c r="I41" s="3">
        <v>-13608</v>
      </c>
      <c r="J41" s="3">
        <v>34015</v>
      </c>
      <c r="K41" s="3">
        <v>-12553</v>
      </c>
      <c r="L41" s="3">
        <v>-1673</v>
      </c>
      <c r="M41" s="3">
        <v>-3832</v>
      </c>
      <c r="N41" s="3">
        <v>26248</v>
      </c>
      <c r="O41" s="3">
        <v>2446</v>
      </c>
      <c r="P41" s="3">
        <v>4045</v>
      </c>
      <c r="Q41" s="3">
        <v>308</v>
      </c>
      <c r="R41" s="3">
        <v>689</v>
      </c>
      <c r="S41" s="3">
        <v>2568</v>
      </c>
      <c r="T41" s="3">
        <v>7757</v>
      </c>
      <c r="U41" s="3">
        <v>1021</v>
      </c>
      <c r="V41" s="3">
        <v>2472</v>
      </c>
      <c r="W41" s="3">
        <v>2615</v>
      </c>
      <c r="X41" s="3">
        <v>-473</v>
      </c>
      <c r="Y41" s="3">
        <v>1158</v>
      </c>
      <c r="Z41" s="3">
        <v>2012</v>
      </c>
      <c r="AA41" s="3">
        <v>2973</v>
      </c>
      <c r="AB41" s="3">
        <v>647</v>
      </c>
      <c r="AC41" s="3">
        <v>-22732</v>
      </c>
      <c r="AD41" s="3">
        <v>-46136</v>
      </c>
      <c r="AE41" s="3">
        <v>-32509</v>
      </c>
      <c r="AF41" s="3">
        <v>-11964</v>
      </c>
      <c r="AG41" s="3">
        <v>2042</v>
      </c>
      <c r="AH41" s="3">
        <v>1329</v>
      </c>
      <c r="AI41" s="3">
        <v>2568</v>
      </c>
      <c r="AJ41" s="3">
        <v>2845</v>
      </c>
      <c r="AK41" s="3">
        <v>6493</v>
      </c>
    </row>
    <row r="42" spans="1:37" x14ac:dyDescent="0.35">
      <c r="A42" s="5" t="s">
        <v>86</v>
      </c>
      <c r="B42" s="3">
        <v>1391395</v>
      </c>
      <c r="C42" s="3">
        <v>1079773</v>
      </c>
      <c r="D42" s="3">
        <v>1208113</v>
      </c>
      <c r="E42" s="3">
        <v>1780899</v>
      </c>
      <c r="F42" s="3">
        <v>1570805</v>
      </c>
      <c r="G42" s="3">
        <v>1327139</v>
      </c>
      <c r="H42" s="3">
        <v>1445583</v>
      </c>
      <c r="I42" s="3">
        <v>1090851</v>
      </c>
      <c r="J42" s="3">
        <v>1101270</v>
      </c>
      <c r="K42" s="3">
        <v>1599873</v>
      </c>
      <c r="L42" s="3">
        <v>1324853</v>
      </c>
      <c r="M42" s="3">
        <v>1237155</v>
      </c>
      <c r="N42" s="3">
        <v>1730380</v>
      </c>
      <c r="O42" s="3">
        <v>1406188</v>
      </c>
      <c r="P42" s="3">
        <v>1221943</v>
      </c>
      <c r="Q42" s="3">
        <v>1258274</v>
      </c>
      <c r="R42" s="3">
        <v>1284232</v>
      </c>
      <c r="S42" s="3">
        <v>1102363</v>
      </c>
      <c r="T42" s="3">
        <v>1247931</v>
      </c>
      <c r="U42" s="3">
        <v>1129366</v>
      </c>
      <c r="V42" s="3">
        <v>1253769</v>
      </c>
      <c r="W42" s="3">
        <v>1217078</v>
      </c>
      <c r="X42" s="3">
        <v>960853</v>
      </c>
      <c r="Y42" s="3">
        <v>1337841</v>
      </c>
      <c r="Z42" s="3">
        <v>1187970</v>
      </c>
      <c r="AA42" s="3">
        <v>1064930</v>
      </c>
      <c r="AB42" s="3">
        <v>972213</v>
      </c>
      <c r="AC42" s="3">
        <v>1111270</v>
      </c>
      <c r="AD42" s="3">
        <v>1046851</v>
      </c>
      <c r="AE42" s="3">
        <v>1165157</v>
      </c>
      <c r="AF42" s="3">
        <v>1251085</v>
      </c>
      <c r="AG42" s="3">
        <v>884465</v>
      </c>
      <c r="AH42" s="3">
        <v>181005</v>
      </c>
      <c r="AI42" s="3">
        <v>814836</v>
      </c>
      <c r="AJ42" s="3">
        <v>957251</v>
      </c>
      <c r="AK42" s="3">
        <v>979112</v>
      </c>
    </row>
    <row r="43" spans="1:37" x14ac:dyDescent="0.35">
      <c r="A43" s="5" t="s">
        <v>87</v>
      </c>
      <c r="B43" s="3">
        <v>-346662</v>
      </c>
      <c r="C43" s="3">
        <v>-333206</v>
      </c>
      <c r="D43" s="3">
        <v>-632197</v>
      </c>
      <c r="E43" s="3">
        <v>-628159</v>
      </c>
      <c r="F43" s="3">
        <v>-788852</v>
      </c>
      <c r="G43" s="3">
        <v>-1113299</v>
      </c>
      <c r="H43" s="3">
        <v>-721773</v>
      </c>
      <c r="I43" s="3">
        <v>-1513394</v>
      </c>
      <c r="J43" s="3">
        <v>-809051</v>
      </c>
      <c r="K43" s="3">
        <v>-756576</v>
      </c>
      <c r="L43" s="3">
        <v>-300646</v>
      </c>
      <c r="M43" s="3">
        <v>-223054</v>
      </c>
      <c r="N43" s="3">
        <v>-340585</v>
      </c>
      <c r="O43" s="3">
        <v>-301092</v>
      </c>
      <c r="P43" s="3">
        <v>-429662</v>
      </c>
      <c r="Q43" s="3">
        <v>-435203</v>
      </c>
      <c r="R43" s="3">
        <v>-36719</v>
      </c>
      <c r="S43" s="3">
        <v>-354841</v>
      </c>
      <c r="T43" s="3">
        <v>-412728</v>
      </c>
      <c r="U43" s="3">
        <v>-273302</v>
      </c>
      <c r="V43" s="3">
        <v>-641727</v>
      </c>
      <c r="W43" s="3">
        <v>-523164</v>
      </c>
      <c r="X43" s="3">
        <v>-451330</v>
      </c>
      <c r="Y43" s="3">
        <v>-432435</v>
      </c>
      <c r="Z43" s="3">
        <v>-223931</v>
      </c>
      <c r="AA43" s="3">
        <v>-27491</v>
      </c>
      <c r="AB43" s="3">
        <v>-277899</v>
      </c>
      <c r="AC43" s="3">
        <v>-22325</v>
      </c>
      <c r="AD43" s="3">
        <v>81493</v>
      </c>
      <c r="AE43" s="3">
        <v>142402</v>
      </c>
      <c r="AF43" s="3">
        <v>465460</v>
      </c>
      <c r="AG43" s="3">
        <v>164844</v>
      </c>
      <c r="AH43" s="3">
        <v>145980</v>
      </c>
      <c r="AI43" s="3">
        <v>-359580</v>
      </c>
      <c r="AJ43" s="3">
        <v>-446764</v>
      </c>
      <c r="AK43" s="3">
        <v>16396</v>
      </c>
    </row>
    <row r="44" spans="1:37" x14ac:dyDescent="0.35">
      <c r="A44" s="5" t="s">
        <v>88</v>
      </c>
      <c r="B44" s="3">
        <v>7163981</v>
      </c>
      <c r="C44" s="3">
        <v>5133199</v>
      </c>
      <c r="D44" s="3">
        <v>4930006</v>
      </c>
      <c r="E44" s="3">
        <v>7051484</v>
      </c>
      <c r="F44" s="3">
        <v>6146874</v>
      </c>
      <c r="G44" s="3">
        <v>5514147</v>
      </c>
      <c r="H44" s="3">
        <v>7384405</v>
      </c>
      <c r="I44" s="3">
        <v>7054214</v>
      </c>
      <c r="J44" s="3">
        <v>6408312</v>
      </c>
      <c r="K44" s="3">
        <v>6423305</v>
      </c>
      <c r="L44" s="3">
        <v>6304728</v>
      </c>
      <c r="M44" s="3">
        <v>5995690</v>
      </c>
      <c r="N44" s="3">
        <v>7234253</v>
      </c>
      <c r="O44" s="3">
        <v>6970349</v>
      </c>
      <c r="P44" s="3">
        <v>6025367</v>
      </c>
      <c r="Q44" s="3">
        <v>6652847</v>
      </c>
      <c r="R44" s="3">
        <v>6791555</v>
      </c>
      <c r="S44" s="3">
        <v>6176690</v>
      </c>
      <c r="T44" s="3">
        <v>6158512</v>
      </c>
      <c r="U44" s="3">
        <v>6801179</v>
      </c>
      <c r="V44" s="3">
        <v>5988783</v>
      </c>
      <c r="W44" s="3">
        <v>7156766</v>
      </c>
      <c r="X44" s="3">
        <v>5167470</v>
      </c>
      <c r="Y44" s="3">
        <v>5252658</v>
      </c>
      <c r="Z44" s="3">
        <v>5178424</v>
      </c>
      <c r="AA44" s="3">
        <v>5221160</v>
      </c>
      <c r="AB44" s="3">
        <v>5232834</v>
      </c>
      <c r="AC44" s="3">
        <v>5115646</v>
      </c>
      <c r="AD44" s="3">
        <v>4644500</v>
      </c>
      <c r="AE44" s="3">
        <v>4503153</v>
      </c>
      <c r="AF44" s="3">
        <v>4350226</v>
      </c>
      <c r="AG44" s="3">
        <v>4503430</v>
      </c>
      <c r="AH44" s="3">
        <v>5084228</v>
      </c>
      <c r="AI44" s="3">
        <v>5459494</v>
      </c>
      <c r="AJ44" s="3">
        <v>4889848</v>
      </c>
      <c r="AK44" s="3">
        <v>4335373</v>
      </c>
    </row>
    <row r="45" spans="1:37" x14ac:dyDescent="0.35">
      <c r="A45" s="5" t="s">
        <v>89</v>
      </c>
      <c r="B45" s="3">
        <v>-341604</v>
      </c>
      <c r="C45" s="3">
        <v>-697961</v>
      </c>
      <c r="D45" s="3">
        <v>-714481</v>
      </c>
      <c r="E45" s="3">
        <v>-217651</v>
      </c>
      <c r="F45" s="3">
        <v>-1429101</v>
      </c>
      <c r="G45" s="3">
        <v>-1984933</v>
      </c>
      <c r="H45" s="3">
        <v>-1204929</v>
      </c>
      <c r="I45" s="3">
        <v>-1531477</v>
      </c>
      <c r="J45" s="3">
        <v>-1213829</v>
      </c>
      <c r="K45" s="3">
        <v>-1637778</v>
      </c>
      <c r="L45" s="3">
        <v>-1316829</v>
      </c>
      <c r="M45" s="3">
        <v>-1202131</v>
      </c>
      <c r="N45" s="3">
        <v>-985733</v>
      </c>
      <c r="O45" s="3">
        <v>-851046</v>
      </c>
      <c r="P45" s="3">
        <v>-394106</v>
      </c>
      <c r="Q45" s="3">
        <v>-810188</v>
      </c>
      <c r="R45" s="3">
        <v>-326604</v>
      </c>
      <c r="S45" s="3">
        <v>-342240</v>
      </c>
      <c r="T45" s="3">
        <v>76682</v>
      </c>
      <c r="U45" s="3">
        <v>-210454</v>
      </c>
      <c r="V45" s="3">
        <v>379260</v>
      </c>
      <c r="W45" s="3">
        <v>-4448</v>
      </c>
      <c r="X45" s="3">
        <v>39089</v>
      </c>
      <c r="Y45" s="3">
        <v>78062</v>
      </c>
      <c r="Z45" s="3">
        <v>59321</v>
      </c>
      <c r="AA45" s="3">
        <v>-34476</v>
      </c>
      <c r="AB45" s="3">
        <v>-50257</v>
      </c>
      <c r="AC45" s="3">
        <v>64463</v>
      </c>
      <c r="AD45" s="3">
        <v>458217</v>
      </c>
      <c r="AE45" s="3">
        <v>274451</v>
      </c>
      <c r="AF45" s="3">
        <v>605625</v>
      </c>
      <c r="AG45" s="3">
        <v>198397</v>
      </c>
      <c r="AH45" s="3">
        <v>-168534</v>
      </c>
      <c r="AI45" s="3">
        <v>196559</v>
      </c>
      <c r="AJ45" s="3">
        <v>137286</v>
      </c>
      <c r="AK45" s="3">
        <v>-74775</v>
      </c>
    </row>
    <row r="46" spans="1:37" x14ac:dyDescent="0.35">
      <c r="A46" s="5" t="s">
        <v>90</v>
      </c>
      <c r="B46" s="3">
        <v>-2589305</v>
      </c>
      <c r="C46" s="3">
        <v>-2651842</v>
      </c>
      <c r="D46" s="3">
        <v>-3450359</v>
      </c>
      <c r="E46" s="3">
        <v>-2808811</v>
      </c>
      <c r="F46" s="3">
        <v>-4553466</v>
      </c>
      <c r="G46" s="3">
        <v>-4005613</v>
      </c>
      <c r="H46" s="3">
        <v>-4445966</v>
      </c>
      <c r="I46" s="3">
        <v>-3843885</v>
      </c>
      <c r="J46" s="3">
        <v>-3708825</v>
      </c>
      <c r="K46" s="3">
        <v>-4355313</v>
      </c>
      <c r="L46" s="3">
        <v>-3985360</v>
      </c>
      <c r="M46" s="3">
        <v>-4128756</v>
      </c>
      <c r="N46" s="3">
        <v>-4007497</v>
      </c>
      <c r="O46" s="3">
        <v>-3450266</v>
      </c>
      <c r="P46" s="3">
        <v>-3316779</v>
      </c>
      <c r="Q46" s="3">
        <v>-3700327</v>
      </c>
      <c r="R46" s="3">
        <v>-3540992</v>
      </c>
      <c r="S46" s="3">
        <v>-3417409</v>
      </c>
      <c r="T46" s="3">
        <v>-3045786</v>
      </c>
      <c r="U46" s="3">
        <v>-2490952</v>
      </c>
      <c r="V46" s="3">
        <v>-2789399</v>
      </c>
      <c r="W46" s="3">
        <v>-2713835</v>
      </c>
      <c r="X46" s="3">
        <v>-2358424</v>
      </c>
      <c r="Y46" s="3">
        <v>-2507338</v>
      </c>
      <c r="Z46" s="3">
        <v>-2182190</v>
      </c>
      <c r="AA46" s="3">
        <v>-2332804</v>
      </c>
      <c r="AB46" s="3">
        <v>-2374186</v>
      </c>
      <c r="AC46" s="3">
        <v>-2366369</v>
      </c>
      <c r="AD46" s="3">
        <v>-2206041</v>
      </c>
      <c r="AE46" s="3">
        <v>-2223606</v>
      </c>
      <c r="AF46" s="3">
        <v>-2316650</v>
      </c>
      <c r="AG46" s="3">
        <v>-1987656</v>
      </c>
      <c r="AH46" s="3">
        <v>-1846630</v>
      </c>
      <c r="AI46" s="3">
        <v>-1730099</v>
      </c>
      <c r="AJ46" s="3">
        <v>-1674974</v>
      </c>
      <c r="AK46" s="3">
        <v>-1691438</v>
      </c>
    </row>
    <row r="47" spans="1:37" x14ac:dyDescent="0.35">
      <c r="A47" s="5" t="s">
        <v>91</v>
      </c>
      <c r="B47" s="3">
        <v>27943</v>
      </c>
      <c r="C47" s="3">
        <v>25848</v>
      </c>
      <c r="D47" s="3">
        <v>19618</v>
      </c>
      <c r="E47" s="3">
        <v>17874</v>
      </c>
      <c r="F47" s="3">
        <v>23425</v>
      </c>
      <c r="G47" s="3">
        <v>15856</v>
      </c>
      <c r="H47" s="3">
        <v>15309</v>
      </c>
      <c r="I47" s="3">
        <v>27706</v>
      </c>
      <c r="J47" s="3">
        <v>20902</v>
      </c>
      <c r="K47" s="3">
        <v>24772</v>
      </c>
      <c r="L47" s="3">
        <v>32786</v>
      </c>
      <c r="M47" s="3">
        <v>18726</v>
      </c>
      <c r="N47" s="3">
        <v>37853</v>
      </c>
      <c r="O47" s="3">
        <v>32396</v>
      </c>
      <c r="P47" s="3">
        <v>15964</v>
      </c>
      <c r="Q47" s="3">
        <v>27740</v>
      </c>
      <c r="R47" s="3">
        <v>40613</v>
      </c>
      <c r="S47" s="3">
        <v>21965</v>
      </c>
      <c r="T47" s="3">
        <v>18587</v>
      </c>
      <c r="U47" s="3">
        <v>22128</v>
      </c>
      <c r="V47" s="3">
        <v>13065</v>
      </c>
      <c r="W47" s="3">
        <v>23029</v>
      </c>
      <c r="X47" s="3">
        <v>13979</v>
      </c>
      <c r="Y47" s="3">
        <v>11592</v>
      </c>
      <c r="Z47" s="3">
        <v>30555</v>
      </c>
      <c r="AA47" s="3">
        <v>34126</v>
      </c>
      <c r="AB47" s="3">
        <v>18308</v>
      </c>
      <c r="AC47" s="3">
        <v>22432</v>
      </c>
      <c r="AD47" s="3">
        <v>14140</v>
      </c>
      <c r="AE47" s="3">
        <v>10559</v>
      </c>
      <c r="AF47" s="3">
        <v>10060</v>
      </c>
      <c r="AG47" s="3">
        <v>6320</v>
      </c>
      <c r="AH47" s="3">
        <v>7366</v>
      </c>
      <c r="AI47" s="3">
        <v>9556</v>
      </c>
      <c r="AJ47" s="3">
        <v>4796</v>
      </c>
      <c r="AK47" s="3">
        <v>18517</v>
      </c>
    </row>
    <row r="48" spans="1:37" x14ac:dyDescent="0.35">
      <c r="A48" s="5" t="s">
        <v>92</v>
      </c>
      <c r="B48" s="3">
        <v>-1268389</v>
      </c>
      <c r="C48" s="3">
        <v>-1512832</v>
      </c>
      <c r="D48" s="3">
        <v>433030</v>
      </c>
      <c r="E48" s="3">
        <v>-257224</v>
      </c>
      <c r="F48" s="3">
        <v>-648628</v>
      </c>
      <c r="G48" s="3">
        <v>-718162</v>
      </c>
      <c r="H48" s="3">
        <v>-459832</v>
      </c>
      <c r="I48" s="3">
        <v>-720248</v>
      </c>
      <c r="J48" s="3">
        <v>1327380</v>
      </c>
      <c r="K48" s="3">
        <v>2276822</v>
      </c>
      <c r="L48" s="3">
        <v>2129744</v>
      </c>
      <c r="M48" s="3">
        <v>776237</v>
      </c>
      <c r="N48" s="3">
        <v>1339847</v>
      </c>
      <c r="O48" s="3">
        <v>1610474</v>
      </c>
      <c r="P48" s="3">
        <v>2435424</v>
      </c>
      <c r="Q48" s="3">
        <v>2768520</v>
      </c>
      <c r="R48" s="3">
        <v>2667147</v>
      </c>
      <c r="S48" s="3">
        <v>2465343</v>
      </c>
      <c r="T48" s="3">
        <v>1101975</v>
      </c>
      <c r="U48" s="3">
        <v>920762</v>
      </c>
      <c r="V48" s="3">
        <v>1509304</v>
      </c>
      <c r="W48" s="3">
        <v>978431</v>
      </c>
      <c r="X48" s="3">
        <v>265932</v>
      </c>
      <c r="Y48" s="3">
        <v>-438320</v>
      </c>
      <c r="Z48" s="3">
        <v>888507</v>
      </c>
      <c r="AA48" s="3">
        <v>572201</v>
      </c>
      <c r="AB48" s="3">
        <v>1850150</v>
      </c>
      <c r="AC48" s="3">
        <v>1081936</v>
      </c>
      <c r="AD48" s="3">
        <v>2396050</v>
      </c>
      <c r="AE48" s="3">
        <v>-143454</v>
      </c>
      <c r="AF48" s="3">
        <v>314910</v>
      </c>
      <c r="AG48" s="3">
        <v>236749</v>
      </c>
      <c r="AH48" s="3">
        <v>-545089</v>
      </c>
      <c r="AI48" s="3">
        <v>-724631</v>
      </c>
      <c r="AJ48" s="3">
        <v>-68333</v>
      </c>
      <c r="AK48" s="3">
        <v>-378599</v>
      </c>
    </row>
    <row r="49" spans="1:37" x14ac:dyDescent="0.35">
      <c r="A49" s="5" t="s">
        <v>93</v>
      </c>
      <c r="B49" s="3">
        <v>153</v>
      </c>
      <c r="C49" s="3">
        <v>246</v>
      </c>
      <c r="D49" s="3">
        <v>336</v>
      </c>
      <c r="E49" s="3">
        <v>434</v>
      </c>
      <c r="F49" s="3">
        <v>125</v>
      </c>
      <c r="G49" s="3">
        <v>158</v>
      </c>
      <c r="H49" s="3">
        <v>130</v>
      </c>
      <c r="I49" s="3">
        <v>16</v>
      </c>
      <c r="J49" s="3">
        <v>52</v>
      </c>
      <c r="K49" s="3">
        <v>169</v>
      </c>
      <c r="L49" s="3">
        <v>312</v>
      </c>
      <c r="M49" s="3">
        <v>507</v>
      </c>
      <c r="N49" s="3">
        <v>447</v>
      </c>
      <c r="O49" s="3">
        <v>263</v>
      </c>
      <c r="P49" s="3">
        <v>166</v>
      </c>
      <c r="Q49" s="3">
        <v>293</v>
      </c>
      <c r="R49" s="3">
        <v>372</v>
      </c>
      <c r="S49" s="3">
        <v>-1800</v>
      </c>
      <c r="T49" s="3">
        <v>1945</v>
      </c>
      <c r="U49" s="3">
        <v>1488</v>
      </c>
      <c r="V49" s="3">
        <v>1158</v>
      </c>
      <c r="W49" s="3">
        <v>3554</v>
      </c>
      <c r="X49" s="3">
        <v>1596</v>
      </c>
      <c r="Y49" s="3">
        <v>362</v>
      </c>
      <c r="Z49" s="3">
        <v>832</v>
      </c>
      <c r="AA49" s="3">
        <v>630</v>
      </c>
      <c r="AB49" s="3">
        <v>948</v>
      </c>
      <c r="AC49" s="3">
        <v>2783</v>
      </c>
      <c r="AD49" s="3">
        <v>955</v>
      </c>
      <c r="AE49" s="3">
        <v>2645</v>
      </c>
      <c r="AF49" s="3">
        <v>1680</v>
      </c>
      <c r="AG49" s="3">
        <v>3694</v>
      </c>
      <c r="AH49" s="3">
        <v>1755</v>
      </c>
      <c r="AI49" s="3">
        <v>5287</v>
      </c>
      <c r="AJ49" s="3">
        <v>2133</v>
      </c>
      <c r="AK49" s="3">
        <v>3599</v>
      </c>
    </row>
    <row r="50" spans="1:37" x14ac:dyDescent="0.35">
      <c r="A50" s="5" t="s">
        <v>94</v>
      </c>
      <c r="B50" s="3">
        <v>266767</v>
      </c>
      <c r="C50" s="3">
        <v>314063</v>
      </c>
      <c r="D50" s="3">
        <v>446844</v>
      </c>
      <c r="E50" s="3">
        <v>528804</v>
      </c>
      <c r="F50" s="3">
        <v>497861</v>
      </c>
      <c r="G50" s="3">
        <v>537174</v>
      </c>
      <c r="H50" s="3">
        <v>836356</v>
      </c>
      <c r="I50" s="3">
        <v>553969</v>
      </c>
      <c r="J50" s="3">
        <v>604987</v>
      </c>
      <c r="K50" s="3">
        <v>754706</v>
      </c>
      <c r="L50" s="3">
        <v>657767</v>
      </c>
      <c r="M50" s="3">
        <v>385643</v>
      </c>
      <c r="N50" s="3">
        <v>364385</v>
      </c>
      <c r="O50" s="3">
        <v>427109</v>
      </c>
      <c r="P50" s="3">
        <v>575061</v>
      </c>
      <c r="Q50" s="3">
        <v>518360</v>
      </c>
      <c r="R50" s="3">
        <v>340491</v>
      </c>
      <c r="S50" s="3">
        <v>335342</v>
      </c>
      <c r="T50" s="3">
        <v>416649</v>
      </c>
      <c r="U50" s="3">
        <v>338548</v>
      </c>
      <c r="V50" s="3">
        <v>276613</v>
      </c>
      <c r="W50" s="3">
        <v>407987</v>
      </c>
      <c r="X50" s="3">
        <v>290122</v>
      </c>
      <c r="Y50" s="3">
        <v>341466</v>
      </c>
      <c r="Z50" s="3">
        <v>330353</v>
      </c>
      <c r="AA50" s="3">
        <v>307337</v>
      </c>
      <c r="AB50" s="3">
        <v>284936</v>
      </c>
      <c r="AC50" s="3">
        <v>293572</v>
      </c>
      <c r="AD50" s="3">
        <v>228863</v>
      </c>
      <c r="AE50" s="3">
        <v>214082</v>
      </c>
      <c r="AF50" s="3">
        <v>193998</v>
      </c>
      <c r="AG50" s="3">
        <v>116716</v>
      </c>
      <c r="AH50" s="3">
        <v>113490</v>
      </c>
      <c r="AI50" s="3">
        <v>319455</v>
      </c>
      <c r="AJ50" s="3">
        <v>330824</v>
      </c>
      <c r="AK50" s="3">
        <v>303848</v>
      </c>
    </row>
    <row r="51" spans="1:37" x14ac:dyDescent="0.35">
      <c r="A51" s="5" t="s">
        <v>95</v>
      </c>
      <c r="B51" s="3">
        <v>868366</v>
      </c>
      <c r="C51" s="3">
        <v>629546</v>
      </c>
      <c r="D51" s="3">
        <v>569094</v>
      </c>
      <c r="E51" s="3">
        <v>794071</v>
      </c>
      <c r="F51" s="3">
        <v>685785</v>
      </c>
      <c r="G51" s="3">
        <v>614655</v>
      </c>
      <c r="H51" s="3">
        <v>344254</v>
      </c>
      <c r="I51" s="3">
        <v>555594</v>
      </c>
      <c r="J51" s="3">
        <v>512258</v>
      </c>
      <c r="K51" s="3">
        <v>710121</v>
      </c>
      <c r="L51" s="3">
        <v>431485</v>
      </c>
      <c r="M51" s="3">
        <v>782626</v>
      </c>
      <c r="N51" s="3">
        <v>551905</v>
      </c>
      <c r="O51" s="3">
        <v>635092</v>
      </c>
      <c r="P51" s="3">
        <v>710575</v>
      </c>
      <c r="Q51" s="3">
        <v>1012202</v>
      </c>
      <c r="R51" s="3">
        <v>551207</v>
      </c>
      <c r="S51" s="3">
        <v>373814</v>
      </c>
      <c r="T51" s="3">
        <v>170837</v>
      </c>
      <c r="U51" s="3">
        <v>338072</v>
      </c>
      <c r="V51" s="3">
        <v>616845</v>
      </c>
      <c r="W51" s="3">
        <v>799106</v>
      </c>
      <c r="X51" s="3">
        <v>510436</v>
      </c>
      <c r="Y51" s="3">
        <v>791474</v>
      </c>
      <c r="Z51" s="3">
        <v>846156</v>
      </c>
      <c r="AA51" s="3">
        <v>641173</v>
      </c>
      <c r="AB51" s="3">
        <v>549965</v>
      </c>
      <c r="AC51" s="3">
        <v>720756</v>
      </c>
      <c r="AD51" s="3">
        <v>569943</v>
      </c>
      <c r="AE51" s="3">
        <v>107981</v>
      </c>
      <c r="AF51" s="3">
        <v>105806</v>
      </c>
      <c r="AG51" s="3">
        <v>137490</v>
      </c>
      <c r="AH51" s="3">
        <v>187341</v>
      </c>
      <c r="AI51" s="3">
        <v>353166</v>
      </c>
      <c r="AJ51" s="3">
        <v>762636</v>
      </c>
      <c r="AK51" s="3">
        <v>524766</v>
      </c>
    </row>
    <row r="52" spans="1:37" x14ac:dyDescent="0.35">
      <c r="A52" s="5" t="s">
        <v>96</v>
      </c>
      <c r="B52" s="3">
        <v>27828</v>
      </c>
      <c r="C52" s="3">
        <v>34609</v>
      </c>
      <c r="D52" s="3">
        <v>21831</v>
      </c>
      <c r="E52" s="3">
        <v>30113</v>
      </c>
      <c r="F52" s="3">
        <v>32294</v>
      </c>
      <c r="G52" s="3">
        <v>18949</v>
      </c>
      <c r="H52" s="3">
        <v>28235</v>
      </c>
      <c r="I52" s="3">
        <v>15721</v>
      </c>
      <c r="J52" s="3">
        <v>22804</v>
      </c>
      <c r="K52" s="3">
        <v>24626</v>
      </c>
      <c r="L52" s="3">
        <v>21033</v>
      </c>
      <c r="M52" s="3">
        <v>28731</v>
      </c>
      <c r="N52" s="3">
        <v>32830</v>
      </c>
      <c r="O52" s="3">
        <v>20623</v>
      </c>
      <c r="P52" s="3">
        <v>20957</v>
      </c>
      <c r="Q52" s="3">
        <v>20153</v>
      </c>
      <c r="R52" s="3">
        <v>22700</v>
      </c>
      <c r="S52" s="3">
        <v>19331</v>
      </c>
      <c r="T52" s="3">
        <v>22036</v>
      </c>
      <c r="U52" s="3">
        <v>19095</v>
      </c>
      <c r="V52" s="3">
        <v>16382</v>
      </c>
      <c r="W52" s="3">
        <v>32462</v>
      </c>
      <c r="X52" s="3">
        <v>15356</v>
      </c>
      <c r="Y52" s="3">
        <v>19554</v>
      </c>
      <c r="Z52" s="3">
        <v>16148</v>
      </c>
      <c r="AA52" s="3">
        <v>16565</v>
      </c>
      <c r="AB52" s="3">
        <v>16498</v>
      </c>
      <c r="AC52" s="3">
        <v>14717</v>
      </c>
      <c r="AD52" s="3">
        <v>12806</v>
      </c>
      <c r="AE52" s="3">
        <v>16887</v>
      </c>
      <c r="AF52" s="3">
        <v>13344</v>
      </c>
      <c r="AG52" s="3">
        <v>9139</v>
      </c>
      <c r="AH52" s="3">
        <v>12440</v>
      </c>
      <c r="AI52" s="3">
        <v>22727</v>
      </c>
      <c r="AJ52" s="3">
        <v>29990</v>
      </c>
      <c r="AK52" s="3">
        <v>43462</v>
      </c>
    </row>
    <row r="53" spans="1:37" x14ac:dyDescent="0.35">
      <c r="A53" s="5" t="s">
        <v>97</v>
      </c>
      <c r="B53" s="3">
        <v>18471</v>
      </c>
      <c r="C53" s="3">
        <v>11425</v>
      </c>
      <c r="D53" s="3">
        <v>12667</v>
      </c>
      <c r="E53" s="3">
        <v>15132</v>
      </c>
      <c r="F53" s="3">
        <v>15470</v>
      </c>
      <c r="G53" s="3">
        <v>18251</v>
      </c>
      <c r="H53" s="3">
        <v>16990</v>
      </c>
      <c r="I53" s="3">
        <v>17910</v>
      </c>
      <c r="J53" s="3">
        <v>14379</v>
      </c>
      <c r="K53" s="3">
        <v>20061</v>
      </c>
      <c r="L53" s="3">
        <v>-11535</v>
      </c>
      <c r="M53" s="3">
        <v>26295</v>
      </c>
      <c r="N53" s="3">
        <v>22087</v>
      </c>
      <c r="O53" s="3">
        <v>23684</v>
      </c>
      <c r="P53" s="3">
        <v>15704</v>
      </c>
      <c r="Q53" s="3">
        <v>18737</v>
      </c>
      <c r="R53" s="3">
        <v>30019</v>
      </c>
      <c r="S53" s="3">
        <v>17518</v>
      </c>
      <c r="T53" s="3">
        <v>11557</v>
      </c>
      <c r="U53" s="3">
        <v>10549</v>
      </c>
      <c r="V53" s="3">
        <v>25680</v>
      </c>
      <c r="W53" s="3">
        <v>20101</v>
      </c>
      <c r="X53" s="3">
        <v>16720</v>
      </c>
      <c r="Y53" s="3">
        <v>19579</v>
      </c>
      <c r="Z53" s="3">
        <v>17162</v>
      </c>
      <c r="AA53" s="3">
        <v>14598</v>
      </c>
      <c r="AB53" s="3">
        <v>12483</v>
      </c>
      <c r="AC53" s="3">
        <v>11360</v>
      </c>
      <c r="AD53" s="3">
        <v>11421</v>
      </c>
      <c r="AE53" s="3">
        <v>18002</v>
      </c>
      <c r="AF53" s="3">
        <v>7302</v>
      </c>
      <c r="AG53" s="3">
        <v>3268</v>
      </c>
      <c r="AH53" s="3">
        <v>1549</v>
      </c>
      <c r="AI53" s="3">
        <v>13609</v>
      </c>
      <c r="AJ53" s="3">
        <v>26513</v>
      </c>
      <c r="AK53" s="3">
        <v>22558</v>
      </c>
    </row>
    <row r="54" spans="1:37" x14ac:dyDescent="0.35">
      <c r="A54" s="5" t="s">
        <v>98</v>
      </c>
      <c r="B54" s="3">
        <v>176589</v>
      </c>
      <c r="C54" s="3">
        <v>101096</v>
      </c>
      <c r="D54" s="3">
        <v>60347</v>
      </c>
      <c r="E54" s="3">
        <v>221630</v>
      </c>
      <c r="F54" s="3">
        <v>122929</v>
      </c>
      <c r="G54" s="3">
        <v>308976</v>
      </c>
      <c r="H54" s="3">
        <v>148172</v>
      </c>
      <c r="I54" s="3">
        <v>89899</v>
      </c>
      <c r="J54" s="3">
        <v>114509</v>
      </c>
      <c r="K54" s="3">
        <v>128655</v>
      </c>
      <c r="L54" s="3">
        <v>87313</v>
      </c>
      <c r="M54" s="3">
        <v>103388</v>
      </c>
      <c r="N54" s="3">
        <v>104891</v>
      </c>
      <c r="O54" s="3">
        <v>122062</v>
      </c>
      <c r="P54" s="3">
        <v>340661</v>
      </c>
      <c r="Q54" s="3">
        <v>134239</v>
      </c>
      <c r="R54" s="3">
        <v>181365</v>
      </c>
      <c r="S54" s="3">
        <v>125746</v>
      </c>
      <c r="T54" s="3">
        <v>105406</v>
      </c>
      <c r="U54" s="3">
        <v>126113</v>
      </c>
      <c r="V54" s="3">
        <v>137320</v>
      </c>
      <c r="W54" s="3">
        <v>86283</v>
      </c>
      <c r="X54" s="3">
        <v>70074</v>
      </c>
      <c r="Y54" s="3">
        <v>108218</v>
      </c>
      <c r="Z54" s="3">
        <v>77031</v>
      </c>
      <c r="AA54" s="3">
        <v>92828</v>
      </c>
      <c r="AB54" s="3">
        <v>50674</v>
      </c>
      <c r="AC54" s="3">
        <v>61490</v>
      </c>
      <c r="AD54" s="3">
        <v>118193</v>
      </c>
      <c r="AE54" s="3">
        <v>67660</v>
      </c>
      <c r="AF54" s="3">
        <v>69687</v>
      </c>
      <c r="AG54" s="3">
        <v>55064</v>
      </c>
      <c r="AH54" s="3">
        <v>42424</v>
      </c>
      <c r="AI54" s="3">
        <v>66674</v>
      </c>
      <c r="AJ54" s="3">
        <v>163712</v>
      </c>
      <c r="AK54" s="3">
        <v>167847</v>
      </c>
    </row>
    <row r="55" spans="1:37" x14ac:dyDescent="0.35">
      <c r="A55" s="5" t="s">
        <v>99</v>
      </c>
      <c r="B55" s="3">
        <v>123312</v>
      </c>
      <c r="C55" s="3">
        <v>121180</v>
      </c>
      <c r="D55" s="3">
        <v>78397</v>
      </c>
      <c r="E55" s="3">
        <v>178484</v>
      </c>
      <c r="F55" s="3">
        <v>108228</v>
      </c>
      <c r="G55" s="3">
        <v>59807</v>
      </c>
      <c r="H55" s="3">
        <v>40438</v>
      </c>
      <c r="I55" s="3">
        <v>84563</v>
      </c>
      <c r="J55" s="3">
        <v>82551</v>
      </c>
      <c r="K55" s="3">
        <v>134991</v>
      </c>
      <c r="L55" s="3">
        <v>126662</v>
      </c>
      <c r="M55" s="3">
        <v>145624</v>
      </c>
      <c r="N55" s="3">
        <v>140922</v>
      </c>
      <c r="O55" s="3">
        <v>182014</v>
      </c>
      <c r="P55" s="3">
        <v>184643</v>
      </c>
      <c r="Q55" s="3">
        <v>147813</v>
      </c>
      <c r="R55" s="3">
        <v>151283</v>
      </c>
      <c r="S55" s="3">
        <v>68561</v>
      </c>
      <c r="T55" s="3">
        <v>72827</v>
      </c>
      <c r="U55" s="3">
        <v>87664</v>
      </c>
      <c r="V55" s="3">
        <v>189820</v>
      </c>
      <c r="W55" s="3">
        <v>72203</v>
      </c>
      <c r="X55" s="3">
        <v>70825</v>
      </c>
      <c r="Y55" s="3">
        <v>57406</v>
      </c>
      <c r="Z55" s="3">
        <v>57352</v>
      </c>
      <c r="AA55" s="3">
        <v>135343</v>
      </c>
      <c r="AB55" s="3">
        <v>108356</v>
      </c>
      <c r="AC55" s="3">
        <v>128095</v>
      </c>
      <c r="AD55" s="3">
        <v>112718</v>
      </c>
      <c r="AE55" s="3">
        <v>134104</v>
      </c>
      <c r="AF55" s="3">
        <v>110131</v>
      </c>
      <c r="AG55" s="3">
        <v>30986</v>
      </c>
      <c r="AH55" s="3">
        <v>36772</v>
      </c>
      <c r="AI55" s="3">
        <v>121548</v>
      </c>
      <c r="AJ55" s="3">
        <v>126421</v>
      </c>
      <c r="AK55" s="3">
        <v>112287</v>
      </c>
    </row>
    <row r="56" spans="1:37" x14ac:dyDescent="0.35">
      <c r="A56" s="5" t="s">
        <v>100</v>
      </c>
      <c r="B56" s="3">
        <v>-20786</v>
      </c>
      <c r="C56" s="3">
        <v>9514</v>
      </c>
      <c r="D56" s="3">
        <v>54921</v>
      </c>
      <c r="E56" s="3">
        <v>38259</v>
      </c>
      <c r="F56" s="3">
        <v>41400</v>
      </c>
      <c r="G56" s="3">
        <v>-154938</v>
      </c>
      <c r="H56" s="3">
        <v>-138302</v>
      </c>
      <c r="I56" s="3">
        <v>-283923</v>
      </c>
      <c r="J56" s="3">
        <v>-55776</v>
      </c>
      <c r="K56" s="3">
        <v>30666</v>
      </c>
      <c r="L56" s="3">
        <v>18361</v>
      </c>
      <c r="M56" s="3">
        <v>24959</v>
      </c>
      <c r="N56" s="3">
        <v>43788</v>
      </c>
      <c r="O56" s="3">
        <v>-100574</v>
      </c>
      <c r="P56" s="3">
        <v>2241</v>
      </c>
      <c r="Q56" s="3">
        <v>1634</v>
      </c>
      <c r="R56" s="3">
        <v>76140</v>
      </c>
      <c r="S56" s="3">
        <v>13255</v>
      </c>
      <c r="T56" s="3">
        <v>12372</v>
      </c>
      <c r="U56" s="3">
        <v>3470</v>
      </c>
      <c r="V56" s="3">
        <v>-41035</v>
      </c>
      <c r="W56" s="3">
        <v>-34004</v>
      </c>
      <c r="X56" s="3">
        <v>6433</v>
      </c>
      <c r="Y56" s="3">
        <v>-92585</v>
      </c>
      <c r="Z56" s="3">
        <v>5412</v>
      </c>
      <c r="AA56" s="3">
        <v>-4457</v>
      </c>
      <c r="AB56" s="3">
        <v>5553</v>
      </c>
      <c r="AC56" s="3">
        <v>-22451</v>
      </c>
      <c r="AD56" s="3">
        <v>-45393</v>
      </c>
      <c r="AE56" s="3">
        <v>-65723</v>
      </c>
      <c r="AF56" s="3">
        <v>-35287</v>
      </c>
      <c r="AG56" s="3">
        <v>-5090</v>
      </c>
      <c r="AH56" s="3">
        <v>-17183</v>
      </c>
      <c r="AI56" s="3">
        <v>17147</v>
      </c>
      <c r="AJ56" s="3">
        <v>26816</v>
      </c>
      <c r="AK56" s="3">
        <v>9122</v>
      </c>
    </row>
    <row r="57" spans="1:37" x14ac:dyDescent="0.35">
      <c r="A57" s="5" t="s">
        <v>101</v>
      </c>
      <c r="B57" s="3">
        <v>27120</v>
      </c>
      <c r="C57" s="3">
        <v>55406</v>
      </c>
      <c r="D57" s="3">
        <v>60268</v>
      </c>
      <c r="E57" s="3">
        <v>62976</v>
      </c>
      <c r="F57" s="3">
        <v>67891</v>
      </c>
      <c r="G57" s="3">
        <v>67130</v>
      </c>
      <c r="H57" s="3">
        <v>97136</v>
      </c>
      <c r="I57" s="3">
        <v>46731</v>
      </c>
      <c r="J57" s="3">
        <v>75174</v>
      </c>
      <c r="K57" s="3">
        <v>65343</v>
      </c>
      <c r="L57" s="3">
        <v>21925</v>
      </c>
      <c r="M57" s="3">
        <v>30652</v>
      </c>
      <c r="N57" s="3">
        <v>53787</v>
      </c>
      <c r="O57" s="3">
        <v>58712</v>
      </c>
      <c r="P57" s="3">
        <v>51815</v>
      </c>
      <c r="Q57" s="3">
        <v>44609</v>
      </c>
      <c r="R57" s="3">
        <v>51881</v>
      </c>
      <c r="S57" s="3">
        <v>44008</v>
      </c>
      <c r="T57" s="3">
        <v>47279</v>
      </c>
      <c r="U57" s="3">
        <v>44642</v>
      </c>
      <c r="V57" s="3">
        <v>50342</v>
      </c>
      <c r="W57" s="3">
        <v>38710</v>
      </c>
      <c r="X57" s="3">
        <v>43368</v>
      </c>
      <c r="Y57" s="3">
        <v>42720</v>
      </c>
      <c r="Z57" s="3">
        <v>37764</v>
      </c>
      <c r="AA57" s="3">
        <v>34691</v>
      </c>
      <c r="AB57" s="3">
        <v>37053</v>
      </c>
      <c r="AC57" s="3">
        <v>37479</v>
      </c>
      <c r="AD57" s="3">
        <v>40661</v>
      </c>
      <c r="AE57" s="3">
        <v>45363</v>
      </c>
      <c r="AF57" s="3">
        <v>31341</v>
      </c>
      <c r="AG57" s="3">
        <v>26436</v>
      </c>
      <c r="AH57" s="3">
        <v>35109</v>
      </c>
      <c r="AI57" s="3">
        <v>47089</v>
      </c>
      <c r="AJ57" s="3">
        <v>68784</v>
      </c>
      <c r="AK57" s="3">
        <v>78616</v>
      </c>
    </row>
    <row r="58" spans="1:37" x14ac:dyDescent="0.35">
      <c r="A58" s="5" t="s">
        <v>102</v>
      </c>
      <c r="B58" s="3">
        <v>193</v>
      </c>
      <c r="C58" s="3">
        <v>824</v>
      </c>
      <c r="D58" s="3">
        <v>1894</v>
      </c>
      <c r="E58" s="3">
        <v>290</v>
      </c>
      <c r="F58" s="3">
        <v>555</v>
      </c>
      <c r="G58" s="3">
        <v>330</v>
      </c>
      <c r="H58" s="3">
        <v>833</v>
      </c>
      <c r="I58" s="3">
        <v>2030</v>
      </c>
      <c r="J58" s="3">
        <v>1924</v>
      </c>
      <c r="K58" s="3">
        <v>-328</v>
      </c>
      <c r="L58" s="3">
        <v>923</v>
      </c>
      <c r="M58" s="3">
        <v>386</v>
      </c>
      <c r="N58" s="3">
        <v>1003</v>
      </c>
      <c r="O58" s="3">
        <v>293</v>
      </c>
      <c r="P58" s="3">
        <v>1113</v>
      </c>
      <c r="Q58" s="3">
        <v>1005</v>
      </c>
      <c r="R58" s="3">
        <v>1311</v>
      </c>
      <c r="S58" s="3">
        <v>1203</v>
      </c>
      <c r="T58" s="3">
        <v>1465</v>
      </c>
      <c r="U58" s="3">
        <v>1339</v>
      </c>
      <c r="V58" s="3">
        <v>236</v>
      </c>
      <c r="W58" s="3">
        <v>84</v>
      </c>
      <c r="X58" s="3">
        <v>1146</v>
      </c>
      <c r="Y58" s="3">
        <v>-426</v>
      </c>
      <c r="Z58" s="3">
        <v>230</v>
      </c>
      <c r="AA58" s="3">
        <v>1471</v>
      </c>
      <c r="AB58" s="3">
        <v>2084</v>
      </c>
      <c r="AC58" s="3">
        <v>3893</v>
      </c>
      <c r="AD58" s="3">
        <v>2184</v>
      </c>
      <c r="AE58" s="3">
        <v>4000</v>
      </c>
      <c r="AF58" s="3">
        <v>4070</v>
      </c>
      <c r="AG58" s="3">
        <v>5511</v>
      </c>
      <c r="AH58" s="3">
        <v>-409</v>
      </c>
      <c r="AI58" s="3">
        <v>2295</v>
      </c>
      <c r="AJ58" s="3">
        <v>-168</v>
      </c>
      <c r="AK58" s="3">
        <v>2056</v>
      </c>
    </row>
    <row r="59" spans="1:37" x14ac:dyDescent="0.35">
      <c r="A59" s="5" t="s">
        <v>103</v>
      </c>
      <c r="B59" s="3">
        <v>7029</v>
      </c>
      <c r="C59" s="3">
        <v>36734</v>
      </c>
      <c r="D59" s="3">
        <v>-14908</v>
      </c>
      <c r="E59" s="3">
        <v>-31773</v>
      </c>
      <c r="F59" s="3">
        <v>12582</v>
      </c>
      <c r="G59" s="3">
        <v>54529</v>
      </c>
      <c r="H59" s="3">
        <v>9650</v>
      </c>
      <c r="I59" s="3">
        <v>36617</v>
      </c>
      <c r="J59" s="3">
        <v>22335</v>
      </c>
      <c r="K59" s="3">
        <v>-41433</v>
      </c>
      <c r="L59" s="3">
        <v>-68439</v>
      </c>
      <c r="M59" s="3">
        <v>-2276</v>
      </c>
      <c r="N59" s="3">
        <v>52264</v>
      </c>
      <c r="O59" s="3">
        <v>-19567</v>
      </c>
      <c r="P59" s="3">
        <v>6484</v>
      </c>
      <c r="Q59" s="3">
        <v>24865</v>
      </c>
      <c r="R59" s="3">
        <v>-3849</v>
      </c>
      <c r="S59" s="3">
        <v>-14531</v>
      </c>
      <c r="T59" s="3">
        <v>6005</v>
      </c>
      <c r="U59" s="3">
        <v>-1278</v>
      </c>
      <c r="V59" s="3">
        <v>-20852</v>
      </c>
      <c r="W59" s="3">
        <v>44620</v>
      </c>
      <c r="X59" s="3">
        <v>136442</v>
      </c>
      <c r="Y59" s="3">
        <v>87775</v>
      </c>
      <c r="Z59" s="3">
        <v>22331</v>
      </c>
      <c r="AA59" s="3">
        <v>-6077</v>
      </c>
      <c r="AB59" s="3">
        <v>26271</v>
      </c>
      <c r="AC59" s="3">
        <v>-8531</v>
      </c>
      <c r="AD59" s="3">
        <v>7011</v>
      </c>
      <c r="AE59" s="3">
        <v>25318</v>
      </c>
      <c r="AF59" s="3">
        <v>-2849</v>
      </c>
      <c r="AG59" s="3">
        <v>10084</v>
      </c>
      <c r="AH59" s="3">
        <v>10655</v>
      </c>
      <c r="AI59" s="3">
        <v>-3287</v>
      </c>
      <c r="AJ59" s="3">
        <v>8019</v>
      </c>
      <c r="AK59" s="3">
        <v>1716</v>
      </c>
    </row>
    <row r="60" spans="1:37" x14ac:dyDescent="0.35">
      <c r="A60" s="5" t="s">
        <v>104</v>
      </c>
      <c r="B60" s="3">
        <v>6747</v>
      </c>
      <c r="C60" s="3">
        <v>1148</v>
      </c>
      <c r="D60" s="3">
        <v>4296</v>
      </c>
      <c r="E60" s="3">
        <v>-1296</v>
      </c>
      <c r="F60" s="3">
        <v>5598</v>
      </c>
      <c r="G60" s="3">
        <v>6669</v>
      </c>
      <c r="H60" s="3">
        <v>1538</v>
      </c>
      <c r="I60" s="3">
        <v>-2898</v>
      </c>
      <c r="J60" s="3">
        <v>4446</v>
      </c>
      <c r="K60" s="3">
        <v>6216</v>
      </c>
      <c r="L60" s="3">
        <v>3873</v>
      </c>
      <c r="M60" s="3">
        <v>3187</v>
      </c>
      <c r="N60" s="3">
        <v>7943</v>
      </c>
      <c r="O60" s="3">
        <v>3747</v>
      </c>
      <c r="P60" s="3">
        <v>1654</v>
      </c>
      <c r="Q60" s="3">
        <v>-2256</v>
      </c>
      <c r="R60" s="3">
        <v>-3112</v>
      </c>
      <c r="S60" s="3">
        <v>678</v>
      </c>
      <c r="T60" s="3">
        <v>3965</v>
      </c>
      <c r="U60" s="3">
        <v>-23988</v>
      </c>
      <c r="V60" s="3">
        <v>4885</v>
      </c>
      <c r="W60" s="3">
        <v>-4242</v>
      </c>
      <c r="X60" s="3">
        <v>713</v>
      </c>
      <c r="Y60" s="3">
        <v>605</v>
      </c>
      <c r="Z60" s="3">
        <v>2697</v>
      </c>
      <c r="AA60" s="3">
        <v>3608</v>
      </c>
      <c r="AB60" s="3">
        <v>1944</v>
      </c>
      <c r="AC60" s="3">
        <v>34169</v>
      </c>
      <c r="AD60" s="3">
        <v>97</v>
      </c>
      <c r="AE60" s="3">
        <v>-3685</v>
      </c>
      <c r="AF60" s="3">
        <v>2300</v>
      </c>
      <c r="AG60" s="3">
        <v>2325</v>
      </c>
      <c r="AH60" s="3">
        <v>3448</v>
      </c>
      <c r="AI60" s="3">
        <v>1782</v>
      </c>
      <c r="AJ60" s="3">
        <v>703</v>
      </c>
      <c r="AK60" s="3">
        <v>1130</v>
      </c>
    </row>
    <row r="61" spans="1:37" x14ac:dyDescent="0.35">
      <c r="A61" s="5" t="s">
        <v>105</v>
      </c>
      <c r="B61" s="3">
        <v>45447</v>
      </c>
      <c r="C61" s="3">
        <v>-9666</v>
      </c>
      <c r="D61" s="3">
        <v>-11855</v>
      </c>
      <c r="E61" s="3">
        <v>26047</v>
      </c>
      <c r="F61" s="3">
        <v>-22230</v>
      </c>
      <c r="G61" s="3">
        <v>-96967</v>
      </c>
      <c r="H61" s="3">
        <v>16557</v>
      </c>
      <c r="I61" s="3">
        <v>-143475</v>
      </c>
      <c r="J61" s="3">
        <v>-7911</v>
      </c>
      <c r="K61" s="3">
        <v>-83925</v>
      </c>
      <c r="L61" s="3">
        <v>10531</v>
      </c>
      <c r="M61" s="3">
        <v>18935</v>
      </c>
      <c r="N61" s="3">
        <v>2077</v>
      </c>
      <c r="O61" s="3">
        <v>-19394</v>
      </c>
      <c r="P61" s="3">
        <v>-132247</v>
      </c>
      <c r="Q61" s="3">
        <v>19587</v>
      </c>
      <c r="R61" s="3">
        <v>-6321</v>
      </c>
      <c r="S61" s="3">
        <v>6216</v>
      </c>
      <c r="T61" s="3">
        <v>12357</v>
      </c>
      <c r="U61" s="3">
        <v>-17446</v>
      </c>
      <c r="V61" s="3">
        <v>-84514</v>
      </c>
      <c r="W61" s="3">
        <v>-19323</v>
      </c>
      <c r="X61" s="3">
        <v>-72848</v>
      </c>
      <c r="Y61" s="3">
        <v>-163447</v>
      </c>
      <c r="Z61" s="3">
        <v>-73424</v>
      </c>
      <c r="AA61" s="3">
        <v>-122943</v>
      </c>
      <c r="AB61" s="3">
        <v>-139643</v>
      </c>
      <c r="AC61" s="3">
        <v>-77551</v>
      </c>
      <c r="AD61" s="3">
        <v>-217607</v>
      </c>
      <c r="AE61" s="3">
        <v>-387008</v>
      </c>
      <c r="AF61" s="3">
        <v>-15163</v>
      </c>
      <c r="AG61" s="3">
        <v>-147780</v>
      </c>
      <c r="AH61" s="3">
        <v>-63951</v>
      </c>
      <c r="AI61" s="3">
        <v>-100061</v>
      </c>
      <c r="AJ61" s="3">
        <v>-168147</v>
      </c>
      <c r="AK61" s="3">
        <v>-377606</v>
      </c>
    </row>
    <row r="62" spans="1:37" x14ac:dyDescent="0.35">
      <c r="A62" s="5" t="s">
        <v>106</v>
      </c>
      <c r="B62" s="3">
        <v>1397</v>
      </c>
      <c r="C62" s="3">
        <v>2220</v>
      </c>
      <c r="D62" s="3">
        <v>699</v>
      </c>
      <c r="E62" s="3">
        <v>779</v>
      </c>
      <c r="F62" s="3">
        <v>1043</v>
      </c>
      <c r="G62" s="3">
        <v>1030</v>
      </c>
      <c r="H62" s="3">
        <v>1967</v>
      </c>
      <c r="I62" s="3">
        <v>1518</v>
      </c>
      <c r="J62" s="3">
        <v>1672</v>
      </c>
      <c r="K62" s="3">
        <v>1668</v>
      </c>
      <c r="L62" s="3">
        <v>866</v>
      </c>
      <c r="M62" s="3">
        <v>2135</v>
      </c>
      <c r="N62" s="3">
        <v>786</v>
      </c>
      <c r="O62" s="3">
        <v>1459</v>
      </c>
      <c r="P62" s="3">
        <v>1114</v>
      </c>
      <c r="Q62" s="3">
        <v>1514</v>
      </c>
      <c r="R62" s="3">
        <v>1455</v>
      </c>
      <c r="S62" s="3">
        <v>1397</v>
      </c>
      <c r="T62" s="3">
        <v>1674</v>
      </c>
      <c r="U62" s="3">
        <v>1444</v>
      </c>
      <c r="V62" s="3">
        <v>2539</v>
      </c>
      <c r="W62" s="3">
        <v>1559</v>
      </c>
      <c r="X62" s="3">
        <v>2673</v>
      </c>
      <c r="Y62" s="3">
        <v>2333</v>
      </c>
      <c r="Z62" s="3">
        <v>2059</v>
      </c>
      <c r="AA62" s="3">
        <v>1824</v>
      </c>
      <c r="AB62" s="3">
        <v>1199</v>
      </c>
      <c r="AC62" s="3">
        <v>3049</v>
      </c>
      <c r="AD62" s="3">
        <v>1937</v>
      </c>
      <c r="AE62" s="3">
        <v>-939</v>
      </c>
      <c r="AF62" s="3">
        <v>1160</v>
      </c>
      <c r="AG62" s="3">
        <v>2996</v>
      </c>
      <c r="AH62" s="3">
        <v>3102</v>
      </c>
      <c r="AI62" s="3">
        <v>2353</v>
      </c>
      <c r="AJ62" s="3">
        <v>4544</v>
      </c>
      <c r="AK62" s="3">
        <v>1442</v>
      </c>
    </row>
    <row r="63" spans="1:37" x14ac:dyDescent="0.35">
      <c r="A63" s="5" t="s">
        <v>107</v>
      </c>
      <c r="B63" s="3">
        <v>-54390</v>
      </c>
      <c r="C63" s="3">
        <v>-43331</v>
      </c>
      <c r="D63" s="3">
        <v>-62556</v>
      </c>
      <c r="E63" s="3">
        <v>-23025</v>
      </c>
      <c r="F63" s="3">
        <v>-4988</v>
      </c>
      <c r="G63" s="3">
        <v>7079</v>
      </c>
      <c r="H63" s="3">
        <v>-110542</v>
      </c>
      <c r="I63" s="3">
        <v>-16851</v>
      </c>
      <c r="J63" s="3">
        <v>16841</v>
      </c>
      <c r="K63" s="3">
        <v>45370</v>
      </c>
      <c r="L63" s="3">
        <v>33275</v>
      </c>
      <c r="M63" s="3">
        <v>73339</v>
      </c>
      <c r="N63" s="3">
        <v>-12092</v>
      </c>
      <c r="O63" s="3">
        <v>-53334</v>
      </c>
      <c r="P63" s="3">
        <v>53116</v>
      </c>
      <c r="Q63" s="3">
        <v>-19973</v>
      </c>
      <c r="R63" s="3">
        <v>-99967</v>
      </c>
      <c r="S63" s="3">
        <v>-16007</v>
      </c>
      <c r="T63" s="3">
        <v>-103349</v>
      </c>
      <c r="U63" s="3">
        <v>-31003</v>
      </c>
      <c r="V63" s="3">
        <v>-38211</v>
      </c>
      <c r="W63" s="3">
        <v>-69951</v>
      </c>
      <c r="X63" s="3">
        <v>13945</v>
      </c>
      <c r="Y63" s="3">
        <v>-4050</v>
      </c>
      <c r="Z63" s="3">
        <v>-98801</v>
      </c>
      <c r="AA63" s="3">
        <v>-5197</v>
      </c>
      <c r="AB63" s="3">
        <v>6967</v>
      </c>
      <c r="AC63" s="3">
        <v>-23627</v>
      </c>
      <c r="AD63" s="3">
        <v>2430</v>
      </c>
      <c r="AE63" s="3">
        <v>-46623</v>
      </c>
      <c r="AF63" s="3">
        <v>27300</v>
      </c>
      <c r="AG63" s="3">
        <v>14817</v>
      </c>
      <c r="AH63" s="3">
        <v>10222</v>
      </c>
      <c r="AI63" s="3">
        <v>-1952</v>
      </c>
      <c r="AJ63" s="3">
        <v>32656</v>
      </c>
      <c r="AK63" s="3">
        <v>-43606</v>
      </c>
    </row>
    <row r="64" spans="1:37" x14ac:dyDescent="0.35">
      <c r="A64" s="5" t="s">
        <v>108</v>
      </c>
      <c r="B64" s="3">
        <v>-575611</v>
      </c>
      <c r="C64" s="3">
        <v>-304108</v>
      </c>
      <c r="D64" s="3">
        <v>-429171</v>
      </c>
      <c r="E64" s="3">
        <v>-671523</v>
      </c>
      <c r="F64" s="3">
        <v>-726681</v>
      </c>
      <c r="G64" s="3">
        <v>-595594</v>
      </c>
      <c r="H64" s="3">
        <v>-560642</v>
      </c>
      <c r="I64" s="3">
        <v>-462597</v>
      </c>
      <c r="J64" s="3">
        <v>-483310</v>
      </c>
      <c r="K64" s="3">
        <v>-198165</v>
      </c>
      <c r="L64" s="3">
        <v>-507224</v>
      </c>
      <c r="M64" s="3">
        <v>-373355</v>
      </c>
      <c r="N64" s="3">
        <v>-592849</v>
      </c>
      <c r="O64" s="3">
        <v>-710512</v>
      </c>
      <c r="P64" s="3">
        <v>-498741</v>
      </c>
      <c r="Q64" s="3">
        <v>-586035</v>
      </c>
      <c r="R64" s="3">
        <v>-489088</v>
      </c>
      <c r="S64" s="3">
        <v>-746452</v>
      </c>
      <c r="T64" s="3">
        <v>-418243</v>
      </c>
      <c r="U64" s="3">
        <v>-243075</v>
      </c>
      <c r="V64" s="3">
        <v>-339991</v>
      </c>
      <c r="W64" s="3">
        <v>-425528</v>
      </c>
      <c r="X64" s="3">
        <v>-392166</v>
      </c>
      <c r="Y64" s="3">
        <v>-267257</v>
      </c>
      <c r="Z64" s="3">
        <v>-154396</v>
      </c>
      <c r="AA64" s="3">
        <v>-320002</v>
      </c>
      <c r="AB64" s="3">
        <v>-112283</v>
      </c>
      <c r="AC64" s="3">
        <v>-176163</v>
      </c>
      <c r="AD64" s="3">
        <v>-211831</v>
      </c>
      <c r="AE64" s="3">
        <v>-173028</v>
      </c>
      <c r="AF64" s="3">
        <v>-258930</v>
      </c>
      <c r="AG64" s="3">
        <v>-237531</v>
      </c>
      <c r="AH64" s="3">
        <v>-354947</v>
      </c>
      <c r="AI64" s="3">
        <v>-423786</v>
      </c>
      <c r="AJ64" s="3">
        <v>-925522</v>
      </c>
      <c r="AK64" s="3">
        <v>-635908</v>
      </c>
    </row>
    <row r="65" spans="1:37" x14ac:dyDescent="0.35">
      <c r="A65" s="5" t="s">
        <v>109</v>
      </c>
      <c r="B65" s="3">
        <v>-698269</v>
      </c>
      <c r="C65" s="3">
        <v>-760222</v>
      </c>
      <c r="D65" s="3">
        <v>-768323</v>
      </c>
      <c r="E65" s="3">
        <v>-644554</v>
      </c>
      <c r="F65" s="3">
        <v>-962777</v>
      </c>
      <c r="G65" s="3">
        <v>-872012</v>
      </c>
      <c r="H65" s="3">
        <v>-847244</v>
      </c>
      <c r="I65" s="3">
        <v>-1353896</v>
      </c>
      <c r="J65" s="3">
        <v>-674611</v>
      </c>
      <c r="K65" s="3">
        <v>-1599685</v>
      </c>
      <c r="L65" s="3">
        <v>-971609</v>
      </c>
      <c r="M65" s="3">
        <v>-828271</v>
      </c>
      <c r="N65" s="3">
        <v>-966989</v>
      </c>
      <c r="O65" s="3">
        <v>-595874</v>
      </c>
      <c r="P65" s="3">
        <v>-546361</v>
      </c>
      <c r="Q65" s="3">
        <v>-296208</v>
      </c>
      <c r="R65" s="3">
        <v>-477288</v>
      </c>
      <c r="S65" s="3">
        <v>-725130</v>
      </c>
      <c r="T65" s="3">
        <v>-925810</v>
      </c>
      <c r="U65" s="3">
        <v>-329209</v>
      </c>
      <c r="V65" s="3">
        <v>-416922</v>
      </c>
      <c r="W65" s="3">
        <v>-712013</v>
      </c>
      <c r="X65" s="3">
        <v>-416759</v>
      </c>
      <c r="Y65" s="3">
        <v>-602008</v>
      </c>
      <c r="Z65" s="3">
        <v>-601469</v>
      </c>
      <c r="AA65" s="3">
        <v>-368455</v>
      </c>
      <c r="AB65" s="3">
        <v>-93859</v>
      </c>
      <c r="AC65" s="3">
        <v>-847714</v>
      </c>
      <c r="AD65" s="3">
        <v>-529718</v>
      </c>
      <c r="AE65" s="3">
        <v>-309027</v>
      </c>
      <c r="AF65" s="3">
        <v>-277410</v>
      </c>
      <c r="AG65" s="3">
        <v>-348060</v>
      </c>
      <c r="AH65" s="3">
        <v>-348650</v>
      </c>
      <c r="AI65" s="3">
        <v>-345292</v>
      </c>
      <c r="AJ65" s="3">
        <v>-557330</v>
      </c>
      <c r="AK65" s="3">
        <v>-560727</v>
      </c>
    </row>
    <row r="66" spans="1:37" x14ac:dyDescent="0.35">
      <c r="A66" s="5" t="s">
        <v>110</v>
      </c>
      <c r="B66" s="3">
        <v>260</v>
      </c>
      <c r="C66" s="3">
        <v>62</v>
      </c>
      <c r="D66" s="3">
        <v>113</v>
      </c>
      <c r="E66" s="3">
        <v>68</v>
      </c>
      <c r="F66" s="3">
        <v>0</v>
      </c>
      <c r="G66" s="3">
        <v>147</v>
      </c>
      <c r="H66" s="3">
        <v>52</v>
      </c>
      <c r="I66" s="3">
        <v>0</v>
      </c>
      <c r="J66" s="3">
        <v>54</v>
      </c>
      <c r="K66" s="3">
        <v>84</v>
      </c>
      <c r="L66" s="3">
        <v>839</v>
      </c>
      <c r="M66" s="3">
        <v>54</v>
      </c>
      <c r="N66" s="3">
        <v>0</v>
      </c>
      <c r="O66" s="3">
        <v>263</v>
      </c>
      <c r="P66" s="3">
        <v>576</v>
      </c>
      <c r="Q66" s="3">
        <v>50</v>
      </c>
      <c r="R66" s="3">
        <v>488</v>
      </c>
      <c r="S66" s="3">
        <v>243</v>
      </c>
      <c r="T66" s="3">
        <v>0</v>
      </c>
      <c r="U66" s="3">
        <v>259</v>
      </c>
      <c r="V66" s="3">
        <v>836</v>
      </c>
      <c r="W66" s="3">
        <v>0</v>
      </c>
      <c r="X66" s="3">
        <v>12</v>
      </c>
      <c r="Y66" s="3">
        <v>124</v>
      </c>
      <c r="Z66" s="3">
        <v>-86</v>
      </c>
      <c r="AA66" s="3">
        <v>256</v>
      </c>
      <c r="AB66" s="3">
        <v>6</v>
      </c>
      <c r="AC66" s="3">
        <v>296</v>
      </c>
      <c r="AD66" s="3">
        <v>640</v>
      </c>
      <c r="AE66" s="3">
        <v>680</v>
      </c>
      <c r="AF66" s="3">
        <v>1524</v>
      </c>
      <c r="AG66" s="3">
        <v>1977</v>
      </c>
      <c r="AH66" s="3">
        <v>42</v>
      </c>
      <c r="AI66" s="3">
        <v>756</v>
      </c>
      <c r="AJ66" s="3">
        <v>1046</v>
      </c>
      <c r="AK66" s="3">
        <v>214</v>
      </c>
    </row>
    <row r="67" spans="1:37" x14ac:dyDescent="0.35">
      <c r="A67" s="5" t="s">
        <v>111</v>
      </c>
      <c r="B67" s="3">
        <v>-586528</v>
      </c>
      <c r="C67" s="3">
        <v>-304432</v>
      </c>
      <c r="D67" s="3">
        <v>-1068843</v>
      </c>
      <c r="E67" s="3">
        <v>-1501864</v>
      </c>
      <c r="F67" s="3">
        <v>-654688</v>
      </c>
      <c r="G67" s="3">
        <v>-1639025</v>
      </c>
      <c r="H67" s="3">
        <v>-1355503</v>
      </c>
      <c r="I67" s="3">
        <v>-1375375</v>
      </c>
      <c r="J67" s="3">
        <v>-1546440</v>
      </c>
      <c r="K67" s="3">
        <v>-1632531</v>
      </c>
      <c r="L67" s="3">
        <v>-980985</v>
      </c>
      <c r="M67" s="3">
        <v>-809436</v>
      </c>
      <c r="N67" s="3">
        <v>-1682046</v>
      </c>
      <c r="O67" s="3">
        <v>-1072522</v>
      </c>
      <c r="P67" s="3">
        <v>-1411607</v>
      </c>
      <c r="Q67" s="3">
        <v>-1312263</v>
      </c>
      <c r="R67" s="3">
        <v>-1083126</v>
      </c>
      <c r="S67" s="3">
        <v>-1092343</v>
      </c>
      <c r="T67" s="3">
        <v>-693676</v>
      </c>
      <c r="U67" s="3">
        <v>-934232</v>
      </c>
      <c r="V67" s="3">
        <v>-723459</v>
      </c>
      <c r="W67" s="3">
        <v>-612812</v>
      </c>
      <c r="X67" s="3">
        <v>-477348</v>
      </c>
      <c r="Y67" s="3">
        <v>-354408</v>
      </c>
      <c r="Z67" s="3">
        <v>-512786</v>
      </c>
      <c r="AA67" s="3">
        <v>11775</v>
      </c>
      <c r="AB67" s="3">
        <v>-306991</v>
      </c>
      <c r="AC67" s="3">
        <v>-1479440</v>
      </c>
      <c r="AD67" s="3">
        <v>-177522</v>
      </c>
      <c r="AE67" s="3">
        <v>-115452</v>
      </c>
      <c r="AF67" s="3">
        <v>-56785</v>
      </c>
      <c r="AG67" s="3">
        <v>-262465</v>
      </c>
      <c r="AH67" s="3">
        <v>-307149</v>
      </c>
      <c r="AI67" s="3">
        <v>-224040</v>
      </c>
      <c r="AJ67" s="3">
        <v>-609576</v>
      </c>
      <c r="AK67" s="3">
        <v>-358672</v>
      </c>
    </row>
    <row r="68" spans="1:37" x14ac:dyDescent="0.35">
      <c r="A68" s="5" t="s">
        <v>112</v>
      </c>
      <c r="B68" s="3">
        <v>-63</v>
      </c>
      <c r="C68" s="3">
        <v>1216</v>
      </c>
      <c r="D68" s="3">
        <v>435</v>
      </c>
      <c r="E68" s="3">
        <v>1416</v>
      </c>
      <c r="F68" s="3">
        <v>1312</v>
      </c>
      <c r="G68" s="3">
        <v>68</v>
      </c>
      <c r="H68" s="3">
        <v>815</v>
      </c>
      <c r="I68" s="3">
        <v>-324</v>
      </c>
      <c r="J68" s="3">
        <v>10</v>
      </c>
      <c r="K68" s="3">
        <v>1196</v>
      </c>
      <c r="L68" s="3">
        <v>872</v>
      </c>
      <c r="M68" s="3">
        <v>887</v>
      </c>
      <c r="N68" s="3">
        <v>903</v>
      </c>
      <c r="O68" s="3">
        <v>-17</v>
      </c>
      <c r="P68" s="3">
        <v>-1108</v>
      </c>
      <c r="Q68" s="3">
        <v>80</v>
      </c>
      <c r="R68" s="3">
        <v>1375</v>
      </c>
      <c r="S68" s="3">
        <v>-339</v>
      </c>
      <c r="T68" s="3">
        <v>1076</v>
      </c>
      <c r="U68" s="3">
        <v>419</v>
      </c>
      <c r="V68" s="3">
        <v>1571</v>
      </c>
      <c r="W68" s="3">
        <v>1733</v>
      </c>
      <c r="X68" s="3">
        <v>560</v>
      </c>
      <c r="Y68" s="3">
        <v>2760</v>
      </c>
      <c r="Z68" s="3">
        <v>-270</v>
      </c>
      <c r="AA68" s="3">
        <v>1635</v>
      </c>
      <c r="AB68" s="3">
        <v>-187</v>
      </c>
      <c r="AC68" s="3">
        <v>208</v>
      </c>
      <c r="AD68" s="3">
        <v>-34815</v>
      </c>
      <c r="AE68" s="3">
        <v>1377</v>
      </c>
      <c r="AF68" s="3">
        <v>124</v>
      </c>
      <c r="AG68" s="3">
        <v>334</v>
      </c>
      <c r="AH68" s="3">
        <v>774</v>
      </c>
      <c r="AI68" s="3">
        <v>3094</v>
      </c>
      <c r="AJ68" s="3">
        <v>1409</v>
      </c>
      <c r="AK68" s="3">
        <v>650</v>
      </c>
    </row>
    <row r="69" spans="1:37" x14ac:dyDescent="0.35">
      <c r="A69" s="5" t="s">
        <v>113</v>
      </c>
      <c r="B69" s="3">
        <v>0</v>
      </c>
      <c r="C69" s="3">
        <v>0</v>
      </c>
      <c r="D69" s="3">
        <v>0</v>
      </c>
      <c r="E69" s="3">
        <v>0</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row>
    <row r="70" spans="1:37" x14ac:dyDescent="0.35">
      <c r="A70" s="5" t="s">
        <v>114</v>
      </c>
      <c r="B70" s="3">
        <v>-97646</v>
      </c>
      <c r="C70" s="3">
        <v>-127873</v>
      </c>
      <c r="D70" s="3">
        <v>-103562</v>
      </c>
      <c r="E70" s="3">
        <v>-106547</v>
      </c>
      <c r="F70" s="3">
        <v>-467987</v>
      </c>
      <c r="G70" s="3">
        <v>-186371</v>
      </c>
      <c r="H70" s="3">
        <v>-97606</v>
      </c>
      <c r="I70" s="3">
        <v>-65188</v>
      </c>
      <c r="J70" s="3">
        <v>-69074</v>
      </c>
      <c r="K70" s="3">
        <v>-152965</v>
      </c>
      <c r="L70" s="3">
        <v>-63399</v>
      </c>
      <c r="M70" s="3">
        <v>-107382</v>
      </c>
      <c r="N70" s="3">
        <v>-86989</v>
      </c>
      <c r="O70" s="3">
        <v>-73605</v>
      </c>
      <c r="P70" s="3">
        <v>2035</v>
      </c>
      <c r="Q70" s="3">
        <v>-104452</v>
      </c>
      <c r="R70" s="3">
        <v>-125413</v>
      </c>
      <c r="S70" s="3">
        <v>-65333</v>
      </c>
      <c r="T70" s="3">
        <v>-91641</v>
      </c>
      <c r="U70" s="3">
        <v>-104829</v>
      </c>
      <c r="V70" s="3">
        <v>-80691</v>
      </c>
      <c r="W70" s="3">
        <v>-76610</v>
      </c>
      <c r="X70" s="3">
        <v>-94369</v>
      </c>
      <c r="Y70" s="3">
        <v>-86739</v>
      </c>
      <c r="Z70" s="3">
        <v>-4456</v>
      </c>
      <c r="AA70" s="3">
        <v>79037</v>
      </c>
      <c r="AB70" s="3">
        <v>-76853</v>
      </c>
      <c r="AC70" s="3">
        <v>-31739</v>
      </c>
      <c r="AD70" s="3">
        <v>-74539</v>
      </c>
      <c r="AE70" s="3">
        <v>-123876</v>
      </c>
      <c r="AF70" s="3">
        <v>-84693</v>
      </c>
      <c r="AG70" s="3">
        <v>-95105</v>
      </c>
      <c r="AH70" s="3">
        <v>-149164</v>
      </c>
      <c r="AI70" s="3">
        <v>-136427</v>
      </c>
      <c r="AJ70" s="3">
        <v>147386</v>
      </c>
      <c r="AK70" s="3">
        <v>-362156</v>
      </c>
    </row>
    <row r="71" spans="1:37" x14ac:dyDescent="0.35">
      <c r="A71" s="5" t="s">
        <v>115</v>
      </c>
      <c r="B71" s="3">
        <v>-4141</v>
      </c>
      <c r="C71" s="3">
        <v>39753</v>
      </c>
      <c r="D71" s="3">
        <v>43629</v>
      </c>
      <c r="E71" s="3">
        <v>64775</v>
      </c>
      <c r="F71" s="3">
        <v>17767</v>
      </c>
      <c r="G71" s="3">
        <v>71705</v>
      </c>
      <c r="H71" s="3">
        <v>78974</v>
      </c>
      <c r="I71" s="3">
        <v>55954</v>
      </c>
      <c r="J71" s="3">
        <v>28265</v>
      </c>
      <c r="K71" s="3">
        <v>64101</v>
      </c>
      <c r="L71" s="3">
        <v>28141</v>
      </c>
      <c r="M71" s="3">
        <v>53935</v>
      </c>
      <c r="N71" s="3">
        <v>41042</v>
      </c>
      <c r="O71" s="3">
        <v>63995</v>
      </c>
      <c r="P71" s="3">
        <v>50244</v>
      </c>
      <c r="Q71" s="3">
        <v>59142</v>
      </c>
      <c r="R71" s="3">
        <v>52225</v>
      </c>
      <c r="S71" s="3">
        <v>143358</v>
      </c>
      <c r="T71" s="3">
        <v>188528</v>
      </c>
      <c r="U71" s="3">
        <v>163779</v>
      </c>
      <c r="V71" s="3">
        <v>189717</v>
      </c>
      <c r="W71" s="3">
        <v>40375</v>
      </c>
      <c r="X71" s="3">
        <v>168158</v>
      </c>
      <c r="Y71" s="3">
        <v>112103</v>
      </c>
      <c r="Z71" s="3">
        <v>5193</v>
      </c>
      <c r="AA71" s="3">
        <v>89374</v>
      </c>
      <c r="AB71" s="3">
        <v>56465</v>
      </c>
      <c r="AC71" s="3">
        <v>48986</v>
      </c>
      <c r="AD71" s="3">
        <v>104558</v>
      </c>
      <c r="AE71" s="3">
        <v>79785</v>
      </c>
      <c r="AF71" s="3">
        <v>93229</v>
      </c>
      <c r="AG71" s="3">
        <v>204906</v>
      </c>
      <c r="AH71" s="3">
        <v>201269</v>
      </c>
      <c r="AI71" s="3">
        <v>106896</v>
      </c>
      <c r="AJ71" s="3">
        <v>131935</v>
      </c>
      <c r="AK71" s="3">
        <v>202046</v>
      </c>
    </row>
    <row r="72" spans="1:37" x14ac:dyDescent="0.35">
      <c r="A72" s="5" t="s">
        <v>116</v>
      </c>
      <c r="B72" s="3">
        <v>-642991</v>
      </c>
      <c r="C72" s="3">
        <v>-1044691</v>
      </c>
      <c r="D72" s="3">
        <v>-1092716</v>
      </c>
      <c r="E72" s="3">
        <v>-1258692</v>
      </c>
      <c r="F72" s="3">
        <v>-480626</v>
      </c>
      <c r="G72" s="3">
        <v>-1303158</v>
      </c>
      <c r="H72" s="3">
        <v>-806252</v>
      </c>
      <c r="I72" s="3">
        <v>-2402124</v>
      </c>
      <c r="J72" s="3">
        <v>-989754</v>
      </c>
      <c r="K72" s="3">
        <v>564964</v>
      </c>
      <c r="L72" s="3">
        <v>-408095</v>
      </c>
      <c r="M72" s="3">
        <v>675414</v>
      </c>
      <c r="N72" s="3">
        <v>-499212</v>
      </c>
      <c r="O72" s="3">
        <v>-324094</v>
      </c>
      <c r="P72" s="3">
        <v>-436751</v>
      </c>
      <c r="Q72" s="3">
        <v>-232203</v>
      </c>
      <c r="R72" s="3">
        <v>-585511</v>
      </c>
      <c r="S72" s="3">
        <v>-655907</v>
      </c>
      <c r="T72" s="3">
        <v>-227425</v>
      </c>
      <c r="U72" s="3">
        <v>338192</v>
      </c>
      <c r="V72" s="3">
        <v>-737982</v>
      </c>
      <c r="W72" s="3">
        <v>60044</v>
      </c>
      <c r="X72" s="3">
        <v>215950</v>
      </c>
      <c r="Y72" s="3">
        <v>119961</v>
      </c>
      <c r="Z72" s="3">
        <v>926203</v>
      </c>
      <c r="AA72" s="3">
        <v>761106</v>
      </c>
      <c r="AB72" s="3">
        <v>-110208</v>
      </c>
      <c r="AC72" s="3">
        <v>-64061</v>
      </c>
      <c r="AD72" s="3">
        <v>370189</v>
      </c>
      <c r="AE72" s="3">
        <v>2119582</v>
      </c>
      <c r="AF72" s="3">
        <v>189758</v>
      </c>
      <c r="AG72" s="3">
        <v>1378977</v>
      </c>
      <c r="AH72" s="3">
        <v>1030429</v>
      </c>
      <c r="AI72" s="3">
        <v>-219282</v>
      </c>
      <c r="AJ72" s="3">
        <v>-139432</v>
      </c>
      <c r="AK72" s="3">
        <v>-568861</v>
      </c>
    </row>
    <row r="73" spans="1:37" x14ac:dyDescent="0.35">
      <c r="A73" s="5" t="s">
        <v>117</v>
      </c>
      <c r="B73" s="3">
        <v>10846</v>
      </c>
      <c r="C73" s="3">
        <v>13912</v>
      </c>
      <c r="D73" s="3">
        <v>8697</v>
      </c>
      <c r="E73" s="3">
        <v>39695</v>
      </c>
      <c r="F73" s="3">
        <v>31445</v>
      </c>
      <c r="G73" s="3">
        <v>4002</v>
      </c>
      <c r="H73" s="3">
        <v>7956</v>
      </c>
      <c r="I73" s="3">
        <v>4550</v>
      </c>
      <c r="J73" s="3">
        <v>13305</v>
      </c>
      <c r="K73" s="3">
        <v>14501</v>
      </c>
      <c r="L73" s="3">
        <v>9319</v>
      </c>
      <c r="M73" s="3">
        <v>11950</v>
      </c>
      <c r="N73" s="3">
        <v>8783</v>
      </c>
      <c r="O73" s="3">
        <v>7751</v>
      </c>
      <c r="P73" s="3">
        <v>15115</v>
      </c>
      <c r="Q73" s="3">
        <v>7729</v>
      </c>
      <c r="R73" s="3">
        <v>27153</v>
      </c>
      <c r="S73" s="3">
        <v>10203</v>
      </c>
      <c r="T73" s="3">
        <v>9674</v>
      </c>
      <c r="U73" s="3">
        <v>7917</v>
      </c>
      <c r="V73" s="3">
        <v>1166</v>
      </c>
      <c r="W73" s="3">
        <v>24055</v>
      </c>
      <c r="X73" s="3">
        <v>22471</v>
      </c>
      <c r="Y73" s="3">
        <v>-6538</v>
      </c>
      <c r="Z73" s="3">
        <v>7667</v>
      </c>
      <c r="AA73" s="3">
        <v>-5479</v>
      </c>
      <c r="AB73" s="3">
        <v>19551</v>
      </c>
      <c r="AC73" s="3">
        <v>16170</v>
      </c>
      <c r="AD73" s="3">
        <v>13462</v>
      </c>
      <c r="AE73" s="3">
        <v>-10880</v>
      </c>
      <c r="AF73" s="3">
        <v>13522</v>
      </c>
      <c r="AG73" s="3">
        <v>2967</v>
      </c>
      <c r="AH73" s="3">
        <v>13496</v>
      </c>
      <c r="AI73" s="3">
        <v>-7267</v>
      </c>
      <c r="AJ73" s="3">
        <v>11250</v>
      </c>
      <c r="AK73" s="3">
        <v>15247</v>
      </c>
    </row>
    <row r="74" spans="1:37" x14ac:dyDescent="0.35">
      <c r="A74" s="5" t="s">
        <v>118</v>
      </c>
      <c r="B74" s="3">
        <v>-776797</v>
      </c>
      <c r="C74" s="3">
        <v>-962209</v>
      </c>
      <c r="D74" s="3">
        <v>-715102</v>
      </c>
      <c r="E74" s="3">
        <v>-558973</v>
      </c>
      <c r="F74" s="3">
        <v>-709776</v>
      </c>
      <c r="G74" s="3">
        <v>-713825</v>
      </c>
      <c r="H74" s="3">
        <v>-808659</v>
      </c>
      <c r="I74" s="3">
        <v>-731600</v>
      </c>
      <c r="J74" s="3">
        <v>-609513</v>
      </c>
      <c r="K74" s="3">
        <v>-268898</v>
      </c>
      <c r="L74" s="3">
        <v>-234463</v>
      </c>
      <c r="M74" s="3">
        <v>-553827</v>
      </c>
      <c r="N74" s="3">
        <v>-127406</v>
      </c>
      <c r="O74" s="3">
        <v>-452723</v>
      </c>
      <c r="P74" s="3">
        <v>-481623</v>
      </c>
      <c r="Q74" s="3">
        <v>-254262</v>
      </c>
      <c r="R74" s="3">
        <v>-241948</v>
      </c>
      <c r="S74" s="3">
        <v>-378083</v>
      </c>
      <c r="T74" s="3">
        <v>-332557</v>
      </c>
      <c r="U74" s="3">
        <v>-292339</v>
      </c>
      <c r="V74" s="3">
        <v>-389116</v>
      </c>
      <c r="W74" s="3">
        <v>-175825</v>
      </c>
      <c r="X74" s="3">
        <v>-38228</v>
      </c>
      <c r="Y74" s="3">
        <v>-149793</v>
      </c>
      <c r="Z74" s="3">
        <v>-181448</v>
      </c>
      <c r="AA74" s="3">
        <v>-181776</v>
      </c>
      <c r="AB74" s="3">
        <v>11199</v>
      </c>
      <c r="AC74" s="3">
        <v>-357641</v>
      </c>
      <c r="AD74" s="3">
        <v>-53084</v>
      </c>
      <c r="AE74" s="3">
        <v>-34324</v>
      </c>
      <c r="AF74" s="3">
        <v>-262172</v>
      </c>
      <c r="AG74" s="3">
        <v>-140022</v>
      </c>
      <c r="AH74" s="3">
        <v>-118688</v>
      </c>
      <c r="AI74" s="3">
        <v>-155515</v>
      </c>
      <c r="AJ74" s="3">
        <v>-183010</v>
      </c>
      <c r="AK74" s="3">
        <v>-264214</v>
      </c>
    </row>
    <row r="75" spans="1:37" x14ac:dyDescent="0.35">
      <c r="A75" s="5" t="s">
        <v>119</v>
      </c>
      <c r="B75" s="3">
        <v>-8079</v>
      </c>
      <c r="C75" s="3">
        <v>-5148</v>
      </c>
      <c r="D75" s="3">
        <v>-4406</v>
      </c>
      <c r="E75" s="3">
        <v>14939</v>
      </c>
      <c r="F75" s="3">
        <v>-62807</v>
      </c>
      <c r="G75" s="3">
        <v>25783</v>
      </c>
      <c r="H75" s="3">
        <v>2596</v>
      </c>
      <c r="I75" s="3">
        <v>-4792</v>
      </c>
      <c r="J75" s="3">
        <v>6380</v>
      </c>
      <c r="K75" s="3">
        <v>-7674</v>
      </c>
      <c r="L75" s="3">
        <v>-29455</v>
      </c>
      <c r="M75" s="3">
        <v>35204</v>
      </c>
      <c r="N75" s="3">
        <v>-2990</v>
      </c>
      <c r="O75" s="3">
        <v>2628</v>
      </c>
      <c r="P75" s="3">
        <v>2131</v>
      </c>
      <c r="Q75" s="3">
        <v>4227</v>
      </c>
      <c r="R75" s="3">
        <v>4286</v>
      </c>
      <c r="S75" s="3">
        <v>-10673</v>
      </c>
      <c r="T75" s="3">
        <v>802</v>
      </c>
      <c r="U75" s="3">
        <v>2148</v>
      </c>
      <c r="V75" s="3">
        <v>-28529</v>
      </c>
      <c r="W75" s="3">
        <v>2054</v>
      </c>
      <c r="X75" s="3">
        <v>3935</v>
      </c>
      <c r="Y75" s="3">
        <v>29412</v>
      </c>
      <c r="Z75" s="3">
        <v>2813</v>
      </c>
      <c r="AA75" s="3">
        <v>34903</v>
      </c>
      <c r="AB75" s="3">
        <v>2701</v>
      </c>
      <c r="AC75" s="3">
        <v>1564</v>
      </c>
      <c r="AD75" s="3">
        <v>4393</v>
      </c>
      <c r="AE75" s="3">
        <v>1730</v>
      </c>
      <c r="AF75" s="3">
        <v>39531</v>
      </c>
      <c r="AG75" s="3">
        <v>12512</v>
      </c>
      <c r="AH75" s="3">
        <v>36598</v>
      </c>
      <c r="AI75" s="3">
        <v>1047</v>
      </c>
      <c r="AJ75" s="3">
        <v>422</v>
      </c>
      <c r="AK75" s="3">
        <v>-31</v>
      </c>
    </row>
    <row r="76" spans="1:37" x14ac:dyDescent="0.35">
      <c r="A76" s="5" t="s">
        <v>120</v>
      </c>
      <c r="B76" s="3">
        <v>4121</v>
      </c>
      <c r="C76" s="3">
        <v>9023</v>
      </c>
      <c r="D76" s="3">
        <v>13909</v>
      </c>
      <c r="E76" s="3">
        <v>9639</v>
      </c>
      <c r="F76" s="3">
        <v>7413</v>
      </c>
      <c r="G76" s="3">
        <v>10600</v>
      </c>
      <c r="H76" s="3">
        <v>-67856</v>
      </c>
      <c r="I76" s="3">
        <v>-28862</v>
      </c>
      <c r="J76" s="3">
        <v>-3965</v>
      </c>
      <c r="K76" s="3">
        <v>-14821</v>
      </c>
      <c r="L76" s="3">
        <v>6267</v>
      </c>
      <c r="M76" s="3">
        <v>-74698</v>
      </c>
      <c r="N76" s="3">
        <v>11505</v>
      </c>
      <c r="O76" s="3">
        <v>-26068</v>
      </c>
      <c r="P76" s="3">
        <v>7756</v>
      </c>
      <c r="Q76" s="3">
        <v>-31362</v>
      </c>
      <c r="R76" s="3">
        <v>12463</v>
      </c>
      <c r="S76" s="3">
        <v>-39404</v>
      </c>
      <c r="T76" s="3">
        <v>-34217</v>
      </c>
      <c r="U76" s="3">
        <v>6804</v>
      </c>
      <c r="V76" s="3">
        <v>4200</v>
      </c>
      <c r="W76" s="3">
        <v>11138</v>
      </c>
      <c r="X76" s="3">
        <v>1780</v>
      </c>
      <c r="Y76" s="3">
        <v>5209</v>
      </c>
      <c r="Z76" s="3">
        <v>-108860</v>
      </c>
      <c r="AA76" s="3">
        <v>2843</v>
      </c>
      <c r="AB76" s="3">
        <v>5438</v>
      </c>
      <c r="AC76" s="3">
        <v>5458</v>
      </c>
      <c r="AD76" s="3">
        <v>6988</v>
      </c>
      <c r="AE76" s="3">
        <v>-2140</v>
      </c>
      <c r="AF76" s="3">
        <v>7926</v>
      </c>
      <c r="AG76" s="3">
        <v>-2572</v>
      </c>
      <c r="AH76" s="3">
        <v>5124</v>
      </c>
      <c r="AI76" s="3">
        <v>6636</v>
      </c>
      <c r="AJ76" s="3">
        <v>10070</v>
      </c>
      <c r="AK76" s="3">
        <v>-26157</v>
      </c>
    </row>
    <row r="77" spans="1:37" x14ac:dyDescent="0.35">
      <c r="A77" s="5" t="s">
        <v>121</v>
      </c>
      <c r="B77" s="3">
        <v>2774</v>
      </c>
      <c r="C77" s="3">
        <v>3467</v>
      </c>
      <c r="D77" s="3">
        <v>1779</v>
      </c>
      <c r="E77" s="3">
        <v>9120</v>
      </c>
      <c r="F77" s="3">
        <v>8073</v>
      </c>
      <c r="G77" s="3">
        <v>4254</v>
      </c>
      <c r="H77" s="3">
        <v>2643</v>
      </c>
      <c r="I77" s="3">
        <v>2254</v>
      </c>
      <c r="J77" s="3">
        <v>5036</v>
      </c>
      <c r="K77" s="3">
        <v>4851</v>
      </c>
      <c r="L77" s="3">
        <v>925</v>
      </c>
      <c r="M77" s="3">
        <v>-10710</v>
      </c>
      <c r="N77" s="3">
        <v>29234</v>
      </c>
      <c r="O77" s="3">
        <v>35569</v>
      </c>
      <c r="P77" s="3">
        <v>3354</v>
      </c>
      <c r="Q77" s="3">
        <v>927</v>
      </c>
      <c r="R77" s="3">
        <v>2013</v>
      </c>
      <c r="S77" s="3">
        <v>-41610</v>
      </c>
      <c r="T77" s="3">
        <v>3682</v>
      </c>
      <c r="U77" s="3">
        <v>-22122</v>
      </c>
      <c r="V77" s="3">
        <v>1843</v>
      </c>
      <c r="W77" s="3">
        <v>1285</v>
      </c>
      <c r="X77" s="3">
        <v>3611</v>
      </c>
      <c r="Y77" s="3">
        <v>1070</v>
      </c>
      <c r="Z77" s="3">
        <v>-478</v>
      </c>
      <c r="AA77" s="3">
        <v>-47</v>
      </c>
      <c r="AB77" s="3">
        <v>19530</v>
      </c>
      <c r="AC77" s="3">
        <v>3987</v>
      </c>
      <c r="AD77" s="3">
        <v>943</v>
      </c>
      <c r="AE77" s="3">
        <v>57</v>
      </c>
      <c r="AF77" s="3">
        <v>2248</v>
      </c>
      <c r="AG77" s="3">
        <v>2234</v>
      </c>
      <c r="AH77" s="3">
        <v>3478</v>
      </c>
      <c r="AI77" s="3">
        <v>-352</v>
      </c>
      <c r="AJ77" s="3">
        <v>2071</v>
      </c>
      <c r="AK77" s="3">
        <v>2943</v>
      </c>
    </row>
    <row r="78" spans="1:37" x14ac:dyDescent="0.35">
      <c r="A78" s="5" t="s">
        <v>122</v>
      </c>
      <c r="B78" s="3">
        <v>-52865</v>
      </c>
      <c r="C78" s="3">
        <v>34238</v>
      </c>
      <c r="D78" s="3">
        <v>9920</v>
      </c>
      <c r="E78" s="3">
        <v>-32469</v>
      </c>
      <c r="F78" s="3">
        <v>10397</v>
      </c>
      <c r="G78" s="3">
        <v>-28473</v>
      </c>
      <c r="H78" s="3">
        <v>-24251</v>
      </c>
      <c r="I78" s="3">
        <v>-40600</v>
      </c>
      <c r="J78" s="3">
        <v>-23684</v>
      </c>
      <c r="K78" s="3">
        <v>-12344</v>
      </c>
      <c r="L78" s="3">
        <v>17186</v>
      </c>
      <c r="M78" s="3">
        <v>10920</v>
      </c>
      <c r="N78" s="3">
        <v>-186290</v>
      </c>
      <c r="O78" s="3">
        <v>-79895</v>
      </c>
      <c r="P78" s="3">
        <v>-58209</v>
      </c>
      <c r="Q78" s="3">
        <v>-9948</v>
      </c>
      <c r="R78" s="3">
        <v>14844</v>
      </c>
      <c r="S78" s="3">
        <v>-53158</v>
      </c>
      <c r="T78" s="3">
        <v>-129918</v>
      </c>
      <c r="U78" s="3">
        <v>-157048</v>
      </c>
      <c r="V78" s="3">
        <v>-141819</v>
      </c>
      <c r="W78" s="3">
        <v>-116165</v>
      </c>
      <c r="X78" s="3">
        <v>-95753</v>
      </c>
      <c r="Y78" s="3">
        <v>-144865</v>
      </c>
      <c r="Z78" s="3">
        <v>-75464</v>
      </c>
      <c r="AA78" s="3">
        <v>-236408</v>
      </c>
      <c r="AB78" s="3">
        <v>-165293</v>
      </c>
      <c r="AC78" s="3">
        <v>-154007</v>
      </c>
      <c r="AD78" s="3">
        <v>-101706</v>
      </c>
      <c r="AE78" s="3">
        <v>-96470</v>
      </c>
      <c r="AF78" s="3">
        <v>-96276</v>
      </c>
      <c r="AG78" s="3">
        <v>-104562</v>
      </c>
      <c r="AH78" s="3">
        <v>-60922</v>
      </c>
      <c r="AI78" s="3">
        <v>-57666</v>
      </c>
      <c r="AJ78" s="3">
        <v>-97984</v>
      </c>
      <c r="AK78" s="3">
        <v>-143545</v>
      </c>
    </row>
    <row r="79" spans="1:37" x14ac:dyDescent="0.35">
      <c r="A79" s="5" t="s">
        <v>123</v>
      </c>
      <c r="B79" s="3">
        <v>-118</v>
      </c>
      <c r="C79" s="3">
        <v>345</v>
      </c>
      <c r="D79" s="3">
        <v>500</v>
      </c>
      <c r="E79" s="3">
        <v>1062</v>
      </c>
      <c r="F79" s="3">
        <v>-230</v>
      </c>
      <c r="G79" s="3">
        <v>-201</v>
      </c>
      <c r="H79" s="3">
        <v>689</v>
      </c>
      <c r="I79" s="3">
        <v>-422</v>
      </c>
      <c r="J79" s="3">
        <v>72</v>
      </c>
      <c r="K79" s="3">
        <v>-138</v>
      </c>
      <c r="L79" s="3">
        <v>-22</v>
      </c>
      <c r="M79" s="3">
        <v>1505</v>
      </c>
      <c r="N79" s="3">
        <v>372</v>
      </c>
      <c r="O79" s="3">
        <v>822</v>
      </c>
      <c r="P79" s="3">
        <v>262</v>
      </c>
      <c r="Q79" s="3">
        <v>-402</v>
      </c>
      <c r="R79" s="3">
        <v>-220</v>
      </c>
      <c r="S79" s="3">
        <v>337</v>
      </c>
      <c r="T79" s="3">
        <v>33</v>
      </c>
      <c r="U79" s="3">
        <v>139</v>
      </c>
      <c r="V79" s="3">
        <v>1261</v>
      </c>
      <c r="W79" s="3">
        <v>94</v>
      </c>
      <c r="X79" s="3">
        <v>423</v>
      </c>
      <c r="Y79" s="3">
        <v>125</v>
      </c>
      <c r="Z79" s="3">
        <v>2039</v>
      </c>
      <c r="AA79" s="3">
        <v>534</v>
      </c>
      <c r="AB79" s="3">
        <v>311</v>
      </c>
      <c r="AC79" s="3">
        <v>817</v>
      </c>
      <c r="AD79" s="3">
        <v>883</v>
      </c>
      <c r="AE79" s="3">
        <v>285</v>
      </c>
      <c r="AF79" s="3">
        <v>64</v>
      </c>
      <c r="AG79" s="3">
        <v>908</v>
      </c>
      <c r="AH79" s="3">
        <v>304</v>
      </c>
      <c r="AI79" s="3">
        <v>4</v>
      </c>
      <c r="AJ79" s="3">
        <v>677</v>
      </c>
      <c r="AK79" s="3">
        <v>210</v>
      </c>
    </row>
    <row r="80" spans="1:37" x14ac:dyDescent="0.35">
      <c r="A80" s="5" t="s">
        <v>124</v>
      </c>
      <c r="B80" s="3">
        <v>8327</v>
      </c>
      <c r="C80" s="3">
        <v>6496</v>
      </c>
      <c r="D80" s="3">
        <v>-3772</v>
      </c>
      <c r="E80" s="3">
        <v>-4348</v>
      </c>
      <c r="F80" s="3">
        <v>7162</v>
      </c>
      <c r="G80" s="3">
        <v>6074</v>
      </c>
      <c r="H80" s="3">
        <v>-744</v>
      </c>
      <c r="I80" s="3">
        <v>2334</v>
      </c>
      <c r="J80" s="3">
        <v>8239</v>
      </c>
      <c r="K80" s="3">
        <v>6596</v>
      </c>
      <c r="L80" s="3">
        <v>10977</v>
      </c>
      <c r="M80" s="3">
        <v>6787</v>
      </c>
      <c r="N80" s="3">
        <v>8503</v>
      </c>
      <c r="O80" s="3">
        <v>11054</v>
      </c>
      <c r="P80" s="3">
        <v>6089</v>
      </c>
      <c r="Q80" s="3">
        <v>7388</v>
      </c>
      <c r="R80" s="3">
        <v>10238</v>
      </c>
      <c r="S80" s="3">
        <v>3680</v>
      </c>
      <c r="T80" s="3">
        <v>5085</v>
      </c>
      <c r="U80" s="3">
        <v>5013</v>
      </c>
      <c r="V80" s="3">
        <v>3680</v>
      </c>
      <c r="W80" s="3">
        <v>6886</v>
      </c>
      <c r="X80" s="3">
        <v>3950</v>
      </c>
      <c r="Y80" s="3">
        <v>4924</v>
      </c>
      <c r="Z80" s="3">
        <v>3566</v>
      </c>
      <c r="AA80" s="3">
        <v>4312</v>
      </c>
      <c r="AB80" s="3">
        <v>6703</v>
      </c>
      <c r="AC80" s="3">
        <v>-7275</v>
      </c>
      <c r="AD80" s="3">
        <v>2817</v>
      </c>
      <c r="AE80" s="3">
        <v>3134</v>
      </c>
      <c r="AF80" s="3">
        <v>6034</v>
      </c>
      <c r="AG80" s="3">
        <v>6745</v>
      </c>
      <c r="AH80" s="3">
        <v>2356</v>
      </c>
      <c r="AI80" s="3">
        <v>4939</v>
      </c>
      <c r="AJ80" s="3">
        <v>5029</v>
      </c>
      <c r="AK80" s="3">
        <v>3161</v>
      </c>
    </row>
    <row r="81" spans="1:37" x14ac:dyDescent="0.35">
      <c r="A81" s="5" t="s">
        <v>125</v>
      </c>
      <c r="B81" s="3">
        <v>3187</v>
      </c>
      <c r="C81" s="3">
        <v>168</v>
      </c>
      <c r="D81" s="3">
        <v>762</v>
      </c>
      <c r="E81" s="3">
        <v>-2342</v>
      </c>
      <c r="F81" s="3">
        <v>1294</v>
      </c>
      <c r="G81" s="3">
        <v>-2943</v>
      </c>
      <c r="H81" s="3">
        <v>-289</v>
      </c>
      <c r="I81" s="3">
        <v>-25450</v>
      </c>
      <c r="J81" s="3">
        <v>-1148</v>
      </c>
      <c r="K81" s="3">
        <v>-129162</v>
      </c>
      <c r="L81" s="3">
        <v>-1579</v>
      </c>
      <c r="M81" s="3">
        <v>-13657</v>
      </c>
      <c r="N81" s="3">
        <v>-1362</v>
      </c>
      <c r="O81" s="3">
        <v>-1336</v>
      </c>
      <c r="P81" s="3">
        <v>-1572</v>
      </c>
      <c r="Q81" s="3">
        <v>319</v>
      </c>
      <c r="R81" s="3">
        <v>-194</v>
      </c>
      <c r="S81" s="3">
        <v>894</v>
      </c>
      <c r="T81" s="3">
        <v>-832</v>
      </c>
      <c r="U81" s="3">
        <v>-288</v>
      </c>
      <c r="V81" s="3">
        <v>174</v>
      </c>
      <c r="W81" s="3">
        <v>-612</v>
      </c>
      <c r="X81" s="3">
        <v>-472</v>
      </c>
      <c r="Y81" s="3">
        <v>645</v>
      </c>
      <c r="Z81" s="3">
        <v>-687</v>
      </c>
      <c r="AA81" s="3">
        <v>29</v>
      </c>
      <c r="AB81" s="3">
        <v>1238</v>
      </c>
      <c r="AC81" s="3">
        <v>787</v>
      </c>
      <c r="AD81" s="3">
        <v>1441</v>
      </c>
      <c r="AE81" s="3">
        <v>-516</v>
      </c>
      <c r="AF81" s="3">
        <v>-1186</v>
      </c>
      <c r="AG81" s="3">
        <v>-401</v>
      </c>
      <c r="AH81" s="3">
        <v>-1597</v>
      </c>
      <c r="AI81" s="3">
        <v>23</v>
      </c>
      <c r="AJ81" s="3">
        <v>-100</v>
      </c>
      <c r="AK81" s="3">
        <v>45</v>
      </c>
    </row>
    <row r="82" spans="1:37" x14ac:dyDescent="0.35">
      <c r="A82" s="5" t="s">
        <v>126</v>
      </c>
      <c r="B82" s="3">
        <v>-50</v>
      </c>
      <c r="C82" s="3">
        <v>-238</v>
      </c>
      <c r="D82" s="3">
        <v>-209</v>
      </c>
      <c r="E82" s="3">
        <v>-174</v>
      </c>
      <c r="F82" s="3">
        <v>-667</v>
      </c>
      <c r="G82" s="3">
        <v>-181</v>
      </c>
      <c r="H82" s="3">
        <v>-223</v>
      </c>
      <c r="I82" s="3">
        <v>67</v>
      </c>
      <c r="J82" s="3">
        <v>298</v>
      </c>
      <c r="K82" s="3">
        <v>365</v>
      </c>
      <c r="L82" s="3">
        <v>92</v>
      </c>
      <c r="M82" s="3">
        <v>247</v>
      </c>
      <c r="N82" s="3">
        <v>76</v>
      </c>
      <c r="O82" s="3">
        <v>882</v>
      </c>
      <c r="P82" s="3">
        <v>28</v>
      </c>
      <c r="Q82" s="3">
        <v>1173</v>
      </c>
      <c r="R82" s="3">
        <v>9</v>
      </c>
      <c r="S82" s="3">
        <v>-206</v>
      </c>
      <c r="T82" s="3">
        <v>-167</v>
      </c>
      <c r="U82" s="3">
        <v>-43</v>
      </c>
      <c r="V82" s="3">
        <v>875</v>
      </c>
      <c r="W82" s="3">
        <v>15</v>
      </c>
      <c r="X82" s="3">
        <v>-209</v>
      </c>
      <c r="Y82" s="3">
        <v>3356</v>
      </c>
      <c r="Z82" s="3">
        <v>-113</v>
      </c>
      <c r="AA82" s="3">
        <v>61</v>
      </c>
      <c r="AB82" s="3">
        <v>19</v>
      </c>
      <c r="AC82" s="3">
        <v>-30</v>
      </c>
      <c r="AD82" s="3">
        <v>43</v>
      </c>
      <c r="AE82" s="3">
        <v>-24</v>
      </c>
      <c r="AF82" s="3">
        <v>115</v>
      </c>
      <c r="AG82" s="3">
        <v>330</v>
      </c>
      <c r="AH82" s="3">
        <v>152</v>
      </c>
      <c r="AI82" s="3">
        <v>123</v>
      </c>
      <c r="AJ82" s="3">
        <v>329</v>
      </c>
      <c r="AK82" s="3">
        <v>-1167</v>
      </c>
    </row>
    <row r="83" spans="1:37" x14ac:dyDescent="0.35">
      <c r="A83" s="5" t="s">
        <v>140</v>
      </c>
      <c r="B83" s="3">
        <v>457944</v>
      </c>
      <c r="C83" s="3">
        <v>1216206</v>
      </c>
      <c r="D83" s="3">
        <v>382404</v>
      </c>
      <c r="E83" s="3">
        <v>475346</v>
      </c>
      <c r="F83" s="3">
        <v>1363848</v>
      </c>
      <c r="G83" s="3">
        <v>1327699</v>
      </c>
      <c r="H83" s="3">
        <v>1194549</v>
      </c>
      <c r="I83" s="3">
        <v>964148</v>
      </c>
      <c r="J83" s="3">
        <v>683197</v>
      </c>
      <c r="K83" s="3">
        <v>1303731</v>
      </c>
      <c r="L83" s="3">
        <v>747974</v>
      </c>
      <c r="M83" s="3">
        <v>967680</v>
      </c>
      <c r="N83" s="3">
        <v>1119936</v>
      </c>
      <c r="O83" s="3">
        <v>999567</v>
      </c>
      <c r="P83" s="3">
        <v>650168</v>
      </c>
      <c r="Q83" s="3">
        <v>1058611</v>
      </c>
      <c r="R83" s="3">
        <v>1088649</v>
      </c>
      <c r="S83" s="3">
        <v>388125</v>
      </c>
      <c r="T83" s="3">
        <v>934069</v>
      </c>
      <c r="U83" s="3">
        <v>547413</v>
      </c>
      <c r="V83" s="3">
        <v>300239</v>
      </c>
      <c r="W83" s="3">
        <v>404220</v>
      </c>
      <c r="X83" s="3">
        <v>-49325</v>
      </c>
      <c r="Y83" s="3">
        <v>340759</v>
      </c>
      <c r="Z83" s="3">
        <v>506350</v>
      </c>
      <c r="AA83" s="3">
        <v>-322492</v>
      </c>
      <c r="AB83" s="3">
        <v>463525</v>
      </c>
      <c r="AC83" s="3">
        <v>657120</v>
      </c>
      <c r="AD83" s="3">
        <v>639271</v>
      </c>
      <c r="AE83" s="3">
        <v>681325</v>
      </c>
      <c r="AF83" s="3">
        <v>529819</v>
      </c>
      <c r="AG83" s="3">
        <v>560086</v>
      </c>
      <c r="AH83" s="3">
        <v>445526</v>
      </c>
      <c r="AI83" s="3">
        <v>228514</v>
      </c>
      <c r="AJ83" s="3">
        <v>576739</v>
      </c>
      <c r="AK83" s="3">
        <v>321221</v>
      </c>
    </row>
    <row r="84" spans="1:37" x14ac:dyDescent="0.35">
      <c r="A84" s="5" t="s">
        <v>141</v>
      </c>
      <c r="B84" s="3">
        <v>71128</v>
      </c>
      <c r="C84" s="3">
        <v>55393</v>
      </c>
      <c r="D84" s="3">
        <v>70694</v>
      </c>
      <c r="E84" s="3">
        <v>89027</v>
      </c>
      <c r="F84" s="3">
        <v>48904</v>
      </c>
      <c r="G84" s="3">
        <v>66272</v>
      </c>
      <c r="H84" s="3">
        <v>88918</v>
      </c>
      <c r="I84" s="3">
        <v>58577</v>
      </c>
      <c r="J84" s="3">
        <v>74233</v>
      </c>
      <c r="K84" s="3">
        <v>23575</v>
      </c>
      <c r="L84" s="3">
        <v>21617</v>
      </c>
      <c r="M84" s="3">
        <v>42689</v>
      </c>
      <c r="N84" s="3">
        <v>58041</v>
      </c>
      <c r="O84" s="3">
        <v>39477</v>
      </c>
      <c r="P84" s="3">
        <v>39727</v>
      </c>
      <c r="Q84" s="3">
        <v>30098</v>
      </c>
      <c r="R84" s="3">
        <v>31241</v>
      </c>
      <c r="S84" s="3">
        <v>22066</v>
      </c>
      <c r="T84" s="3">
        <v>20462</v>
      </c>
      <c r="U84" s="3">
        <v>22496</v>
      </c>
      <c r="V84" s="3">
        <v>24009</v>
      </c>
      <c r="W84" s="3">
        <v>31113</v>
      </c>
      <c r="X84" s="3">
        <v>18325</v>
      </c>
      <c r="Y84" s="3">
        <v>30979</v>
      </c>
      <c r="Z84" s="3">
        <v>26204</v>
      </c>
      <c r="AA84" s="3">
        <v>19211</v>
      </c>
      <c r="AB84" s="3">
        <v>28107</v>
      </c>
      <c r="AC84" s="3">
        <v>15870</v>
      </c>
      <c r="AD84" s="3">
        <v>25569</v>
      </c>
      <c r="AE84" s="3">
        <v>20175</v>
      </c>
      <c r="AF84" s="3">
        <v>6373</v>
      </c>
      <c r="AG84" s="3">
        <v>12773</v>
      </c>
      <c r="AH84" s="3">
        <v>9490</v>
      </c>
      <c r="AI84" s="3">
        <v>19911</v>
      </c>
      <c r="AJ84" s="3">
        <v>48301</v>
      </c>
      <c r="AK84" s="3">
        <v>28405</v>
      </c>
    </row>
    <row r="85" spans="1:37" x14ac:dyDescent="0.35">
      <c r="A85" s="5" t="s">
        <v>143</v>
      </c>
      <c r="B85" s="3">
        <v>32528</v>
      </c>
      <c r="C85" s="3">
        <v>15300</v>
      </c>
      <c r="D85" s="3">
        <v>38797</v>
      </c>
      <c r="E85" s="3">
        <v>29097</v>
      </c>
      <c r="F85" s="3">
        <v>39640</v>
      </c>
      <c r="G85" s="3">
        <v>53821</v>
      </c>
      <c r="H85" s="3">
        <v>45751</v>
      </c>
      <c r="I85" s="3">
        <v>99603</v>
      </c>
      <c r="J85" s="3">
        <v>38532</v>
      </c>
      <c r="K85" s="3">
        <v>40633</v>
      </c>
      <c r="L85" s="3">
        <v>25316</v>
      </c>
      <c r="M85" s="3">
        <v>47325</v>
      </c>
      <c r="N85" s="3">
        <v>21000</v>
      </c>
      <c r="O85" s="3">
        <v>26248</v>
      </c>
      <c r="P85" s="3">
        <v>60545</v>
      </c>
      <c r="Q85" s="3">
        <v>44387</v>
      </c>
      <c r="R85" s="3">
        <v>42468</v>
      </c>
      <c r="S85" s="3">
        <v>13634</v>
      </c>
      <c r="T85" s="3">
        <v>7356</v>
      </c>
      <c r="U85" s="3">
        <v>27581</v>
      </c>
      <c r="V85" s="3">
        <v>27619</v>
      </c>
      <c r="W85" s="3">
        <v>14515</v>
      </c>
      <c r="X85" s="3">
        <v>24763</v>
      </c>
      <c r="Y85" s="3">
        <v>21223</v>
      </c>
      <c r="Z85" s="3">
        <v>47762</v>
      </c>
      <c r="AA85" s="3">
        <v>10086</v>
      </c>
      <c r="AB85" s="3">
        <v>14536</v>
      </c>
      <c r="AC85" s="3">
        <v>23269</v>
      </c>
      <c r="AD85" s="3">
        <v>27637</v>
      </c>
      <c r="AE85" s="3">
        <v>31899</v>
      </c>
      <c r="AF85" s="3">
        <v>14498</v>
      </c>
      <c r="AG85" s="3">
        <v>20437</v>
      </c>
      <c r="AH85" s="3">
        <v>7094</v>
      </c>
      <c r="AI85" s="3">
        <v>29731</v>
      </c>
      <c r="AJ85" s="3">
        <v>35321</v>
      </c>
      <c r="AK85" s="3">
        <v>29808</v>
      </c>
    </row>
    <row r="86" spans="1:37" x14ac:dyDescent="0.35">
      <c r="A86" s="5" t="s">
        <v>144</v>
      </c>
      <c r="B86" s="3">
        <v>275522</v>
      </c>
      <c r="C86" s="3">
        <v>501070</v>
      </c>
      <c r="D86" s="3">
        <v>426821</v>
      </c>
      <c r="E86" s="3">
        <v>448531</v>
      </c>
      <c r="F86" s="3">
        <v>338390</v>
      </c>
      <c r="G86" s="3">
        <v>528235</v>
      </c>
      <c r="H86" s="3">
        <v>309580</v>
      </c>
      <c r="I86" s="3">
        <v>484470</v>
      </c>
      <c r="J86" s="3">
        <v>679845</v>
      </c>
      <c r="K86" s="3">
        <v>232834</v>
      </c>
      <c r="L86" s="3">
        <v>220120</v>
      </c>
      <c r="M86" s="3">
        <v>169541</v>
      </c>
      <c r="N86" s="3">
        <v>172280</v>
      </c>
      <c r="O86" s="3">
        <v>116671</v>
      </c>
      <c r="P86" s="3">
        <v>201822</v>
      </c>
      <c r="Q86" s="3">
        <v>163769</v>
      </c>
      <c r="R86" s="3">
        <v>165533</v>
      </c>
      <c r="S86" s="3">
        <v>273543</v>
      </c>
      <c r="T86" s="3">
        <v>157716</v>
      </c>
      <c r="U86" s="3">
        <v>108841</v>
      </c>
      <c r="V86" s="3">
        <v>133338</v>
      </c>
      <c r="W86" s="3">
        <v>262269</v>
      </c>
      <c r="X86" s="3">
        <v>214322</v>
      </c>
      <c r="Y86" s="3">
        <v>144273</v>
      </c>
      <c r="Z86" s="3">
        <v>98723</v>
      </c>
      <c r="AA86" s="3">
        <v>131055</v>
      </c>
      <c r="AB86" s="3">
        <v>100752</v>
      </c>
      <c r="AC86" s="3">
        <v>98712</v>
      </c>
      <c r="AD86" s="3">
        <v>181706</v>
      </c>
      <c r="AE86" s="3">
        <v>145137</v>
      </c>
      <c r="AF86" s="3">
        <v>145019</v>
      </c>
      <c r="AG86" s="3">
        <v>36125</v>
      </c>
      <c r="AH86" s="3">
        <v>64633</v>
      </c>
      <c r="AI86" s="3">
        <v>181860</v>
      </c>
      <c r="AJ86" s="3">
        <v>157453</v>
      </c>
      <c r="AK86" s="3">
        <v>152354</v>
      </c>
    </row>
    <row r="87" spans="1:37" x14ac:dyDescent="0.35">
      <c r="A87" s="5" t="s">
        <v>145</v>
      </c>
      <c r="B87" s="3">
        <v>61288</v>
      </c>
      <c r="C87" s="3">
        <v>67543</v>
      </c>
      <c r="D87" s="3">
        <v>92245</v>
      </c>
      <c r="E87" s="3">
        <v>100383</v>
      </c>
      <c r="F87" s="3">
        <v>-29477</v>
      </c>
      <c r="G87" s="3">
        <v>96448</v>
      </c>
      <c r="H87" s="3">
        <v>71263</v>
      </c>
      <c r="I87" s="3">
        <v>151453</v>
      </c>
      <c r="J87" s="3">
        <v>79387</v>
      </c>
      <c r="K87" s="3">
        <v>74069</v>
      </c>
      <c r="L87" s="3">
        <v>83137</v>
      </c>
      <c r="M87" s="3">
        <v>69803</v>
      </c>
      <c r="N87" s="3">
        <v>56824</v>
      </c>
      <c r="O87" s="3">
        <v>-9639</v>
      </c>
      <c r="P87" s="3">
        <v>-6709</v>
      </c>
      <c r="Q87" s="3">
        <v>52571</v>
      </c>
      <c r="R87" s="3">
        <v>-4199</v>
      </c>
      <c r="S87" s="3">
        <v>-37997</v>
      </c>
      <c r="T87" s="3">
        <v>1925</v>
      </c>
      <c r="U87" s="3">
        <v>-32867</v>
      </c>
      <c r="V87" s="3">
        <v>22480</v>
      </c>
      <c r="W87" s="3">
        <v>24720</v>
      </c>
      <c r="X87" s="3">
        <v>33765</v>
      </c>
      <c r="Y87" s="3">
        <v>67823</v>
      </c>
      <c r="Z87" s="3">
        <v>52078</v>
      </c>
      <c r="AA87" s="3">
        <v>37815</v>
      </c>
      <c r="AB87" s="3">
        <v>57196</v>
      </c>
      <c r="AC87" s="3">
        <v>34016</v>
      </c>
      <c r="AD87" s="3">
        <v>-13225</v>
      </c>
      <c r="AE87" s="3">
        <v>43883</v>
      </c>
      <c r="AF87" s="3">
        <v>-5190</v>
      </c>
      <c r="AG87" s="3">
        <v>14302</v>
      </c>
      <c r="AH87" s="3">
        <v>-20902</v>
      </c>
      <c r="AI87" s="3">
        <v>68028</v>
      </c>
      <c r="AJ87" s="3">
        <v>-42998</v>
      </c>
      <c r="AK87" s="3">
        <v>103929</v>
      </c>
    </row>
    <row r="88" spans="1:37" x14ac:dyDescent="0.35">
      <c r="A88" s="5" t="s">
        <v>150</v>
      </c>
      <c r="B88" s="3">
        <v>2218</v>
      </c>
      <c r="C88" s="3">
        <v>17107</v>
      </c>
      <c r="D88" s="3">
        <v>34557</v>
      </c>
      <c r="E88" s="3">
        <v>2706</v>
      </c>
      <c r="F88" s="3">
        <v>4115</v>
      </c>
      <c r="G88" s="3">
        <v>22338</v>
      </c>
      <c r="H88" s="3">
        <v>-253</v>
      </c>
      <c r="I88" s="3">
        <v>144</v>
      </c>
      <c r="J88" s="3">
        <v>3015</v>
      </c>
      <c r="K88" s="3">
        <v>4812</v>
      </c>
      <c r="L88" s="3">
        <v>15921</v>
      </c>
      <c r="M88" s="3">
        <v>17185</v>
      </c>
      <c r="N88" s="3">
        <v>7249</v>
      </c>
      <c r="O88" s="3">
        <v>2279</v>
      </c>
      <c r="P88" s="3">
        <v>21642</v>
      </c>
      <c r="Q88" s="3">
        <v>6944</v>
      </c>
      <c r="R88" s="3">
        <v>2620</v>
      </c>
      <c r="S88" s="3">
        <v>20596</v>
      </c>
      <c r="T88" s="3">
        <v>1486</v>
      </c>
      <c r="U88" s="3">
        <v>1099</v>
      </c>
      <c r="V88" s="3">
        <v>-693</v>
      </c>
      <c r="W88" s="3">
        <v>1978</v>
      </c>
      <c r="X88" s="3">
        <v>1461</v>
      </c>
      <c r="Y88" s="3">
        <v>34645</v>
      </c>
      <c r="Z88" s="3">
        <v>4204</v>
      </c>
      <c r="AA88" s="3">
        <v>8387</v>
      </c>
      <c r="AB88" s="3">
        <v>1979</v>
      </c>
      <c r="AC88" s="3">
        <v>2066</v>
      </c>
      <c r="AD88" s="3">
        <v>-750</v>
      </c>
      <c r="AE88" s="3">
        <v>2003</v>
      </c>
      <c r="AF88" s="3">
        <v>1325</v>
      </c>
      <c r="AG88" s="3">
        <v>3200</v>
      </c>
      <c r="AH88" s="3">
        <v>679</v>
      </c>
      <c r="AI88" s="3">
        <v>7775</v>
      </c>
      <c r="AJ88" s="3">
        <v>7172</v>
      </c>
      <c r="AK88" s="3">
        <v>1405</v>
      </c>
    </row>
    <row r="89" spans="1:37" x14ac:dyDescent="0.35">
      <c r="A89" s="5" t="s">
        <v>151</v>
      </c>
      <c r="B89" s="3">
        <v>41115</v>
      </c>
      <c r="C89" s="3">
        <v>49292</v>
      </c>
      <c r="D89" s="3">
        <v>76552</v>
      </c>
      <c r="E89" s="3">
        <v>50237</v>
      </c>
      <c r="F89" s="3">
        <v>73796</v>
      </c>
      <c r="G89" s="3">
        <v>19117</v>
      </c>
      <c r="H89" s="3">
        <v>110193</v>
      </c>
      <c r="I89" s="3">
        <v>54713</v>
      </c>
      <c r="J89" s="3">
        <v>33454</v>
      </c>
      <c r="K89" s="3">
        <v>5433</v>
      </c>
      <c r="L89" s="3">
        <v>64085</v>
      </c>
      <c r="M89" s="3">
        <v>22957</v>
      </c>
      <c r="N89" s="3">
        <v>60175</v>
      </c>
      <c r="O89" s="3">
        <v>88117</v>
      </c>
      <c r="P89" s="3">
        <v>14282</v>
      </c>
      <c r="Q89" s="3">
        <v>75311</v>
      </c>
      <c r="R89" s="3">
        <v>45011</v>
      </c>
      <c r="S89" s="3">
        <v>33244</v>
      </c>
      <c r="T89" s="3">
        <v>74154</v>
      </c>
      <c r="U89" s="3">
        <v>57748</v>
      </c>
      <c r="V89" s="3">
        <v>55562</v>
      </c>
      <c r="W89" s="3">
        <v>41037</v>
      </c>
      <c r="X89" s="3">
        <v>27969</v>
      </c>
      <c r="Y89" s="3">
        <v>2195</v>
      </c>
      <c r="Z89" s="3">
        <v>36323</v>
      </c>
      <c r="AA89" s="3">
        <v>38957</v>
      </c>
      <c r="AB89" s="3">
        <v>24393</v>
      </c>
      <c r="AC89" s="3">
        <v>4405</v>
      </c>
      <c r="AD89" s="3">
        <v>28315</v>
      </c>
      <c r="AE89" s="3">
        <v>21743</v>
      </c>
      <c r="AF89" s="3">
        <v>11913</v>
      </c>
      <c r="AG89" s="3">
        <v>7645</v>
      </c>
      <c r="AH89" s="3">
        <v>21471</v>
      </c>
      <c r="AI89" s="3">
        <v>35739</v>
      </c>
      <c r="AJ89" s="3">
        <v>8646</v>
      </c>
      <c r="AK89" s="3">
        <v>71024</v>
      </c>
    </row>
    <row r="90" spans="1:37" x14ac:dyDescent="0.35">
      <c r="A90" s="5" t="s">
        <v>154</v>
      </c>
      <c r="B90" s="3">
        <v>6015</v>
      </c>
      <c r="C90" s="3">
        <v>7107</v>
      </c>
      <c r="D90" s="3">
        <v>7728</v>
      </c>
      <c r="E90" s="3">
        <v>9031</v>
      </c>
      <c r="F90" s="3">
        <v>13852</v>
      </c>
      <c r="G90" s="3">
        <v>21651</v>
      </c>
      <c r="H90" s="3">
        <v>5759</v>
      </c>
      <c r="I90" s="3">
        <v>18043</v>
      </c>
      <c r="J90" s="3">
        <v>9826</v>
      </c>
      <c r="K90" s="3">
        <v>5274</v>
      </c>
      <c r="L90" s="3">
        <v>4772</v>
      </c>
      <c r="M90" s="3">
        <v>6286</v>
      </c>
      <c r="N90" s="3">
        <v>7976</v>
      </c>
      <c r="O90" s="3">
        <v>5432</v>
      </c>
      <c r="P90" s="3">
        <v>10623</v>
      </c>
      <c r="Q90" s="3">
        <v>8087</v>
      </c>
      <c r="R90" s="3">
        <v>8023</v>
      </c>
      <c r="S90" s="3">
        <v>3552</v>
      </c>
      <c r="T90" s="3">
        <v>6248</v>
      </c>
      <c r="U90" s="3">
        <v>4803</v>
      </c>
      <c r="V90" s="3">
        <v>4913</v>
      </c>
      <c r="W90" s="3">
        <v>10205</v>
      </c>
      <c r="X90" s="3">
        <v>4667</v>
      </c>
      <c r="Y90" s="3">
        <v>7970</v>
      </c>
      <c r="Z90" s="3">
        <v>4103</v>
      </c>
      <c r="AA90" s="3">
        <v>1402</v>
      </c>
      <c r="AB90" s="3">
        <v>4896</v>
      </c>
      <c r="AC90" s="3">
        <v>2584</v>
      </c>
      <c r="AD90" s="3">
        <v>6784</v>
      </c>
      <c r="AE90" s="3">
        <v>3266</v>
      </c>
      <c r="AF90" s="3">
        <v>3516</v>
      </c>
      <c r="AG90" s="3">
        <v>2042</v>
      </c>
      <c r="AH90" s="3">
        <v>2390</v>
      </c>
      <c r="AI90" s="3">
        <v>2282</v>
      </c>
      <c r="AJ90" s="3">
        <v>2524</v>
      </c>
      <c r="AK90" s="3">
        <v>6109</v>
      </c>
    </row>
    <row r="91" spans="1:37" x14ac:dyDescent="0.35">
      <c r="A91" s="5" t="s">
        <v>160</v>
      </c>
      <c r="B91" s="3">
        <v>689823</v>
      </c>
      <c r="C91" s="3">
        <v>647386</v>
      </c>
      <c r="D91" s="3">
        <v>657816</v>
      </c>
      <c r="E91" s="3">
        <v>707695</v>
      </c>
      <c r="F91" s="3">
        <v>823083</v>
      </c>
      <c r="G91" s="3">
        <v>725837</v>
      </c>
      <c r="H91" s="3">
        <v>706061</v>
      </c>
      <c r="I91" s="3">
        <v>681083</v>
      </c>
      <c r="J91" s="3">
        <v>741983</v>
      </c>
      <c r="K91" s="3">
        <v>507347</v>
      </c>
      <c r="L91" s="3">
        <v>577174</v>
      </c>
      <c r="M91" s="3">
        <v>530631</v>
      </c>
      <c r="N91" s="3">
        <v>499351</v>
      </c>
      <c r="O91" s="3">
        <v>490360</v>
      </c>
      <c r="P91" s="3">
        <v>424314</v>
      </c>
      <c r="Q91" s="3">
        <v>425206</v>
      </c>
      <c r="R91" s="3">
        <v>418799</v>
      </c>
      <c r="S91" s="3">
        <v>426670</v>
      </c>
      <c r="T91" s="3">
        <v>414043</v>
      </c>
      <c r="U91" s="3">
        <v>398999</v>
      </c>
      <c r="V91" s="3">
        <v>423395</v>
      </c>
      <c r="W91" s="3">
        <v>367735</v>
      </c>
      <c r="X91" s="3">
        <v>425066</v>
      </c>
      <c r="Y91" s="3">
        <v>376917</v>
      </c>
      <c r="Z91" s="3">
        <v>342027</v>
      </c>
      <c r="AA91" s="3">
        <v>313444</v>
      </c>
      <c r="AB91" s="3">
        <v>310541</v>
      </c>
      <c r="AC91" s="3">
        <v>320140</v>
      </c>
      <c r="AD91" s="3">
        <v>331038</v>
      </c>
      <c r="AE91" s="3">
        <v>289981</v>
      </c>
      <c r="AF91" s="3">
        <v>257241</v>
      </c>
      <c r="AG91" s="3">
        <v>213979</v>
      </c>
      <c r="AH91" s="3">
        <v>344678</v>
      </c>
      <c r="AI91" s="3">
        <v>440936</v>
      </c>
      <c r="AJ91" s="3">
        <v>604437</v>
      </c>
      <c r="AK91" s="3">
        <v>588690</v>
      </c>
    </row>
    <row r="92" spans="1:37" x14ac:dyDescent="0.35">
      <c r="A92" s="6" t="s">
        <v>64</v>
      </c>
      <c r="B92" s="3">
        <v>-50581</v>
      </c>
      <c r="C92" s="3">
        <v>-43134</v>
      </c>
      <c r="D92" s="3">
        <v>-40090</v>
      </c>
      <c r="E92" s="3">
        <v>-41524</v>
      </c>
      <c r="F92" s="3">
        <v>-36231</v>
      </c>
      <c r="G92" s="3">
        <v>-49789</v>
      </c>
      <c r="H92" s="3">
        <v>-53425</v>
      </c>
      <c r="I92" s="3">
        <v>-44564</v>
      </c>
      <c r="J92" s="3">
        <v>-55664</v>
      </c>
      <c r="K92" s="3">
        <v>-90633</v>
      </c>
      <c r="L92" s="3">
        <v>-46708</v>
      </c>
      <c r="M92" s="3">
        <v>-54280</v>
      </c>
      <c r="N92" s="3">
        <v>-50080</v>
      </c>
      <c r="O92" s="3">
        <v>-48303</v>
      </c>
      <c r="P92" s="3">
        <v>-44647</v>
      </c>
      <c r="Q92" s="3">
        <v>-40203</v>
      </c>
      <c r="R92" s="3">
        <v>-51509</v>
      </c>
      <c r="S92" s="3">
        <v>-48442</v>
      </c>
      <c r="T92" s="3">
        <v>-62320</v>
      </c>
      <c r="U92" s="3">
        <v>-43877</v>
      </c>
      <c r="V92" s="3">
        <v>-100416</v>
      </c>
      <c r="W92" s="3">
        <v>-67520</v>
      </c>
      <c r="X92" s="3">
        <v>-48391</v>
      </c>
      <c r="Y92" s="3">
        <v>-44281</v>
      </c>
      <c r="Z92" s="3">
        <v>-109334</v>
      </c>
      <c r="AA92" s="3">
        <v>-54431</v>
      </c>
      <c r="AB92" s="3">
        <v>-51510</v>
      </c>
      <c r="AC92" s="3">
        <v>-44600</v>
      </c>
      <c r="AD92" s="3">
        <v>-82320</v>
      </c>
      <c r="AE92" s="3">
        <v>-55228</v>
      </c>
      <c r="AF92" s="3">
        <v>-94930</v>
      </c>
      <c r="AG92" s="3">
        <v>-66717</v>
      </c>
      <c r="AH92" s="3">
        <v>-50807</v>
      </c>
      <c r="AI92" s="3">
        <v>-69037</v>
      </c>
      <c r="AJ92" s="3">
        <v>-71122</v>
      </c>
      <c r="AK92" s="3">
        <v>-58705</v>
      </c>
    </row>
    <row r="93" spans="1:37" x14ac:dyDescent="0.35">
      <c r="A93" s="6" t="s">
        <v>67</v>
      </c>
      <c r="B93" s="3">
        <v>-2250</v>
      </c>
      <c r="C93" s="3">
        <v>-3686</v>
      </c>
      <c r="D93" s="3">
        <v>-2650</v>
      </c>
      <c r="E93" s="3">
        <v>-3558</v>
      </c>
      <c r="F93" s="3">
        <v>-3380</v>
      </c>
      <c r="G93" s="3">
        <v>-3229</v>
      </c>
      <c r="H93" s="3">
        <v>-3055</v>
      </c>
      <c r="I93" s="3">
        <v>-3438</v>
      </c>
      <c r="J93" s="3">
        <v>-4006</v>
      </c>
      <c r="K93" s="3">
        <v>-2640</v>
      </c>
      <c r="L93" s="3">
        <v>-2804</v>
      </c>
      <c r="M93" s="3">
        <v>-2951</v>
      </c>
      <c r="N93" s="3">
        <v>-3311</v>
      </c>
      <c r="O93" s="3">
        <v>-2985</v>
      </c>
      <c r="P93" s="3">
        <v>-3597</v>
      </c>
      <c r="Q93" s="3">
        <v>-2724</v>
      </c>
      <c r="R93" s="3">
        <v>-3655</v>
      </c>
      <c r="S93" s="3">
        <v>-2597</v>
      </c>
      <c r="T93" s="3">
        <v>-3631</v>
      </c>
      <c r="U93" s="3">
        <v>-3716</v>
      </c>
      <c r="V93" s="3">
        <v>-2789</v>
      </c>
      <c r="W93" s="3">
        <v>-3744</v>
      </c>
      <c r="X93" s="3">
        <v>-2612</v>
      </c>
      <c r="Y93" s="3">
        <v>-2859</v>
      </c>
      <c r="Z93" s="3">
        <v>-3105</v>
      </c>
      <c r="AA93" s="3">
        <v>-2345</v>
      </c>
      <c r="AB93" s="3">
        <v>-2227</v>
      </c>
      <c r="AC93" s="3">
        <v>-2788</v>
      </c>
      <c r="AD93" s="3">
        <v>-2421</v>
      </c>
      <c r="AE93" s="3">
        <v>-2505</v>
      </c>
      <c r="AF93" s="3">
        <v>-1402</v>
      </c>
      <c r="AG93" s="3">
        <v>-2349</v>
      </c>
      <c r="AH93" s="3">
        <v>-3329</v>
      </c>
      <c r="AI93" s="3">
        <v>-2430</v>
      </c>
      <c r="AJ93" s="3">
        <v>-2869</v>
      </c>
      <c r="AK93" s="3">
        <v>-2822</v>
      </c>
    </row>
    <row r="94" spans="1:37" x14ac:dyDescent="0.35">
      <c r="A94" s="6" t="s">
        <v>127</v>
      </c>
      <c r="B94" s="3">
        <v>0</v>
      </c>
      <c r="C94" s="3">
        <v>0</v>
      </c>
      <c r="D94" s="3">
        <v>0</v>
      </c>
      <c r="E94" s="3">
        <v>0</v>
      </c>
      <c r="F94" s="3">
        <v>0</v>
      </c>
      <c r="G94" s="3">
        <v>0</v>
      </c>
      <c r="H94" s="3">
        <v>0</v>
      </c>
      <c r="I94" s="3">
        <v>0</v>
      </c>
      <c r="J94" s="3">
        <v>-3</v>
      </c>
      <c r="K94" s="3">
        <v>-5</v>
      </c>
      <c r="L94" s="3">
        <v>-5</v>
      </c>
      <c r="M94" s="3">
        <v>0</v>
      </c>
      <c r="N94" s="3">
        <v>-1</v>
      </c>
      <c r="O94" s="3">
        <v>0</v>
      </c>
      <c r="P94" s="3">
        <v>-2</v>
      </c>
      <c r="Q94" s="3">
        <v>0</v>
      </c>
      <c r="R94" s="3">
        <v>0</v>
      </c>
      <c r="S94" s="3">
        <v>0</v>
      </c>
      <c r="T94" s="3">
        <v>-4</v>
      </c>
      <c r="U94" s="3">
        <v>0</v>
      </c>
      <c r="V94" s="3">
        <v>0</v>
      </c>
      <c r="W94" s="3">
        <v>0</v>
      </c>
      <c r="X94" s="3">
        <v>-2</v>
      </c>
      <c r="Y94" s="3">
        <v>-6</v>
      </c>
      <c r="Z94" s="3">
        <v>-89</v>
      </c>
      <c r="AA94" s="3">
        <v>-18</v>
      </c>
      <c r="AB94" s="3">
        <v>-77</v>
      </c>
      <c r="AC94" s="3">
        <v>-80</v>
      </c>
      <c r="AD94" s="3">
        <v>-166</v>
      </c>
      <c r="AE94" s="3">
        <v>-2</v>
      </c>
      <c r="AF94" s="3">
        <v>-49</v>
      </c>
      <c r="AG94" s="3">
        <v>-26</v>
      </c>
      <c r="AH94" s="3">
        <v>-18</v>
      </c>
      <c r="AI94" s="3">
        <v>-30</v>
      </c>
      <c r="AJ94" s="3">
        <v>-43018</v>
      </c>
      <c r="AK94" s="3">
        <v>-32</v>
      </c>
    </row>
    <row r="95" spans="1:37" x14ac:dyDescent="0.35">
      <c r="A95" s="6" t="s">
        <v>128</v>
      </c>
      <c r="B95" s="3">
        <v>-127</v>
      </c>
      <c r="C95" s="3">
        <v>-116</v>
      </c>
      <c r="D95" s="3">
        <v>-175</v>
      </c>
      <c r="E95" s="3">
        <v>-328</v>
      </c>
      <c r="F95" s="3">
        <v>-424</v>
      </c>
      <c r="G95" s="3">
        <v>-131</v>
      </c>
      <c r="H95" s="3">
        <v>-403</v>
      </c>
      <c r="I95" s="3">
        <v>-337</v>
      </c>
      <c r="J95" s="3">
        <v>-327</v>
      </c>
      <c r="K95" s="3">
        <v>-193</v>
      </c>
      <c r="L95" s="3">
        <v>-29</v>
      </c>
      <c r="M95" s="3">
        <v>-102</v>
      </c>
      <c r="N95" s="3">
        <v>-2090</v>
      </c>
      <c r="O95" s="3">
        <v>-354</v>
      </c>
      <c r="P95" s="3">
        <v>-335</v>
      </c>
      <c r="Q95" s="3">
        <v>-265</v>
      </c>
      <c r="R95" s="3">
        <v>-138</v>
      </c>
      <c r="S95" s="3">
        <v>-787</v>
      </c>
      <c r="T95" s="3">
        <v>-275</v>
      </c>
      <c r="U95" s="3">
        <v>-110</v>
      </c>
      <c r="V95" s="3">
        <v>-149</v>
      </c>
      <c r="W95" s="3">
        <v>-273</v>
      </c>
      <c r="X95" s="3">
        <v>-221</v>
      </c>
      <c r="Y95" s="3">
        <v>-307</v>
      </c>
      <c r="Z95" s="3">
        <v>-193</v>
      </c>
      <c r="AA95" s="3">
        <v>-2139</v>
      </c>
      <c r="AB95" s="3">
        <v>-560</v>
      </c>
      <c r="AC95" s="3">
        <v>-83</v>
      </c>
      <c r="AD95" s="3">
        <v>-137</v>
      </c>
      <c r="AE95" s="3">
        <v>-67</v>
      </c>
      <c r="AF95" s="3">
        <v>-162</v>
      </c>
      <c r="AG95" s="3">
        <v>-1300</v>
      </c>
      <c r="AH95" s="3">
        <v>-1549</v>
      </c>
      <c r="AI95" s="3">
        <v>-241</v>
      </c>
      <c r="AJ95" s="3">
        <v>-366</v>
      </c>
      <c r="AK95" s="3">
        <v>-691</v>
      </c>
    </row>
    <row r="96" spans="1:37" x14ac:dyDescent="0.35">
      <c r="A96" s="6" t="s">
        <v>129</v>
      </c>
      <c r="B96" s="3">
        <v>-11</v>
      </c>
      <c r="C96" s="3">
        <v>-4</v>
      </c>
      <c r="D96" s="3">
        <v>-4</v>
      </c>
      <c r="E96" s="3">
        <v>-4</v>
      </c>
      <c r="F96" s="3">
        <v>0</v>
      </c>
      <c r="G96" s="3">
        <v>-6</v>
      </c>
      <c r="H96" s="3">
        <v>-14704</v>
      </c>
      <c r="I96" s="3">
        <v>-11</v>
      </c>
      <c r="J96" s="3">
        <v>-2</v>
      </c>
      <c r="K96" s="3">
        <v>0</v>
      </c>
      <c r="L96" s="3">
        <v>-6</v>
      </c>
      <c r="M96" s="3">
        <v>-47</v>
      </c>
      <c r="N96" s="3">
        <v>-7294</v>
      </c>
      <c r="O96" s="3">
        <v>-3</v>
      </c>
      <c r="P96" s="3">
        <v>-1</v>
      </c>
      <c r="Q96" s="3">
        <v>-20616</v>
      </c>
      <c r="R96" s="3">
        <v>0</v>
      </c>
      <c r="S96" s="3">
        <v>-29503</v>
      </c>
      <c r="T96" s="3">
        <v>-2</v>
      </c>
      <c r="U96" s="3">
        <v>-3</v>
      </c>
      <c r="V96" s="3">
        <v>-33298</v>
      </c>
      <c r="W96" s="3">
        <v>-17</v>
      </c>
      <c r="X96" s="3">
        <v>0</v>
      </c>
      <c r="Y96" s="3">
        <v>-118553</v>
      </c>
      <c r="Z96" s="3">
        <v>0</v>
      </c>
      <c r="AA96" s="3">
        <v>-152881</v>
      </c>
      <c r="AB96" s="3">
        <v>-54</v>
      </c>
      <c r="AC96" s="3">
        <v>-13702</v>
      </c>
      <c r="AD96" s="3">
        <v>-6173</v>
      </c>
      <c r="AE96" s="3">
        <v>-63061</v>
      </c>
      <c r="AF96" s="3">
        <v>-20</v>
      </c>
      <c r="AG96" s="3">
        <v>-1</v>
      </c>
      <c r="AH96" s="3">
        <v>-31</v>
      </c>
      <c r="AI96" s="3">
        <v>-8</v>
      </c>
      <c r="AJ96" s="3">
        <v>-37085</v>
      </c>
      <c r="AK96" s="3">
        <v>0</v>
      </c>
    </row>
    <row r="97" spans="1:37" x14ac:dyDescent="0.35">
      <c r="A97" s="6" t="s">
        <v>130</v>
      </c>
      <c r="B97" s="3">
        <v>0</v>
      </c>
      <c r="C97" s="3">
        <v>-4</v>
      </c>
      <c r="D97" s="3">
        <v>0</v>
      </c>
      <c r="E97" s="3">
        <v>-3</v>
      </c>
      <c r="F97" s="3">
        <v>-2</v>
      </c>
      <c r="G97" s="3">
        <v>-1</v>
      </c>
      <c r="H97" s="3">
        <v>0</v>
      </c>
      <c r="I97" s="3">
        <v>-6</v>
      </c>
      <c r="J97" s="3">
        <v>0</v>
      </c>
      <c r="K97" s="3">
        <v>-1</v>
      </c>
      <c r="L97" s="3">
        <v>0</v>
      </c>
      <c r="M97" s="3">
        <v>0</v>
      </c>
      <c r="N97" s="3">
        <v>0</v>
      </c>
      <c r="O97" s="3">
        <v>0</v>
      </c>
      <c r="P97" s="3">
        <v>0</v>
      </c>
      <c r="Q97" s="3">
        <v>0</v>
      </c>
      <c r="R97" s="3">
        <v>0</v>
      </c>
      <c r="S97" s="3">
        <v>0</v>
      </c>
      <c r="T97" s="3">
        <v>0</v>
      </c>
      <c r="U97" s="3">
        <v>-1</v>
      </c>
      <c r="V97" s="3">
        <v>0</v>
      </c>
      <c r="W97" s="3">
        <v>-1</v>
      </c>
      <c r="X97" s="3">
        <v>-2</v>
      </c>
      <c r="Y97" s="3">
        <v>-2</v>
      </c>
      <c r="Z97" s="3">
        <v>0</v>
      </c>
      <c r="AA97" s="3">
        <v>-5</v>
      </c>
      <c r="AB97" s="3">
        <v>-5</v>
      </c>
      <c r="AC97" s="3">
        <v>-1</v>
      </c>
      <c r="AD97" s="3">
        <v>0</v>
      </c>
      <c r="AE97" s="3">
        <v>-2</v>
      </c>
      <c r="AF97" s="3">
        <v>0</v>
      </c>
      <c r="AG97" s="3">
        <v>0</v>
      </c>
      <c r="AH97" s="3">
        <v>0</v>
      </c>
      <c r="AI97" s="3">
        <v>0</v>
      </c>
      <c r="AJ97" s="3">
        <v>0</v>
      </c>
      <c r="AK97" s="3">
        <v>-81</v>
      </c>
    </row>
    <row r="98" spans="1:37" x14ac:dyDescent="0.35">
      <c r="A98" s="6" t="s">
        <v>131</v>
      </c>
      <c r="B98" s="3">
        <v>-123</v>
      </c>
      <c r="C98" s="3">
        <v>-517</v>
      </c>
      <c r="D98" s="3">
        <v>-12899</v>
      </c>
      <c r="E98" s="3">
        <v>-296</v>
      </c>
      <c r="F98" s="3">
        <v>-431</v>
      </c>
      <c r="G98" s="3">
        <v>-359</v>
      </c>
      <c r="H98" s="3">
        <v>-195</v>
      </c>
      <c r="I98" s="3">
        <v>-122</v>
      </c>
      <c r="J98" s="3">
        <v>-36</v>
      </c>
      <c r="K98" s="3">
        <v>-2</v>
      </c>
      <c r="L98" s="3">
        <v>-930</v>
      </c>
      <c r="M98" s="3">
        <v>-14</v>
      </c>
      <c r="N98" s="3">
        <v>0</v>
      </c>
      <c r="O98" s="3">
        <v>-183</v>
      </c>
      <c r="P98" s="3">
        <v>-73</v>
      </c>
      <c r="Q98" s="3">
        <v>0</v>
      </c>
      <c r="R98" s="3">
        <v>0</v>
      </c>
      <c r="S98" s="3">
        <v>-27</v>
      </c>
      <c r="T98" s="3">
        <v>-6</v>
      </c>
      <c r="U98" s="3">
        <v>-496</v>
      </c>
      <c r="V98" s="3">
        <v>-44</v>
      </c>
      <c r="W98" s="3">
        <v>-83</v>
      </c>
      <c r="X98" s="3">
        <v>-9</v>
      </c>
      <c r="Y98" s="3">
        <v>-65</v>
      </c>
      <c r="Z98" s="3">
        <v>-734</v>
      </c>
      <c r="AA98" s="3">
        <v>0</v>
      </c>
      <c r="AB98" s="3">
        <v>-36</v>
      </c>
      <c r="AC98" s="3">
        <v>-3278</v>
      </c>
      <c r="AD98" s="3">
        <v>-456</v>
      </c>
      <c r="AE98" s="3">
        <v>-1008</v>
      </c>
      <c r="AF98" s="3">
        <v>-38</v>
      </c>
      <c r="AG98" s="3">
        <v>-9</v>
      </c>
      <c r="AH98" s="3">
        <v>-10</v>
      </c>
      <c r="AI98" s="3">
        <v>0</v>
      </c>
      <c r="AJ98" s="3">
        <v>0</v>
      </c>
      <c r="AK98" s="3">
        <v>-7</v>
      </c>
    </row>
    <row r="99" spans="1:37" x14ac:dyDescent="0.35">
      <c r="A99" s="6" t="s">
        <v>132</v>
      </c>
      <c r="B99" s="3">
        <v>-6</v>
      </c>
      <c r="C99" s="3">
        <v>-19</v>
      </c>
      <c r="D99" s="3">
        <v>-1</v>
      </c>
      <c r="E99" s="3">
        <v>-3</v>
      </c>
      <c r="F99" s="3">
        <v>-8</v>
      </c>
      <c r="G99" s="3">
        <v>0</v>
      </c>
      <c r="H99" s="3">
        <v>-13</v>
      </c>
      <c r="I99" s="3">
        <v>-1</v>
      </c>
      <c r="J99" s="3">
        <v>-2</v>
      </c>
      <c r="K99" s="3">
        <v>-41</v>
      </c>
      <c r="L99" s="3">
        <v>-18</v>
      </c>
      <c r="M99" s="3">
        <v>-2</v>
      </c>
      <c r="N99" s="3">
        <v>-2</v>
      </c>
      <c r="O99" s="3">
        <v>-15</v>
      </c>
      <c r="P99" s="3">
        <v>-2</v>
      </c>
      <c r="Q99" s="3">
        <v>-7</v>
      </c>
      <c r="R99" s="3">
        <v>-8</v>
      </c>
      <c r="S99" s="3">
        <v>-1</v>
      </c>
      <c r="T99" s="3">
        <v>-1</v>
      </c>
      <c r="U99" s="3">
        <v>-14</v>
      </c>
      <c r="V99" s="3">
        <v>0</v>
      </c>
      <c r="W99" s="3">
        <v>0</v>
      </c>
      <c r="X99" s="3">
        <v>-4</v>
      </c>
      <c r="Y99" s="3">
        <v>-41</v>
      </c>
      <c r="Z99" s="3">
        <v>0</v>
      </c>
      <c r="AA99" s="3">
        <v>0</v>
      </c>
      <c r="AB99" s="3">
        <v>-1</v>
      </c>
      <c r="AC99" s="3">
        <v>0</v>
      </c>
      <c r="AD99" s="3">
        <v>0</v>
      </c>
      <c r="AE99" s="3">
        <v>0</v>
      </c>
      <c r="AF99" s="3">
        <v>-14</v>
      </c>
      <c r="AG99" s="3">
        <v>0</v>
      </c>
      <c r="AH99" s="3">
        <v>-17</v>
      </c>
      <c r="AI99" s="3">
        <v>-4</v>
      </c>
      <c r="AJ99" s="3">
        <v>0</v>
      </c>
      <c r="AK99" s="3">
        <v>-5</v>
      </c>
    </row>
    <row r="100" spans="1:37" x14ac:dyDescent="0.35">
      <c r="A100" s="6" t="s">
        <v>133</v>
      </c>
      <c r="B100" s="3">
        <v>-570</v>
      </c>
      <c r="C100" s="3">
        <v>-997</v>
      </c>
      <c r="D100" s="3">
        <v>-262</v>
      </c>
      <c r="E100" s="3">
        <v>-926</v>
      </c>
      <c r="F100" s="3">
        <v>-2170</v>
      </c>
      <c r="G100" s="3">
        <v>-3463</v>
      </c>
      <c r="H100" s="3">
        <v>-1168</v>
      </c>
      <c r="I100" s="3">
        <v>-2804</v>
      </c>
      <c r="J100" s="3">
        <v>-1381</v>
      </c>
      <c r="K100" s="3">
        <v>-1931</v>
      </c>
      <c r="L100" s="3">
        <v>-1895</v>
      </c>
      <c r="M100" s="3">
        <v>-1603</v>
      </c>
      <c r="N100" s="3">
        <v>-691</v>
      </c>
      <c r="O100" s="3">
        <v>-1026</v>
      </c>
      <c r="P100" s="3">
        <v>-1756</v>
      </c>
      <c r="Q100" s="3">
        <v>-896</v>
      </c>
      <c r="R100" s="3">
        <v>-1068</v>
      </c>
      <c r="S100" s="3">
        <v>-2075</v>
      </c>
      <c r="T100" s="3">
        <v>-2754</v>
      </c>
      <c r="U100" s="3">
        <v>-5253</v>
      </c>
      <c r="V100" s="3">
        <v>-3219</v>
      </c>
      <c r="W100" s="3">
        <v>-7569</v>
      </c>
      <c r="X100" s="3">
        <v>-5319</v>
      </c>
      <c r="Y100" s="3">
        <v>-3474</v>
      </c>
      <c r="Z100" s="3">
        <v>-2526</v>
      </c>
      <c r="AA100" s="3">
        <v>-1812</v>
      </c>
      <c r="AB100" s="3">
        <v>-1603</v>
      </c>
      <c r="AC100" s="3">
        <v>-1393</v>
      </c>
      <c r="AD100" s="3">
        <v>-1694</v>
      </c>
      <c r="AE100" s="3">
        <v>-3802</v>
      </c>
      <c r="AF100" s="3">
        <v>-1020</v>
      </c>
      <c r="AG100" s="3">
        <v>-1487</v>
      </c>
      <c r="AH100" s="3">
        <v>-447</v>
      </c>
      <c r="AI100" s="3">
        <v>-8961</v>
      </c>
      <c r="AJ100" s="3">
        <v>-8087</v>
      </c>
      <c r="AK100" s="3">
        <v>-1663</v>
      </c>
    </row>
    <row r="101" spans="1:37" x14ac:dyDescent="0.35">
      <c r="A101" s="6" t="s">
        <v>134</v>
      </c>
      <c r="B101" s="3">
        <v>-1457</v>
      </c>
      <c r="C101" s="3">
        <v>-838</v>
      </c>
      <c r="D101" s="3">
        <v>-706</v>
      </c>
      <c r="E101" s="3">
        <v>-432</v>
      </c>
      <c r="F101" s="3">
        <v>-793</v>
      </c>
      <c r="G101" s="3">
        <v>-780</v>
      </c>
      <c r="H101" s="3">
        <v>-228</v>
      </c>
      <c r="I101" s="3">
        <v>-238</v>
      </c>
      <c r="J101" s="3">
        <v>-443</v>
      </c>
      <c r="K101" s="3">
        <v>-320</v>
      </c>
      <c r="L101" s="3">
        <v>-253</v>
      </c>
      <c r="M101" s="3">
        <v>-274</v>
      </c>
      <c r="N101" s="3">
        <v>-730</v>
      </c>
      <c r="O101" s="3">
        <v>-366</v>
      </c>
      <c r="P101" s="3">
        <v>-566</v>
      </c>
      <c r="Q101" s="3">
        <v>-763</v>
      </c>
      <c r="R101" s="3">
        <v>-367</v>
      </c>
      <c r="S101" s="3">
        <v>-561</v>
      </c>
      <c r="T101" s="3">
        <v>-668</v>
      </c>
      <c r="U101" s="3">
        <v>-296</v>
      </c>
      <c r="V101" s="3">
        <v>-214</v>
      </c>
      <c r="W101" s="3">
        <v>-359</v>
      </c>
      <c r="X101" s="3">
        <v>-172</v>
      </c>
      <c r="Y101" s="3">
        <v>-180</v>
      </c>
      <c r="Z101" s="3">
        <v>-187</v>
      </c>
      <c r="AA101" s="3">
        <v>-149</v>
      </c>
      <c r="AB101" s="3">
        <v>-153</v>
      </c>
      <c r="AC101" s="3">
        <v>-537</v>
      </c>
      <c r="AD101" s="3">
        <v>-358</v>
      </c>
      <c r="AE101" s="3">
        <v>-69</v>
      </c>
      <c r="AF101" s="3">
        <v>-194</v>
      </c>
      <c r="AG101" s="3">
        <v>-277</v>
      </c>
      <c r="AH101" s="3">
        <v>-252</v>
      </c>
      <c r="AI101" s="3">
        <v>-260</v>
      </c>
      <c r="AJ101" s="3">
        <v>-179</v>
      </c>
      <c r="AK101" s="3">
        <v>-249</v>
      </c>
    </row>
    <row r="102" spans="1:37" x14ac:dyDescent="0.35">
      <c r="A102" s="6" t="s">
        <v>135</v>
      </c>
      <c r="B102" s="3">
        <v>-93</v>
      </c>
      <c r="C102" s="3">
        <v>-117</v>
      </c>
      <c r="D102" s="3">
        <v>-61</v>
      </c>
      <c r="E102" s="3">
        <v>-493</v>
      </c>
      <c r="F102" s="3">
        <v>-137</v>
      </c>
      <c r="G102" s="3">
        <v>-24</v>
      </c>
      <c r="H102" s="3">
        <v>-96</v>
      </c>
      <c r="I102" s="3">
        <v>-47</v>
      </c>
      <c r="J102" s="3">
        <v>-125</v>
      </c>
      <c r="K102" s="3">
        <v>-44</v>
      </c>
      <c r="L102" s="3">
        <v>-104</v>
      </c>
      <c r="M102" s="3">
        <v>-44</v>
      </c>
      <c r="N102" s="3">
        <v>-104</v>
      </c>
      <c r="O102" s="3">
        <v>-184</v>
      </c>
      <c r="P102" s="3">
        <v>-83</v>
      </c>
      <c r="Q102" s="3">
        <v>-55</v>
      </c>
      <c r="R102" s="3">
        <v>-34</v>
      </c>
      <c r="S102" s="3">
        <v>-131</v>
      </c>
      <c r="T102" s="3">
        <v>-51</v>
      </c>
      <c r="U102" s="3">
        <v>-53</v>
      </c>
      <c r="V102" s="3">
        <v>-200</v>
      </c>
      <c r="W102" s="3">
        <v>-39</v>
      </c>
      <c r="X102" s="3">
        <v>-39</v>
      </c>
      <c r="Y102" s="3">
        <v>-155</v>
      </c>
      <c r="Z102" s="3">
        <v>-116</v>
      </c>
      <c r="AA102" s="3">
        <v>-13</v>
      </c>
      <c r="AB102" s="3">
        <v>-49</v>
      </c>
      <c r="AC102" s="3">
        <v>-64</v>
      </c>
      <c r="AD102" s="3">
        <v>-34</v>
      </c>
      <c r="AE102" s="3">
        <v>-20</v>
      </c>
      <c r="AF102" s="3">
        <v>-110</v>
      </c>
      <c r="AG102" s="3">
        <v>-74</v>
      </c>
      <c r="AH102" s="3">
        <v>-31</v>
      </c>
      <c r="AI102" s="3">
        <v>-16</v>
      </c>
      <c r="AJ102" s="3">
        <v>-23</v>
      </c>
      <c r="AK102" s="3">
        <v>-94</v>
      </c>
    </row>
    <row r="103" spans="1:37" x14ac:dyDescent="0.35">
      <c r="A103" s="6" t="s">
        <v>136</v>
      </c>
      <c r="B103" s="3">
        <v>0</v>
      </c>
      <c r="C103" s="3">
        <v>0</v>
      </c>
      <c r="D103" s="3">
        <v>-2</v>
      </c>
      <c r="E103" s="3">
        <v>-21</v>
      </c>
      <c r="F103" s="3">
        <v>0</v>
      </c>
      <c r="G103" s="3">
        <v>0</v>
      </c>
      <c r="H103" s="3">
        <v>-1</v>
      </c>
      <c r="I103" s="3">
        <v>0</v>
      </c>
      <c r="J103" s="3">
        <v>0</v>
      </c>
      <c r="K103" s="3">
        <v>0</v>
      </c>
      <c r="L103" s="3">
        <v>0</v>
      </c>
      <c r="M103" s="3">
        <v>0</v>
      </c>
      <c r="N103" s="3">
        <v>-1</v>
      </c>
      <c r="O103" s="3">
        <v>0</v>
      </c>
      <c r="P103" s="3">
        <v>0</v>
      </c>
      <c r="Q103" s="3">
        <v>0</v>
      </c>
      <c r="R103" s="3">
        <v>0</v>
      </c>
      <c r="S103" s="3">
        <v>0</v>
      </c>
      <c r="T103" s="3">
        <v>0</v>
      </c>
      <c r="U103" s="3">
        <v>0</v>
      </c>
      <c r="V103" s="3">
        <v>-41</v>
      </c>
      <c r="W103" s="3">
        <v>-1</v>
      </c>
      <c r="X103" s="3">
        <v>0</v>
      </c>
      <c r="Y103" s="3">
        <v>0</v>
      </c>
      <c r="Z103" s="3">
        <v>-6</v>
      </c>
      <c r="AA103" s="3">
        <v>0</v>
      </c>
      <c r="AB103" s="3">
        <v>-2</v>
      </c>
      <c r="AC103" s="3">
        <v>0</v>
      </c>
      <c r="AD103" s="3">
        <v>0</v>
      </c>
      <c r="AE103" s="3">
        <v>-4</v>
      </c>
      <c r="AF103" s="3">
        <v>0</v>
      </c>
      <c r="AG103" s="3">
        <v>0</v>
      </c>
      <c r="AH103" s="3">
        <v>0</v>
      </c>
      <c r="AI103" s="3">
        <v>-4</v>
      </c>
      <c r="AJ103" s="3">
        <v>-1</v>
      </c>
      <c r="AK103" s="3">
        <v>-3</v>
      </c>
    </row>
    <row r="104" spans="1:37" x14ac:dyDescent="0.35">
      <c r="A104" s="6" t="s">
        <v>137</v>
      </c>
      <c r="B104" s="3">
        <v>-64</v>
      </c>
      <c r="C104" s="3">
        <v>-2854</v>
      </c>
      <c r="D104" s="3">
        <v>-31</v>
      </c>
      <c r="E104" s="3">
        <v>-58</v>
      </c>
      <c r="F104" s="3">
        <v>-80568</v>
      </c>
      <c r="G104" s="3">
        <v>-3033</v>
      </c>
      <c r="H104" s="3">
        <v>-73</v>
      </c>
      <c r="I104" s="3">
        <v>-47</v>
      </c>
      <c r="J104" s="3">
        <v>-55</v>
      </c>
      <c r="K104" s="3">
        <v>-24</v>
      </c>
      <c r="L104" s="3">
        <v>-30</v>
      </c>
      <c r="M104" s="3">
        <v>-68</v>
      </c>
      <c r="N104" s="3">
        <v>-44</v>
      </c>
      <c r="O104" s="3">
        <v>-27</v>
      </c>
      <c r="P104" s="3">
        <v>-189</v>
      </c>
      <c r="Q104" s="3">
        <v>-80</v>
      </c>
      <c r="R104" s="3">
        <v>-89</v>
      </c>
      <c r="S104" s="3">
        <v>-51</v>
      </c>
      <c r="T104" s="3">
        <v>-58</v>
      </c>
      <c r="U104" s="3">
        <v>-51</v>
      </c>
      <c r="V104" s="3">
        <v>-56</v>
      </c>
      <c r="W104" s="3">
        <v>-115</v>
      </c>
      <c r="X104" s="3">
        <v>-43</v>
      </c>
      <c r="Y104" s="3">
        <v>-29</v>
      </c>
      <c r="Z104" s="3">
        <v>-29405</v>
      </c>
      <c r="AA104" s="3">
        <v>-11</v>
      </c>
      <c r="AB104" s="3">
        <v>-10</v>
      </c>
      <c r="AC104" s="3">
        <v>-69</v>
      </c>
      <c r="AD104" s="3">
        <v>-32</v>
      </c>
      <c r="AE104" s="3">
        <v>-50</v>
      </c>
      <c r="AF104" s="3">
        <v>-609</v>
      </c>
      <c r="AG104" s="3">
        <v>-41</v>
      </c>
      <c r="AH104" s="3">
        <v>-52</v>
      </c>
      <c r="AI104" s="3">
        <v>-77</v>
      </c>
      <c r="AJ104" s="3">
        <v>-27</v>
      </c>
      <c r="AK104" s="3">
        <v>-26</v>
      </c>
    </row>
    <row r="105" spans="1:37" x14ac:dyDescent="0.35">
      <c r="A105" s="6" t="s">
        <v>138</v>
      </c>
      <c r="B105" s="3">
        <v>0</v>
      </c>
      <c r="C105" s="3">
        <v>0</v>
      </c>
      <c r="D105" s="3">
        <v>-1</v>
      </c>
      <c r="E105" s="3">
        <v>0</v>
      </c>
      <c r="F105" s="3">
        <v>-9</v>
      </c>
      <c r="G105" s="3">
        <v>0</v>
      </c>
      <c r="H105" s="3">
        <v>-2</v>
      </c>
      <c r="I105" s="3">
        <v>-1</v>
      </c>
      <c r="J105" s="3">
        <v>-4</v>
      </c>
      <c r="K105" s="3">
        <v>-1</v>
      </c>
      <c r="L105" s="3">
        <v>-1</v>
      </c>
      <c r="M105" s="3">
        <v>-2</v>
      </c>
      <c r="N105" s="3">
        <v>-9</v>
      </c>
      <c r="O105" s="3">
        <v>-2</v>
      </c>
      <c r="P105" s="3">
        <v>-2</v>
      </c>
      <c r="Q105" s="3">
        <v>-4</v>
      </c>
      <c r="R105" s="3">
        <v>-1</v>
      </c>
      <c r="S105" s="3">
        <v>-1</v>
      </c>
      <c r="T105" s="3">
        <v>-1</v>
      </c>
      <c r="U105" s="3">
        <v>-28</v>
      </c>
      <c r="V105" s="3">
        <v>-1</v>
      </c>
      <c r="W105" s="3">
        <v>-2</v>
      </c>
      <c r="X105" s="3">
        <v>-2</v>
      </c>
      <c r="Y105" s="3">
        <v>-3</v>
      </c>
      <c r="Z105" s="3">
        <v>-32</v>
      </c>
      <c r="AA105" s="3">
        <v>0</v>
      </c>
      <c r="AB105" s="3">
        <v>-1</v>
      </c>
      <c r="AC105" s="3">
        <v>-1</v>
      </c>
      <c r="AD105" s="3">
        <v>-8</v>
      </c>
      <c r="AE105" s="3">
        <v>-3</v>
      </c>
      <c r="AF105" s="3">
        <v>-1</v>
      </c>
      <c r="AG105" s="3">
        <v>-3</v>
      </c>
      <c r="AH105" s="3">
        <v>-2</v>
      </c>
      <c r="AI105" s="3">
        <v>-1</v>
      </c>
      <c r="AJ105" s="3">
        <v>0</v>
      </c>
      <c r="AK105" s="3">
        <v>-3</v>
      </c>
    </row>
    <row r="106" spans="1:37" x14ac:dyDescent="0.35">
      <c r="A106" s="6" t="s">
        <v>139</v>
      </c>
      <c r="B106" s="3">
        <v>-37931</v>
      </c>
      <c r="C106" s="3">
        <v>-43918</v>
      </c>
      <c r="D106" s="3">
        <v>-44771</v>
      </c>
      <c r="E106" s="3">
        <v>-35101</v>
      </c>
      <c r="F106" s="3">
        <v>-40996</v>
      </c>
      <c r="G106" s="3">
        <v>-40731</v>
      </c>
      <c r="H106" s="3">
        <v>-62285</v>
      </c>
      <c r="I106" s="3">
        <v>-63491</v>
      </c>
      <c r="J106" s="3">
        <v>-35968</v>
      </c>
      <c r="K106" s="3">
        <v>-29530</v>
      </c>
      <c r="L106" s="3">
        <v>-25285</v>
      </c>
      <c r="M106" s="3">
        <v>-24530</v>
      </c>
      <c r="N106" s="3">
        <v>-28323</v>
      </c>
      <c r="O106" s="3">
        <v>-25305</v>
      </c>
      <c r="P106" s="3">
        <v>-24972</v>
      </c>
      <c r="Q106" s="3">
        <v>-25131</v>
      </c>
      <c r="R106" s="3">
        <v>-24548</v>
      </c>
      <c r="S106" s="3">
        <v>-26480</v>
      </c>
      <c r="T106" s="3">
        <v>-28692</v>
      </c>
      <c r="U106" s="3">
        <v>-26278</v>
      </c>
      <c r="V106" s="3">
        <v>-24297</v>
      </c>
      <c r="W106" s="3">
        <v>-25103</v>
      </c>
      <c r="X106" s="3">
        <v>-30652</v>
      </c>
      <c r="Y106" s="3">
        <v>-19976</v>
      </c>
      <c r="Z106" s="3">
        <v>-33069</v>
      </c>
      <c r="AA106" s="3">
        <v>-35781</v>
      </c>
      <c r="AB106" s="3">
        <v>-25052</v>
      </c>
      <c r="AC106" s="3">
        <v>-23355</v>
      </c>
      <c r="AD106" s="3">
        <v>-22820</v>
      </c>
      <c r="AE106" s="3">
        <v>-84917</v>
      </c>
      <c r="AF106" s="3">
        <v>-15341</v>
      </c>
      <c r="AG106" s="3">
        <v>-19064</v>
      </c>
      <c r="AH106" s="3">
        <v>-26879</v>
      </c>
      <c r="AI106" s="3">
        <v>-39133</v>
      </c>
      <c r="AJ106" s="3">
        <v>-29091</v>
      </c>
      <c r="AK106" s="3">
        <v>-29935</v>
      </c>
    </row>
    <row r="107" spans="1:37" x14ac:dyDescent="0.35">
      <c r="A107" s="6" t="s">
        <v>142</v>
      </c>
      <c r="B107" s="3">
        <v>-14</v>
      </c>
      <c r="C107" s="3">
        <v>0</v>
      </c>
      <c r="D107" s="3">
        <v>0</v>
      </c>
      <c r="E107" s="3">
        <v>-8</v>
      </c>
      <c r="F107" s="3">
        <v>0</v>
      </c>
      <c r="G107" s="3">
        <v>0</v>
      </c>
      <c r="H107" s="3">
        <v>-18</v>
      </c>
      <c r="I107" s="3">
        <v>-262</v>
      </c>
      <c r="J107" s="3">
        <v>0</v>
      </c>
      <c r="K107" s="3">
        <v>-543</v>
      </c>
      <c r="L107" s="3">
        <v>-20</v>
      </c>
      <c r="M107" s="3">
        <v>-10</v>
      </c>
      <c r="N107" s="3">
        <v>-5</v>
      </c>
      <c r="O107" s="3">
        <v>0</v>
      </c>
      <c r="P107" s="3">
        <v>-1</v>
      </c>
      <c r="Q107" s="3">
        <v>-2</v>
      </c>
      <c r="R107" s="3">
        <v>0</v>
      </c>
      <c r="S107" s="3">
        <v>0</v>
      </c>
      <c r="T107" s="3">
        <v>-25</v>
      </c>
      <c r="U107" s="3">
        <v>-50</v>
      </c>
      <c r="V107" s="3">
        <v>0</v>
      </c>
      <c r="W107" s="3">
        <v>-48</v>
      </c>
      <c r="X107" s="3">
        <v>-15</v>
      </c>
      <c r="Y107" s="3">
        <v>-14</v>
      </c>
      <c r="Z107" s="3">
        <v>-48</v>
      </c>
      <c r="AA107" s="3">
        <v>-7</v>
      </c>
      <c r="AB107" s="3">
        <v>-11</v>
      </c>
      <c r="AC107" s="3">
        <v>0</v>
      </c>
      <c r="AD107" s="3">
        <v>0</v>
      </c>
      <c r="AE107" s="3">
        <v>-71</v>
      </c>
      <c r="AF107" s="3">
        <v>0</v>
      </c>
      <c r="AG107" s="3">
        <v>0</v>
      </c>
      <c r="AH107" s="3">
        <v>0</v>
      </c>
      <c r="AI107" s="3">
        <v>-33</v>
      </c>
      <c r="AJ107" s="3">
        <v>-94</v>
      </c>
      <c r="AK107" s="3">
        <v>-4</v>
      </c>
    </row>
    <row r="108" spans="1:37" x14ac:dyDescent="0.35">
      <c r="A108" s="6" t="s">
        <v>146</v>
      </c>
      <c r="B108" s="3">
        <v>-2</v>
      </c>
      <c r="C108" s="3">
        <v>0</v>
      </c>
      <c r="D108" s="3">
        <v>-2</v>
      </c>
      <c r="E108" s="3">
        <v>0</v>
      </c>
      <c r="F108" s="3">
        <v>-7</v>
      </c>
      <c r="G108" s="3">
        <v>-1</v>
      </c>
      <c r="H108" s="3">
        <v>0</v>
      </c>
      <c r="I108" s="3">
        <v>0</v>
      </c>
      <c r="J108" s="3">
        <v>-1</v>
      </c>
      <c r="K108" s="3">
        <v>-14</v>
      </c>
      <c r="L108" s="3">
        <v>0</v>
      </c>
      <c r="M108" s="3">
        <v>-3</v>
      </c>
      <c r="N108" s="3">
        <v>-8</v>
      </c>
      <c r="O108" s="3">
        <v>-1</v>
      </c>
      <c r="P108" s="3">
        <v>-3</v>
      </c>
      <c r="Q108" s="3">
        <v>-2</v>
      </c>
      <c r="R108" s="3">
        <v>-7</v>
      </c>
      <c r="S108" s="3">
        <v>-7</v>
      </c>
      <c r="T108" s="3">
        <v>-3</v>
      </c>
      <c r="U108" s="3">
        <v>0</v>
      </c>
      <c r="V108" s="3">
        <v>-37</v>
      </c>
      <c r="W108" s="3">
        <v>-26</v>
      </c>
      <c r="X108" s="3">
        <v>-3</v>
      </c>
      <c r="Y108" s="3">
        <v>-15</v>
      </c>
      <c r="Z108" s="3">
        <v>0</v>
      </c>
      <c r="AA108" s="3">
        <v>0</v>
      </c>
      <c r="AB108" s="3">
        <v>-1</v>
      </c>
      <c r="AC108" s="3">
        <v>0</v>
      </c>
      <c r="AD108" s="3">
        <v>-2</v>
      </c>
      <c r="AE108" s="3">
        <v>-17</v>
      </c>
      <c r="AF108" s="3">
        <v>-34</v>
      </c>
      <c r="AG108" s="3">
        <v>-39</v>
      </c>
      <c r="AH108" s="3">
        <v>-4</v>
      </c>
      <c r="AI108" s="3">
        <v>-1</v>
      </c>
      <c r="AJ108" s="3">
        <v>0</v>
      </c>
      <c r="AK108" s="3">
        <v>-113</v>
      </c>
    </row>
    <row r="109" spans="1:37" x14ac:dyDescent="0.35">
      <c r="A109" s="6" t="s">
        <v>147</v>
      </c>
      <c r="B109" s="3">
        <v>-46</v>
      </c>
      <c r="C109" s="3">
        <v>-99</v>
      </c>
      <c r="D109" s="3">
        <v>-115</v>
      </c>
      <c r="E109" s="3">
        <v>-242</v>
      </c>
      <c r="F109" s="3">
        <v>-8</v>
      </c>
      <c r="G109" s="3">
        <v>-4</v>
      </c>
      <c r="H109" s="3">
        <v>-1</v>
      </c>
      <c r="I109" s="3">
        <v>-83</v>
      </c>
      <c r="J109" s="3">
        <v>-7</v>
      </c>
      <c r="K109" s="3">
        <v>-9</v>
      </c>
      <c r="L109" s="3">
        <v>-32</v>
      </c>
      <c r="M109" s="3">
        <v>-258</v>
      </c>
      <c r="N109" s="3">
        <v>-3</v>
      </c>
      <c r="O109" s="3">
        <v>-22</v>
      </c>
      <c r="P109" s="3">
        <v>-7</v>
      </c>
      <c r="Q109" s="3">
        <v>0</v>
      </c>
      <c r="R109" s="3">
        <v>0</v>
      </c>
      <c r="S109" s="3">
        <v>-2</v>
      </c>
      <c r="T109" s="3">
        <v>-40</v>
      </c>
      <c r="U109" s="3">
        <v>0</v>
      </c>
      <c r="V109" s="3">
        <v>-118</v>
      </c>
      <c r="W109" s="3">
        <v>-10</v>
      </c>
      <c r="X109" s="3">
        <v>-105</v>
      </c>
      <c r="Y109" s="3">
        <v>-4</v>
      </c>
      <c r="Z109" s="3">
        <v>-2</v>
      </c>
      <c r="AA109" s="3">
        <v>-5</v>
      </c>
      <c r="AB109" s="3">
        <v>-377</v>
      </c>
      <c r="AC109" s="3">
        <v>-122</v>
      </c>
      <c r="AD109" s="3">
        <v>-354</v>
      </c>
      <c r="AE109" s="3">
        <v>-323</v>
      </c>
      <c r="AF109" s="3">
        <v>-37</v>
      </c>
      <c r="AG109" s="3">
        <v>0</v>
      </c>
      <c r="AH109" s="3">
        <v>-20</v>
      </c>
      <c r="AI109" s="3">
        <v>0</v>
      </c>
      <c r="AJ109" s="3">
        <v>0</v>
      </c>
      <c r="AK109" s="3">
        <v>0</v>
      </c>
    </row>
    <row r="110" spans="1:37" x14ac:dyDescent="0.35">
      <c r="A110" s="6" t="s">
        <v>148</v>
      </c>
      <c r="B110" s="3">
        <v>-1</v>
      </c>
      <c r="C110" s="3">
        <v>0</v>
      </c>
      <c r="D110" s="3">
        <v>0</v>
      </c>
      <c r="E110" s="3">
        <v>0</v>
      </c>
      <c r="F110" s="3">
        <v>-101</v>
      </c>
      <c r="G110" s="3">
        <v>0</v>
      </c>
      <c r="H110" s="3">
        <v>-9</v>
      </c>
      <c r="I110" s="3">
        <v>-70</v>
      </c>
      <c r="J110" s="3">
        <v>-57</v>
      </c>
      <c r="K110" s="3">
        <v>0</v>
      </c>
      <c r="L110" s="3">
        <v>-11</v>
      </c>
      <c r="M110" s="3">
        <v>-23</v>
      </c>
      <c r="N110" s="3">
        <v>0</v>
      </c>
      <c r="O110" s="3">
        <v>0</v>
      </c>
      <c r="P110" s="3">
        <v>0</v>
      </c>
      <c r="Q110" s="3">
        <v>0</v>
      </c>
      <c r="R110" s="3">
        <v>-1</v>
      </c>
      <c r="S110" s="3">
        <v>0</v>
      </c>
      <c r="T110" s="3">
        <v>-3</v>
      </c>
      <c r="U110" s="3">
        <v>0</v>
      </c>
      <c r="V110" s="3">
        <v>-21</v>
      </c>
      <c r="W110" s="3">
        <v>0</v>
      </c>
      <c r="X110" s="3">
        <v>-16</v>
      </c>
      <c r="Y110" s="3">
        <v>0</v>
      </c>
      <c r="Z110" s="3">
        <v>0</v>
      </c>
      <c r="AA110" s="3">
        <v>0</v>
      </c>
      <c r="AB110" s="3">
        <v>0</v>
      </c>
      <c r="AC110" s="3">
        <v>0</v>
      </c>
      <c r="AD110" s="3">
        <v>-18</v>
      </c>
      <c r="AE110" s="3">
        <v>-12</v>
      </c>
      <c r="AF110" s="3">
        <v>-89</v>
      </c>
      <c r="AG110" s="3">
        <v>0</v>
      </c>
      <c r="AH110" s="3">
        <v>0</v>
      </c>
      <c r="AI110" s="3">
        <v>0</v>
      </c>
      <c r="AJ110" s="3">
        <v>-87</v>
      </c>
      <c r="AK110" s="3">
        <v>-89</v>
      </c>
    </row>
    <row r="111" spans="1:37" x14ac:dyDescent="0.35">
      <c r="A111" s="6" t="s">
        <v>149</v>
      </c>
      <c r="B111" s="3">
        <v>0</v>
      </c>
      <c r="C111" s="3">
        <v>0</v>
      </c>
      <c r="D111" s="3">
        <v>0</v>
      </c>
      <c r="E111" s="3">
        <v>-23</v>
      </c>
      <c r="F111" s="3">
        <v>0</v>
      </c>
      <c r="G111" s="3">
        <v>0</v>
      </c>
      <c r="H111" s="3">
        <v>-1</v>
      </c>
      <c r="I111" s="3">
        <v>-83</v>
      </c>
      <c r="J111" s="3">
        <v>-17</v>
      </c>
      <c r="K111" s="3">
        <v>0</v>
      </c>
      <c r="L111" s="3">
        <v>0</v>
      </c>
      <c r="M111" s="3">
        <v>0</v>
      </c>
      <c r="N111" s="3">
        <v>0</v>
      </c>
      <c r="O111" s="3">
        <v>-14</v>
      </c>
      <c r="P111" s="3">
        <v>-10</v>
      </c>
      <c r="Q111" s="3">
        <v>-5</v>
      </c>
      <c r="R111" s="3">
        <v>-4</v>
      </c>
      <c r="S111" s="3">
        <v>-1</v>
      </c>
      <c r="T111" s="3">
        <v>-28</v>
      </c>
      <c r="U111" s="3">
        <v>-3</v>
      </c>
      <c r="V111" s="3">
        <v>-1</v>
      </c>
      <c r="W111" s="3">
        <v>0</v>
      </c>
      <c r="X111" s="3">
        <v>0</v>
      </c>
      <c r="Y111" s="3">
        <v>0</v>
      </c>
      <c r="Z111" s="3">
        <v>0</v>
      </c>
      <c r="AA111" s="3">
        <v>0</v>
      </c>
      <c r="AB111" s="3">
        <v>0</v>
      </c>
      <c r="AC111" s="3">
        <v>0</v>
      </c>
      <c r="AD111" s="3">
        <v>0</v>
      </c>
      <c r="AE111" s="3">
        <v>-153</v>
      </c>
      <c r="AF111" s="3">
        <v>0</v>
      </c>
      <c r="AG111" s="3">
        <v>0</v>
      </c>
      <c r="AH111" s="3">
        <v>-1</v>
      </c>
      <c r="AI111" s="3">
        <v>-4</v>
      </c>
      <c r="AJ111" s="3">
        <v>-1</v>
      </c>
      <c r="AK111" s="3">
        <v>-6</v>
      </c>
    </row>
    <row r="112" spans="1:37" x14ac:dyDescent="0.35">
      <c r="A112" s="6" t="s">
        <v>152</v>
      </c>
      <c r="B112" s="3">
        <v>0</v>
      </c>
      <c r="C112" s="3">
        <v>-3</v>
      </c>
      <c r="D112" s="3">
        <v>0</v>
      </c>
      <c r="E112" s="3">
        <v>0</v>
      </c>
      <c r="F112" s="3">
        <v>0</v>
      </c>
      <c r="G112" s="3">
        <v>0</v>
      </c>
      <c r="H112" s="3">
        <v>0</v>
      </c>
      <c r="I112" s="3">
        <v>-15</v>
      </c>
      <c r="J112" s="3">
        <v>-1</v>
      </c>
      <c r="K112" s="3">
        <v>-1</v>
      </c>
      <c r="L112" s="3">
        <v>0</v>
      </c>
      <c r="M112" s="3">
        <v>0</v>
      </c>
      <c r="N112" s="3">
        <v>-1</v>
      </c>
      <c r="O112" s="3">
        <v>0</v>
      </c>
      <c r="P112" s="3">
        <v>0</v>
      </c>
      <c r="Q112" s="3">
        <v>0</v>
      </c>
      <c r="R112" s="3">
        <v>0</v>
      </c>
      <c r="S112" s="3">
        <v>0</v>
      </c>
      <c r="T112" s="3">
        <v>0</v>
      </c>
      <c r="U112" s="3">
        <v>0</v>
      </c>
      <c r="V112" s="3">
        <v>0</v>
      </c>
      <c r="W112" s="3">
        <v>0</v>
      </c>
      <c r="X112" s="3">
        <v>0</v>
      </c>
      <c r="Y112" s="3">
        <v>-1</v>
      </c>
      <c r="Z112" s="3">
        <v>0</v>
      </c>
      <c r="AA112" s="3">
        <v>-1</v>
      </c>
      <c r="AB112" s="3">
        <v>-1</v>
      </c>
      <c r="AC112" s="3">
        <v>0</v>
      </c>
      <c r="AD112" s="3">
        <v>-1</v>
      </c>
      <c r="AE112" s="3">
        <v>0</v>
      </c>
      <c r="AF112" s="3">
        <v>0</v>
      </c>
      <c r="AG112" s="3">
        <v>0</v>
      </c>
      <c r="AH112" s="3">
        <v>0</v>
      </c>
      <c r="AI112" s="3">
        <v>0</v>
      </c>
      <c r="AJ112" s="3">
        <v>0</v>
      </c>
      <c r="AK112" s="3">
        <v>0</v>
      </c>
    </row>
    <row r="113" spans="1:37" x14ac:dyDescent="0.35">
      <c r="A113" s="6" t="s">
        <v>153</v>
      </c>
      <c r="B113" s="3">
        <v>-80</v>
      </c>
      <c r="C113" s="3">
        <v>0</v>
      </c>
      <c r="D113" s="3">
        <v>-1</v>
      </c>
      <c r="E113" s="3">
        <v>-3</v>
      </c>
      <c r="F113" s="3">
        <v>0</v>
      </c>
      <c r="G113" s="3">
        <v>0</v>
      </c>
      <c r="H113" s="3">
        <v>0</v>
      </c>
      <c r="I113" s="3">
        <v>0</v>
      </c>
      <c r="J113" s="3">
        <v>0</v>
      </c>
      <c r="K113" s="3">
        <v>-2</v>
      </c>
      <c r="L113" s="3">
        <v>-2</v>
      </c>
      <c r="M113" s="3">
        <v>0</v>
      </c>
      <c r="N113" s="3">
        <v>-1</v>
      </c>
      <c r="O113" s="3">
        <v>-2</v>
      </c>
      <c r="P113" s="3">
        <v>-1</v>
      </c>
      <c r="Q113" s="3">
        <v>-57</v>
      </c>
      <c r="R113" s="3">
        <v>0</v>
      </c>
      <c r="S113" s="3">
        <v>0</v>
      </c>
      <c r="T113" s="3">
        <v>0</v>
      </c>
      <c r="U113" s="3">
        <v>0</v>
      </c>
      <c r="V113" s="3">
        <v>-3</v>
      </c>
      <c r="W113" s="3">
        <v>0</v>
      </c>
      <c r="X113" s="3">
        <v>0</v>
      </c>
      <c r="Y113" s="3">
        <v>0</v>
      </c>
      <c r="Z113" s="3">
        <v>0</v>
      </c>
      <c r="AA113" s="3">
        <v>-2</v>
      </c>
      <c r="AB113" s="3">
        <v>0</v>
      </c>
      <c r="AC113" s="3">
        <v>0</v>
      </c>
      <c r="AD113" s="3">
        <v>-1</v>
      </c>
      <c r="AE113" s="3">
        <v>0</v>
      </c>
      <c r="AF113" s="3">
        <v>0</v>
      </c>
      <c r="AG113" s="3">
        <v>0</v>
      </c>
      <c r="AH113" s="3">
        <v>0</v>
      </c>
      <c r="AI113" s="3">
        <v>0</v>
      </c>
      <c r="AJ113" s="3">
        <v>0</v>
      </c>
      <c r="AK113" s="3">
        <v>0</v>
      </c>
    </row>
    <row r="114" spans="1:37" x14ac:dyDescent="0.35">
      <c r="A114" s="6" t="s">
        <v>155</v>
      </c>
      <c r="B114" s="3">
        <v>0</v>
      </c>
      <c r="C114" s="3">
        <v>0</v>
      </c>
      <c r="D114" s="3">
        <v>-1</v>
      </c>
      <c r="E114" s="3">
        <v>0</v>
      </c>
      <c r="F114" s="3">
        <v>0</v>
      </c>
      <c r="G114" s="3">
        <v>0</v>
      </c>
      <c r="H114" s="3">
        <v>0</v>
      </c>
      <c r="I114" s="3">
        <v>0</v>
      </c>
      <c r="J114" s="3">
        <v>0</v>
      </c>
      <c r="K114" s="3">
        <v>0</v>
      </c>
      <c r="L114" s="3">
        <v>0</v>
      </c>
      <c r="M114" s="3">
        <v>0</v>
      </c>
      <c r="N114" s="3">
        <v>0</v>
      </c>
      <c r="O114" s="3">
        <v>0</v>
      </c>
      <c r="P114" s="3">
        <v>0</v>
      </c>
      <c r="Q114" s="3">
        <v>0</v>
      </c>
      <c r="R114" s="3">
        <v>0</v>
      </c>
      <c r="S114" s="3">
        <v>-5</v>
      </c>
      <c r="T114" s="3">
        <v>0</v>
      </c>
      <c r="U114" s="3">
        <v>0</v>
      </c>
      <c r="V114" s="3">
        <v>0</v>
      </c>
      <c r="W114" s="3">
        <v>0</v>
      </c>
      <c r="X114" s="3">
        <v>0</v>
      </c>
      <c r="Y114" s="3">
        <v>0</v>
      </c>
      <c r="Z114" s="3">
        <v>0</v>
      </c>
      <c r="AA114" s="3">
        <v>0</v>
      </c>
      <c r="AB114" s="3">
        <v>0</v>
      </c>
      <c r="AC114" s="3">
        <v>0</v>
      </c>
      <c r="AD114" s="3">
        <v>0</v>
      </c>
      <c r="AE114" s="3">
        <v>-1</v>
      </c>
      <c r="AF114" s="3">
        <v>-29</v>
      </c>
      <c r="AG114" s="3">
        <v>0</v>
      </c>
      <c r="AH114" s="3">
        <v>0</v>
      </c>
      <c r="AI114" s="3">
        <v>0</v>
      </c>
      <c r="AJ114" s="3">
        <v>0</v>
      </c>
      <c r="AK114" s="3">
        <v>0</v>
      </c>
    </row>
    <row r="115" spans="1:37" x14ac:dyDescent="0.35">
      <c r="A115" s="6" t="s">
        <v>156</v>
      </c>
      <c r="B115" s="3">
        <v>0</v>
      </c>
      <c r="C115" s="3">
        <v>0</v>
      </c>
      <c r="D115" s="3">
        <v>0</v>
      </c>
      <c r="E115" s="3">
        <v>0</v>
      </c>
      <c r="F115" s="3">
        <v>0</v>
      </c>
      <c r="G115" s="3">
        <v>0</v>
      </c>
      <c r="H115" s="3">
        <v>0</v>
      </c>
      <c r="I115" s="3">
        <v>-1</v>
      </c>
      <c r="J115" s="3">
        <v>0</v>
      </c>
      <c r="K115" s="3">
        <v>0</v>
      </c>
      <c r="L115" s="3">
        <v>0</v>
      </c>
      <c r="M115" s="3">
        <v>-178</v>
      </c>
      <c r="N115" s="3">
        <v>0</v>
      </c>
      <c r="O115" s="3">
        <v>0</v>
      </c>
      <c r="P115" s="3">
        <v>0</v>
      </c>
      <c r="Q115" s="3">
        <v>-3</v>
      </c>
      <c r="R115" s="3">
        <v>0</v>
      </c>
      <c r="S115" s="3">
        <v>0</v>
      </c>
      <c r="T115" s="3">
        <v>-1</v>
      </c>
      <c r="U115" s="3">
        <v>0</v>
      </c>
      <c r="V115" s="3">
        <v>0</v>
      </c>
      <c r="W115" s="3">
        <v>0</v>
      </c>
      <c r="X115" s="3">
        <v>-21</v>
      </c>
      <c r="Y115" s="3">
        <v>-3</v>
      </c>
      <c r="Z115" s="3">
        <v>-94</v>
      </c>
      <c r="AA115" s="3">
        <v>-55</v>
      </c>
      <c r="AB115" s="3">
        <v>0</v>
      </c>
      <c r="AC115" s="3">
        <v>0</v>
      </c>
      <c r="AD115" s="3">
        <v>0</v>
      </c>
      <c r="AE115" s="3">
        <v>0</v>
      </c>
      <c r="AF115" s="3">
        <v>0</v>
      </c>
      <c r="AG115" s="3">
        <v>0</v>
      </c>
      <c r="AH115" s="3">
        <v>0</v>
      </c>
      <c r="AI115" s="3">
        <v>0</v>
      </c>
      <c r="AJ115" s="3">
        <v>0</v>
      </c>
      <c r="AK115" s="3">
        <v>-8</v>
      </c>
    </row>
    <row r="116" spans="1:37" x14ac:dyDescent="0.35">
      <c r="A116" s="6" t="s">
        <v>157</v>
      </c>
      <c r="B116" s="3">
        <v>-29</v>
      </c>
      <c r="C116" s="3">
        <v>-8</v>
      </c>
      <c r="D116" s="3">
        <v>-5</v>
      </c>
      <c r="E116" s="3">
        <v>-10</v>
      </c>
      <c r="F116" s="3">
        <v>-10</v>
      </c>
      <c r="G116" s="3">
        <v>-8</v>
      </c>
      <c r="H116" s="3">
        <v>-22</v>
      </c>
      <c r="I116" s="3">
        <v>-20</v>
      </c>
      <c r="J116" s="3">
        <v>-9</v>
      </c>
      <c r="K116" s="3">
        <v>-3</v>
      </c>
      <c r="L116" s="3">
        <v>-19</v>
      </c>
      <c r="M116" s="3">
        <v>-3</v>
      </c>
      <c r="N116" s="3">
        <v>-12</v>
      </c>
      <c r="O116" s="3">
        <v>-3</v>
      </c>
      <c r="P116" s="3">
        <v>-8</v>
      </c>
      <c r="Q116" s="3">
        <v>0</v>
      </c>
      <c r="R116" s="3">
        <v>-2</v>
      </c>
      <c r="S116" s="3">
        <v>-1</v>
      </c>
      <c r="T116" s="3">
        <v>-9</v>
      </c>
      <c r="U116" s="3">
        <v>-31</v>
      </c>
      <c r="V116" s="3">
        <v>-1</v>
      </c>
      <c r="W116" s="3">
        <v>-1</v>
      </c>
      <c r="X116" s="3">
        <v>-54</v>
      </c>
      <c r="Y116" s="3">
        <v>-32</v>
      </c>
      <c r="Z116" s="3">
        <v>0</v>
      </c>
      <c r="AA116" s="3">
        <v>0</v>
      </c>
      <c r="AB116" s="3">
        <v>-2</v>
      </c>
      <c r="AC116" s="3">
        <v>-35</v>
      </c>
      <c r="AD116" s="3">
        <v>0</v>
      </c>
      <c r="AE116" s="3">
        <v>0</v>
      </c>
      <c r="AF116" s="3">
        <v>0</v>
      </c>
      <c r="AG116" s="3">
        <v>-2</v>
      </c>
      <c r="AH116" s="3">
        <v>0</v>
      </c>
      <c r="AI116" s="3">
        <v>-1</v>
      </c>
      <c r="AJ116" s="3">
        <v>-2</v>
      </c>
      <c r="AK116" s="3">
        <v>0</v>
      </c>
    </row>
    <row r="117" spans="1:37" x14ac:dyDescent="0.35">
      <c r="A117" s="6" t="s">
        <v>158</v>
      </c>
      <c r="B117" s="3">
        <v>-1</v>
      </c>
      <c r="C117" s="3">
        <v>0</v>
      </c>
      <c r="D117" s="3">
        <v>0</v>
      </c>
      <c r="E117" s="3">
        <v>0</v>
      </c>
      <c r="F117" s="3">
        <v>-6</v>
      </c>
      <c r="G117" s="3">
        <v>0</v>
      </c>
      <c r="H117" s="3">
        <v>0</v>
      </c>
      <c r="I117" s="3">
        <v>0</v>
      </c>
      <c r="J117" s="3">
        <v>0</v>
      </c>
      <c r="K117" s="3">
        <v>-137</v>
      </c>
      <c r="L117" s="3">
        <v>0</v>
      </c>
      <c r="M117" s="3">
        <v>0</v>
      </c>
      <c r="N117" s="3">
        <v>-65</v>
      </c>
      <c r="O117" s="3">
        <v>0</v>
      </c>
      <c r="P117" s="3">
        <v>0</v>
      </c>
      <c r="Q117" s="3">
        <v>0</v>
      </c>
      <c r="R117" s="3">
        <v>0</v>
      </c>
      <c r="S117" s="3">
        <v>0</v>
      </c>
      <c r="T117" s="3">
        <v>0</v>
      </c>
      <c r="U117" s="3">
        <v>0</v>
      </c>
      <c r="V117" s="3">
        <v>-1</v>
      </c>
      <c r="W117" s="3">
        <v>0</v>
      </c>
      <c r="X117" s="3">
        <v>0</v>
      </c>
      <c r="Y117" s="3">
        <v>0</v>
      </c>
      <c r="Z117" s="3">
        <v>0</v>
      </c>
      <c r="AA117" s="3">
        <v>0</v>
      </c>
      <c r="AB117" s="3">
        <v>0</v>
      </c>
      <c r="AC117" s="3">
        <v>-1</v>
      </c>
      <c r="AD117" s="3">
        <v>-1</v>
      </c>
      <c r="AE117" s="3">
        <v>0</v>
      </c>
      <c r="AF117" s="3">
        <v>0</v>
      </c>
      <c r="AG117" s="3">
        <v>0</v>
      </c>
      <c r="AH117" s="3">
        <v>0</v>
      </c>
      <c r="AI117" s="3">
        <v>0</v>
      </c>
      <c r="AJ117" s="3">
        <v>-1</v>
      </c>
      <c r="AK117" s="3">
        <v>0</v>
      </c>
    </row>
    <row r="118" spans="1:37" x14ac:dyDescent="0.35">
      <c r="A118" s="6" t="s">
        <v>159</v>
      </c>
      <c r="B118" s="3">
        <v>-33107</v>
      </c>
      <c r="C118" s="3">
        <v>-27952</v>
      </c>
      <c r="D118" s="3">
        <v>0</v>
      </c>
      <c r="E118" s="3">
        <v>-14777</v>
      </c>
      <c r="F118" s="3">
        <v>0</v>
      </c>
      <c r="G118" s="3">
        <v>-12</v>
      </c>
      <c r="H118" s="3">
        <v>-16751</v>
      </c>
      <c r="I118" s="3">
        <v>0</v>
      </c>
      <c r="J118" s="3">
        <v>0</v>
      </c>
      <c r="K118" s="3">
        <v>0</v>
      </c>
      <c r="L118" s="3">
        <v>0</v>
      </c>
      <c r="M118" s="3">
        <v>0</v>
      </c>
      <c r="N118" s="3">
        <v>-18161</v>
      </c>
      <c r="O118" s="3">
        <v>0</v>
      </c>
      <c r="P118" s="3">
        <v>-52394</v>
      </c>
      <c r="Q118" s="3">
        <v>-20088</v>
      </c>
      <c r="R118" s="3">
        <v>-23336</v>
      </c>
      <c r="S118" s="3">
        <v>0</v>
      </c>
      <c r="T118" s="3">
        <v>-1019</v>
      </c>
      <c r="U118" s="3">
        <v>0</v>
      </c>
      <c r="V118" s="3">
        <v>0</v>
      </c>
      <c r="W118" s="3">
        <v>0</v>
      </c>
      <c r="X118" s="3">
        <v>0</v>
      </c>
      <c r="Y118" s="3">
        <v>0</v>
      </c>
      <c r="Z118" s="3">
        <v>0</v>
      </c>
      <c r="AA118" s="3">
        <v>-88</v>
      </c>
      <c r="AB118" s="3">
        <v>0</v>
      </c>
      <c r="AC118" s="3">
        <v>0</v>
      </c>
      <c r="AD118" s="3">
        <v>0</v>
      </c>
      <c r="AE118" s="3">
        <v>0</v>
      </c>
      <c r="AF118" s="3">
        <v>0</v>
      </c>
      <c r="AG118" s="3">
        <v>0</v>
      </c>
      <c r="AH118" s="3">
        <v>0</v>
      </c>
      <c r="AI118" s="3">
        <v>0</v>
      </c>
      <c r="AJ118" s="3">
        <v>0</v>
      </c>
      <c r="AK118" s="3">
        <v>-1443</v>
      </c>
    </row>
    <row r="119" spans="1:37" x14ac:dyDescent="0.35">
      <c r="A119" s="6" t="s">
        <v>161</v>
      </c>
      <c r="B119" s="3">
        <v>-559381</v>
      </c>
      <c r="C119" s="3">
        <v>-355213</v>
      </c>
      <c r="D119" s="3">
        <v>-211147</v>
      </c>
      <c r="E119" s="3">
        <v>-192289</v>
      </c>
      <c r="F119" s="3">
        <v>-170747</v>
      </c>
      <c r="G119" s="3">
        <v>-268726</v>
      </c>
      <c r="H119" s="3">
        <v>-262627</v>
      </c>
      <c r="I119" s="3">
        <v>-7728</v>
      </c>
      <c r="J119" s="3">
        <v>-250158</v>
      </c>
      <c r="K119" s="3">
        <v>-80641</v>
      </c>
      <c r="L119" s="3">
        <v>-602562</v>
      </c>
      <c r="M119" s="3">
        <v>-851550</v>
      </c>
      <c r="N119" s="3">
        <v>-1284255</v>
      </c>
      <c r="O119" s="3">
        <v>-528714</v>
      </c>
      <c r="P119" s="3">
        <v>-651746</v>
      </c>
      <c r="Q119" s="3">
        <v>-183325</v>
      </c>
      <c r="R119" s="3">
        <v>-251962</v>
      </c>
      <c r="S119" s="3">
        <v>-459893</v>
      </c>
      <c r="T119" s="3">
        <v>-322355</v>
      </c>
      <c r="U119" s="3">
        <v>-299298</v>
      </c>
      <c r="V119" s="3">
        <v>-329976</v>
      </c>
      <c r="W119" s="3">
        <v>-662110</v>
      </c>
      <c r="X119" s="3">
        <v>-249138</v>
      </c>
      <c r="Y119" s="3">
        <v>-255076</v>
      </c>
      <c r="Z119" s="3">
        <v>-334499</v>
      </c>
      <c r="AA119" s="3">
        <v>-266754</v>
      </c>
      <c r="AB119" s="3">
        <v>-196344</v>
      </c>
      <c r="AC119" s="3">
        <v>-267925</v>
      </c>
      <c r="AD119" s="3">
        <v>-111769</v>
      </c>
      <c r="AE119" s="3">
        <v>-121840</v>
      </c>
      <c r="AF119" s="3">
        <v>-138743</v>
      </c>
      <c r="AG119" s="3">
        <v>-95398</v>
      </c>
      <c r="AH119" s="3">
        <v>-99266</v>
      </c>
      <c r="AI119" s="3">
        <v>-112905</v>
      </c>
      <c r="AJ119" s="3">
        <v>-152797</v>
      </c>
      <c r="AK119" s="3">
        <v>-354678</v>
      </c>
    </row>
  </sheetData>
  <autoFilter ref="A1:AK119" xr:uid="{C15349CF-A113-6D4C-9D57-599A5FB6F49F}"/>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2913A-3B5D-544B-A09A-3F9D4347144D}">
  <dimension ref="A1:AK152"/>
  <sheetViews>
    <sheetView workbookViewId="0">
      <selection activeCell="B24" sqref="B24"/>
    </sheetView>
  </sheetViews>
  <sheetFormatPr defaultColWidth="8.81640625" defaultRowHeight="14.5" x14ac:dyDescent="0.35"/>
  <cols>
    <col min="1" max="1" width="43.36328125" customWidth="1"/>
    <col min="2" max="37" width="24" customWidth="1"/>
  </cols>
  <sheetData>
    <row r="1" spans="1:37" x14ac:dyDescent="0.35">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c r="AA1" t="s">
        <v>0</v>
      </c>
      <c r="AB1" t="s">
        <v>0</v>
      </c>
      <c r="AC1" t="s">
        <v>0</v>
      </c>
      <c r="AD1" t="s">
        <v>0</v>
      </c>
      <c r="AE1" t="s">
        <v>0</v>
      </c>
      <c r="AF1" t="s">
        <v>0</v>
      </c>
      <c r="AG1" t="s">
        <v>0</v>
      </c>
      <c r="AH1" t="s">
        <v>0</v>
      </c>
      <c r="AI1" t="s">
        <v>0</v>
      </c>
      <c r="AJ1" t="s">
        <v>0</v>
      </c>
      <c r="AK1" t="s">
        <v>0</v>
      </c>
    </row>
    <row r="2" spans="1:37" x14ac:dyDescent="0.35">
      <c r="A2" t="s">
        <v>1</v>
      </c>
    </row>
    <row r="3" spans="1:37" x14ac:dyDescent="0.35">
      <c r="A3" t="s">
        <v>2</v>
      </c>
    </row>
    <row r="4" spans="1:37" x14ac:dyDescent="0.35">
      <c r="A4" t="s">
        <v>181</v>
      </c>
    </row>
    <row r="5" spans="1:37" x14ac:dyDescent="0.35">
      <c r="A5" t="s">
        <v>3</v>
      </c>
    </row>
    <row r="7" spans="1:37" x14ac:dyDescent="0.35">
      <c r="A7" t="s">
        <v>4</v>
      </c>
    </row>
    <row r="8" spans="1:37" x14ac:dyDescent="0.35">
      <c r="A8" t="s">
        <v>5</v>
      </c>
    </row>
    <row r="10" spans="1:37" s="1" customFormat="1" x14ac:dyDescent="0.35">
      <c r="A10" s="2" t="s">
        <v>6</v>
      </c>
      <c r="B10" s="2" t="s">
        <v>7</v>
      </c>
      <c r="C10" s="2" t="s">
        <v>8</v>
      </c>
      <c r="D10" s="2" t="s">
        <v>9</v>
      </c>
      <c r="E10" s="2" t="s">
        <v>10</v>
      </c>
      <c r="F10" s="2" t="s">
        <v>11</v>
      </c>
      <c r="G10" s="2" t="s">
        <v>12</v>
      </c>
      <c r="H10" s="2" t="s">
        <v>13</v>
      </c>
      <c r="I10" s="2" t="s">
        <v>14</v>
      </c>
      <c r="J10" s="2" t="s">
        <v>15</v>
      </c>
      <c r="K10" s="2" t="s">
        <v>16</v>
      </c>
      <c r="L10" s="2" t="s">
        <v>17</v>
      </c>
      <c r="M10" s="2" t="s">
        <v>18</v>
      </c>
      <c r="N10" s="2" t="s">
        <v>19</v>
      </c>
      <c r="O10" s="2" t="s">
        <v>20</v>
      </c>
      <c r="P10" s="2" t="s">
        <v>21</v>
      </c>
      <c r="Q10" s="2" t="s">
        <v>22</v>
      </c>
      <c r="R10" s="2" t="s">
        <v>23</v>
      </c>
      <c r="S10" s="2" t="s">
        <v>24</v>
      </c>
      <c r="T10" s="2" t="s">
        <v>25</v>
      </c>
      <c r="U10" s="2" t="s">
        <v>26</v>
      </c>
      <c r="V10" s="2" t="s">
        <v>27</v>
      </c>
      <c r="W10" s="2" t="s">
        <v>28</v>
      </c>
      <c r="X10" s="2" t="s">
        <v>29</v>
      </c>
      <c r="Y10" s="2" t="s">
        <v>30</v>
      </c>
      <c r="Z10" s="2" t="s">
        <v>31</v>
      </c>
      <c r="AA10" s="2" t="s">
        <v>32</v>
      </c>
      <c r="AB10" s="2" t="s">
        <v>33</v>
      </c>
      <c r="AC10" s="2" t="s">
        <v>34</v>
      </c>
      <c r="AD10" s="2" t="s">
        <v>35</v>
      </c>
      <c r="AE10" s="2" t="s">
        <v>36</v>
      </c>
      <c r="AF10" s="2" t="s">
        <v>37</v>
      </c>
      <c r="AG10" s="2" t="s">
        <v>38</v>
      </c>
      <c r="AH10" s="2" t="s">
        <v>39</v>
      </c>
      <c r="AI10" s="2" t="s">
        <v>40</v>
      </c>
      <c r="AJ10" s="2" t="s">
        <v>41</v>
      </c>
      <c r="AK10" s="2" t="s">
        <v>42</v>
      </c>
    </row>
    <row r="11" spans="1:37" x14ac:dyDescent="0.35">
      <c r="A11" s="5" t="s">
        <v>43</v>
      </c>
      <c r="B11" s="3">
        <v>5130314</v>
      </c>
      <c r="C11" s="3">
        <v>3508873</v>
      </c>
      <c r="D11" s="3">
        <v>3393405</v>
      </c>
      <c r="E11" s="3">
        <v>6707820</v>
      </c>
      <c r="F11" s="3">
        <v>4897740</v>
      </c>
      <c r="G11" s="3">
        <v>3095617</v>
      </c>
      <c r="H11" s="3">
        <v>4527888</v>
      </c>
      <c r="I11" s="3">
        <v>2243161</v>
      </c>
      <c r="J11" s="3">
        <v>4121341</v>
      </c>
      <c r="K11" s="3">
        <v>5052597</v>
      </c>
      <c r="L11" s="3">
        <v>7033084</v>
      </c>
      <c r="M11" s="3">
        <v>4818909</v>
      </c>
      <c r="N11" s="3">
        <v>4864437</v>
      </c>
      <c r="O11" s="3">
        <v>6045222</v>
      </c>
      <c r="P11" s="3">
        <v>5694129</v>
      </c>
      <c r="Q11" s="3">
        <v>6053664</v>
      </c>
      <c r="R11" s="3">
        <v>7324031</v>
      </c>
      <c r="S11" s="3">
        <v>3726222</v>
      </c>
      <c r="T11" s="3">
        <v>4579149</v>
      </c>
      <c r="U11" s="3">
        <v>5795528</v>
      </c>
      <c r="V11" s="3">
        <v>5422348</v>
      </c>
      <c r="W11" s="3">
        <v>7775645</v>
      </c>
      <c r="X11" s="3">
        <v>4958563</v>
      </c>
      <c r="Y11" s="3">
        <v>5960217</v>
      </c>
      <c r="Z11" s="3">
        <v>6092326</v>
      </c>
      <c r="AA11" s="3">
        <v>4814060</v>
      </c>
      <c r="AB11" s="3">
        <v>5914521</v>
      </c>
      <c r="AC11" s="3">
        <v>5106022</v>
      </c>
      <c r="AD11" s="3">
        <v>7861361</v>
      </c>
      <c r="AE11" s="3">
        <v>5049038</v>
      </c>
      <c r="AF11" s="3">
        <v>5519874</v>
      </c>
      <c r="AG11" s="3">
        <v>5024021</v>
      </c>
      <c r="AH11" s="3">
        <v>4067768</v>
      </c>
      <c r="AI11" s="3">
        <v>5366990</v>
      </c>
      <c r="AJ11" s="3">
        <v>4039683</v>
      </c>
      <c r="AK11" s="3">
        <v>3321432</v>
      </c>
    </row>
    <row r="12" spans="1:37" x14ac:dyDescent="0.35">
      <c r="A12" s="5" t="s">
        <v>44</v>
      </c>
      <c r="B12" s="3">
        <v>-684</v>
      </c>
      <c r="C12" s="3">
        <v>-1135.1999999999998</v>
      </c>
      <c r="D12" s="3">
        <v>-1012.5</v>
      </c>
      <c r="E12" s="3">
        <v>-904</v>
      </c>
      <c r="F12" s="3">
        <v>-702.79999999999927</v>
      </c>
      <c r="G12" s="3">
        <v>-1148.5</v>
      </c>
      <c r="H12" s="3">
        <v>-515.39999999999964</v>
      </c>
      <c r="I12" s="3">
        <v>-2180</v>
      </c>
      <c r="J12" s="3">
        <v>-746.5</v>
      </c>
      <c r="K12" s="3">
        <v>756.89999999999964</v>
      </c>
      <c r="L12" s="3">
        <v>11.600000000000364</v>
      </c>
      <c r="M12" s="3">
        <v>725.30000000000018</v>
      </c>
      <c r="N12" s="3">
        <v>-167.5</v>
      </c>
      <c r="O12" s="3">
        <v>-29.799999999999272</v>
      </c>
      <c r="P12" s="3">
        <v>-342.70000000000073</v>
      </c>
      <c r="Q12" s="3">
        <v>51.899999999999636</v>
      </c>
      <c r="R12" s="3">
        <v>-198.20000000000073</v>
      </c>
      <c r="S12" s="3">
        <v>-448.80000000000018</v>
      </c>
      <c r="T12" s="3">
        <v>-68</v>
      </c>
      <c r="U12" s="3">
        <v>519.59999999999945</v>
      </c>
      <c r="V12" s="3">
        <v>-637.5</v>
      </c>
      <c r="W12" s="3">
        <v>749.80000000000018</v>
      </c>
      <c r="X12" s="3">
        <v>651.10000000000036</v>
      </c>
      <c r="Y12" s="3">
        <v>229.60000000000036</v>
      </c>
      <c r="Z12" s="3">
        <v>977.80000000000018</v>
      </c>
      <c r="AA12" s="3">
        <v>813.69999999999982</v>
      </c>
      <c r="AB12" s="3">
        <v>229</v>
      </c>
      <c r="AC12" s="3">
        <v>-90.899999999999636</v>
      </c>
      <c r="AD12" s="3">
        <v>1032.3999999999996</v>
      </c>
      <c r="AE12" s="3">
        <v>2216.5</v>
      </c>
      <c r="AF12" s="3">
        <v>209.30000000000018</v>
      </c>
      <c r="AG12" s="3">
        <v>1663.1999999999998</v>
      </c>
      <c r="AH12" s="3">
        <v>1385.6000000000004</v>
      </c>
      <c r="AI12" s="3">
        <v>110.30000000000018</v>
      </c>
      <c r="AJ12" s="3">
        <v>556.59999999999945</v>
      </c>
      <c r="AK12" s="3">
        <v>-286.30000000000018</v>
      </c>
    </row>
    <row r="13" spans="1:37" x14ac:dyDescent="0.35">
      <c r="A13" s="5" t="s">
        <v>45</v>
      </c>
      <c r="B13" s="3">
        <v>6123.1000000000058</v>
      </c>
      <c r="C13" s="3">
        <v>3239.5</v>
      </c>
      <c r="D13" s="3">
        <v>4379.9000000000015</v>
      </c>
      <c r="E13" s="3">
        <v>7908.7999999999956</v>
      </c>
      <c r="F13" s="3">
        <v>3194.2999999999956</v>
      </c>
      <c r="G13" s="3">
        <v>2915.3000000000029</v>
      </c>
      <c r="H13" s="3">
        <v>3821.6000000000058</v>
      </c>
      <c r="I13" s="3">
        <v>3244.6000000000058</v>
      </c>
      <c r="J13" s="3">
        <v>3592.9000000000015</v>
      </c>
      <c r="K13" s="3">
        <v>2831</v>
      </c>
      <c r="L13" s="3">
        <v>5501.7999999999993</v>
      </c>
      <c r="M13" s="3">
        <v>5007</v>
      </c>
      <c r="N13" s="3">
        <v>5547.8999999999942</v>
      </c>
      <c r="O13" s="3">
        <v>6218.2000000000044</v>
      </c>
      <c r="P13" s="3">
        <v>5940.9000000000015</v>
      </c>
      <c r="Q13" s="3">
        <v>6407.5999999999985</v>
      </c>
      <c r="R13" s="3">
        <v>7185.3000000000029</v>
      </c>
      <c r="S13" s="3">
        <v>4704.8000000000029</v>
      </c>
      <c r="T13" s="3">
        <v>5320.0999999999985</v>
      </c>
      <c r="U13" s="3">
        <v>5847.1000000000022</v>
      </c>
      <c r="V13" s="3">
        <v>7063.0999999999985</v>
      </c>
      <c r="W13" s="3">
        <v>9586.6000000000022</v>
      </c>
      <c r="X13" s="3">
        <v>5439.4000000000015</v>
      </c>
      <c r="Y13" s="3">
        <v>5963.9999999999964</v>
      </c>
      <c r="Z13" s="3">
        <v>6487.4000000000015</v>
      </c>
      <c r="AA13" s="3">
        <v>6297.6999999999971</v>
      </c>
      <c r="AB13" s="3">
        <v>6013</v>
      </c>
      <c r="AC13" s="3">
        <v>3959.0999999999985</v>
      </c>
      <c r="AD13" s="3">
        <v>5605.2000000000007</v>
      </c>
      <c r="AE13" s="3">
        <v>3041.2999999999993</v>
      </c>
      <c r="AF13" s="3">
        <v>4215.2000000000007</v>
      </c>
      <c r="AG13" s="3">
        <v>2718.8999999999978</v>
      </c>
      <c r="AH13" s="3">
        <v>1711.2000000000007</v>
      </c>
      <c r="AI13" s="3">
        <v>5751.3000000000029</v>
      </c>
      <c r="AJ13" s="3">
        <v>3125.8000000000029</v>
      </c>
      <c r="AK13" s="3">
        <v>4539.9000000000015</v>
      </c>
    </row>
    <row r="14" spans="1:37" x14ac:dyDescent="0.35">
      <c r="A14" s="5" t="s">
        <v>46</v>
      </c>
      <c r="B14" s="3">
        <v>-2617.4000000000005</v>
      </c>
      <c r="C14" s="3">
        <v>-2217.6000000000004</v>
      </c>
      <c r="D14" s="3">
        <v>-2354.3999999999996</v>
      </c>
      <c r="E14" s="3">
        <v>-3012.5</v>
      </c>
      <c r="F14" s="3">
        <v>-1323.5999999999995</v>
      </c>
      <c r="G14" s="3">
        <v>-2049.8999999999996</v>
      </c>
      <c r="H14" s="3">
        <v>-1844.8999999999996</v>
      </c>
      <c r="I14" s="3">
        <v>-1889.1000000000004</v>
      </c>
      <c r="J14" s="3">
        <v>-1680.5</v>
      </c>
      <c r="K14" s="3">
        <v>-1037.1999999999998</v>
      </c>
      <c r="L14" s="3">
        <v>-350.19999999999982</v>
      </c>
      <c r="M14" s="3">
        <v>-2943.4000000000005</v>
      </c>
      <c r="N14" s="3">
        <v>-2621</v>
      </c>
      <c r="O14" s="3">
        <v>-2023.3999999999996</v>
      </c>
      <c r="P14" s="3">
        <v>-1445.1999999999998</v>
      </c>
      <c r="Q14" s="3">
        <v>-2531.2000000000007</v>
      </c>
      <c r="R14" s="3">
        <v>-1221.3999999999996</v>
      </c>
      <c r="S14" s="3">
        <v>-1658.5999999999995</v>
      </c>
      <c r="T14" s="3">
        <v>-2252.8999999999996</v>
      </c>
      <c r="U14" s="3">
        <v>-2007.6999999999998</v>
      </c>
      <c r="V14" s="3">
        <v>-2177.8000000000002</v>
      </c>
      <c r="W14" s="3">
        <v>-3447.3</v>
      </c>
      <c r="X14" s="3">
        <v>-1537.8999999999996</v>
      </c>
      <c r="Y14" s="3">
        <v>-1144.8000000000002</v>
      </c>
      <c r="Z14" s="3">
        <v>-2301.8999999999996</v>
      </c>
      <c r="AA14" s="3">
        <v>-2539.4</v>
      </c>
      <c r="AB14" s="3">
        <v>-1528.0999999999995</v>
      </c>
      <c r="AC14" s="3">
        <v>-200.19999999999982</v>
      </c>
      <c r="AD14" s="3">
        <v>-46.699999999999818</v>
      </c>
      <c r="AE14" s="3">
        <v>-1461.5</v>
      </c>
      <c r="AF14" s="3">
        <v>-80.300000000000182</v>
      </c>
      <c r="AG14" s="3">
        <v>-231</v>
      </c>
      <c r="AH14" s="3">
        <v>-99.300000000000182</v>
      </c>
      <c r="AI14" s="3">
        <v>-1865.1000000000004</v>
      </c>
      <c r="AJ14" s="3">
        <v>-1213.2000000000007</v>
      </c>
      <c r="AK14" s="3">
        <v>-2427.1999999999998</v>
      </c>
    </row>
    <row r="15" spans="1:37" x14ac:dyDescent="0.35">
      <c r="A15" s="5" t="s">
        <v>47</v>
      </c>
      <c r="B15" s="3">
        <v>1634.9</v>
      </c>
      <c r="C15" s="3">
        <v>2578.6999999999998</v>
      </c>
      <c r="D15" s="3">
        <v>1784.7</v>
      </c>
      <c r="E15" s="3">
        <v>1908.7000000000003</v>
      </c>
      <c r="F15" s="3">
        <v>2672.5</v>
      </c>
      <c r="G15" s="3">
        <v>2855.5</v>
      </c>
      <c r="H15" s="3">
        <v>2527.8000000000002</v>
      </c>
      <c r="I15" s="3">
        <v>2506.3999999999996</v>
      </c>
      <c r="J15" s="3">
        <v>2340.8000000000002</v>
      </c>
      <c r="K15" s="3">
        <v>2190.1</v>
      </c>
      <c r="L15" s="3">
        <v>1757.9</v>
      </c>
      <c r="M15" s="3">
        <v>1871.1</v>
      </c>
      <c r="N15" s="3">
        <v>1999.1000000000001</v>
      </c>
      <c r="O15" s="3">
        <v>1752.4</v>
      </c>
      <c r="P15" s="3">
        <v>1413.6000000000001</v>
      </c>
      <c r="Q15" s="3">
        <v>1862.3</v>
      </c>
      <c r="R15" s="3">
        <v>1795.3000000000002</v>
      </c>
      <c r="S15" s="3">
        <v>1139.6000000000001</v>
      </c>
      <c r="T15" s="3">
        <v>1609.2000000000003</v>
      </c>
      <c r="U15" s="3">
        <v>1131.7</v>
      </c>
      <c r="V15" s="3">
        <v>987.5</v>
      </c>
      <c r="W15" s="3">
        <v>1154.0999999999999</v>
      </c>
      <c r="X15" s="3">
        <v>699.39999999999986</v>
      </c>
      <c r="Y15" s="3">
        <v>1022.8</v>
      </c>
      <c r="Z15" s="3">
        <v>1114.9000000000001</v>
      </c>
      <c r="AA15" s="3">
        <v>236</v>
      </c>
      <c r="AB15" s="3">
        <v>1003.7</v>
      </c>
      <c r="AC15" s="3">
        <v>1162.7</v>
      </c>
      <c r="AD15" s="3">
        <v>1224.5999999999999</v>
      </c>
      <c r="AE15" s="3">
        <v>1232.6999999999998</v>
      </c>
      <c r="AF15" s="3">
        <v>961.9</v>
      </c>
      <c r="AG15" s="3">
        <v>869.60000000000014</v>
      </c>
      <c r="AH15" s="3">
        <v>874.19999999999993</v>
      </c>
      <c r="AI15" s="3">
        <v>1013.4</v>
      </c>
      <c r="AJ15" s="3">
        <v>1395.7</v>
      </c>
      <c r="AK15" s="3">
        <v>1301.8999999999999</v>
      </c>
    </row>
    <row r="16" spans="1:37" x14ac:dyDescent="0.35">
      <c r="A16" s="5" t="s">
        <v>48</v>
      </c>
      <c r="B16" s="3">
        <v>673.69999999999993</v>
      </c>
      <c r="C16" s="3">
        <v>1043.4000000000001</v>
      </c>
      <c r="D16" s="3">
        <v>595.69999999999993</v>
      </c>
      <c r="E16" s="3">
        <v>806.8</v>
      </c>
      <c r="F16" s="3">
        <v>1057.3</v>
      </c>
      <c r="G16" s="3">
        <v>523.19999999999993</v>
      </c>
      <c r="H16" s="3">
        <v>538.80000000000007</v>
      </c>
      <c r="I16" s="3">
        <v>561.30000000000007</v>
      </c>
      <c r="J16" s="3">
        <v>614.69999999999993</v>
      </c>
      <c r="K16" s="3">
        <v>311.89999999999998</v>
      </c>
      <c r="L16" s="3">
        <v>112</v>
      </c>
      <c r="M16" s="3">
        <v>158.89999999999998</v>
      </c>
      <c r="N16" s="3">
        <v>106</v>
      </c>
      <c r="O16" s="3">
        <v>127.80000000000007</v>
      </c>
      <c r="P16" s="3">
        <v>127.60000000000002</v>
      </c>
      <c r="Q16" s="3">
        <v>263.20000000000005</v>
      </c>
      <c r="R16" s="3">
        <v>-237</v>
      </c>
      <c r="S16" s="3">
        <v>-10.699999999999932</v>
      </c>
      <c r="T16" s="3">
        <v>-29.400000000000091</v>
      </c>
      <c r="U16" s="3">
        <v>304.89999999999998</v>
      </c>
      <c r="V16" s="3">
        <v>187</v>
      </c>
      <c r="W16" s="3">
        <v>-267.70000000000005</v>
      </c>
      <c r="X16" s="3">
        <v>-293.5</v>
      </c>
      <c r="Y16" s="3">
        <v>-111.59999999999997</v>
      </c>
      <c r="Z16" s="3">
        <v>-185.89999999999998</v>
      </c>
      <c r="AA16" s="3">
        <v>5.8999999999999773</v>
      </c>
      <c r="AB16" s="3">
        <v>196.89999999999998</v>
      </c>
      <c r="AC16" s="3">
        <v>275.3</v>
      </c>
      <c r="AD16" s="3">
        <v>45.799999999999955</v>
      </c>
      <c r="AE16" s="3">
        <v>20</v>
      </c>
      <c r="AF16" s="3">
        <v>213.90000000000003</v>
      </c>
      <c r="AG16" s="3">
        <v>3.1999999999999886</v>
      </c>
      <c r="AH16" s="3">
        <v>196.19999999999993</v>
      </c>
      <c r="AI16" s="3">
        <v>357.1</v>
      </c>
      <c r="AJ16" s="3">
        <v>174.89999999999998</v>
      </c>
      <c r="AK16" s="3">
        <v>193.19999999999993</v>
      </c>
    </row>
    <row r="17" spans="1:37" x14ac:dyDescent="0.35">
      <c r="A17" s="5" t="s">
        <v>49</v>
      </c>
      <c r="B17" s="3">
        <v>-921.69999999999982</v>
      </c>
      <c r="C17" s="3">
        <v>-718</v>
      </c>
      <c r="D17" s="3">
        <v>-387.09999999999945</v>
      </c>
      <c r="E17" s="3">
        <v>-1080.4000000000001</v>
      </c>
      <c r="F17" s="3">
        <v>-110.5</v>
      </c>
      <c r="G17" s="3">
        <v>263.5</v>
      </c>
      <c r="H17" s="3">
        <v>-526.40000000000055</v>
      </c>
      <c r="I17" s="3">
        <v>-196.80000000000018</v>
      </c>
      <c r="J17" s="3">
        <v>-594.5</v>
      </c>
      <c r="K17" s="3">
        <v>38</v>
      </c>
      <c r="L17" s="3">
        <v>135.09999999999991</v>
      </c>
      <c r="M17" s="3">
        <v>-459.39999999999964</v>
      </c>
      <c r="N17" s="3">
        <v>-1084.5000000000005</v>
      </c>
      <c r="O17" s="3">
        <v>-690.79999999999973</v>
      </c>
      <c r="P17" s="3">
        <v>-382.20000000000073</v>
      </c>
      <c r="Q17" s="3">
        <v>-1386</v>
      </c>
      <c r="R17" s="3">
        <v>-737.99999999999955</v>
      </c>
      <c r="S17" s="3">
        <v>-823</v>
      </c>
      <c r="T17" s="3">
        <v>-1229.4000000000005</v>
      </c>
      <c r="U17" s="3">
        <v>-833.19999999999982</v>
      </c>
      <c r="V17" s="3">
        <v>-853.90000000000055</v>
      </c>
      <c r="W17" s="3">
        <v>-986.30000000000018</v>
      </c>
      <c r="X17" s="3">
        <v>-544.80000000000018</v>
      </c>
      <c r="Y17" s="3">
        <v>-136.30000000000018</v>
      </c>
      <c r="Z17" s="3">
        <v>-1061</v>
      </c>
      <c r="AA17" s="3">
        <v>-1382.6000000000004</v>
      </c>
      <c r="AB17" s="3">
        <v>-843.40000000000009</v>
      </c>
      <c r="AC17" s="3">
        <v>294.5</v>
      </c>
      <c r="AD17" s="3">
        <v>267.5</v>
      </c>
      <c r="AE17" s="3">
        <v>-537</v>
      </c>
      <c r="AF17" s="3">
        <v>1.1999999999998181</v>
      </c>
      <c r="AG17" s="3">
        <v>943.40000000000009</v>
      </c>
      <c r="AH17" s="3">
        <v>367.30000000000018</v>
      </c>
      <c r="AI17" s="3">
        <v>-648.69999999999982</v>
      </c>
      <c r="AJ17" s="3">
        <v>266.80000000000018</v>
      </c>
      <c r="AK17" s="3">
        <v>-715.49999999999955</v>
      </c>
    </row>
    <row r="18" spans="1:37" x14ac:dyDescent="0.35">
      <c r="A18" s="5" t="s">
        <v>50</v>
      </c>
      <c r="B18" s="3">
        <v>328721</v>
      </c>
      <c r="C18" s="3">
        <v>635041</v>
      </c>
      <c r="D18" s="3">
        <v>261769</v>
      </c>
      <c r="E18" s="3">
        <v>170746</v>
      </c>
      <c r="F18" s="3">
        <v>437907</v>
      </c>
      <c r="G18" s="3">
        <v>766910</v>
      </c>
      <c r="H18" s="3">
        <v>473816</v>
      </c>
      <c r="I18" s="3">
        <v>500829</v>
      </c>
      <c r="J18" s="3">
        <v>521457</v>
      </c>
      <c r="K18" s="3">
        <v>1126643</v>
      </c>
      <c r="L18" s="3">
        <v>759959</v>
      </c>
      <c r="M18" s="3">
        <v>532072</v>
      </c>
      <c r="N18" s="3">
        <v>328352</v>
      </c>
      <c r="O18" s="3">
        <v>332937</v>
      </c>
      <c r="P18" s="3">
        <v>572420</v>
      </c>
      <c r="Q18" s="3">
        <v>294351</v>
      </c>
      <c r="R18" s="3">
        <v>236209</v>
      </c>
      <c r="S18" s="3">
        <v>577051</v>
      </c>
      <c r="T18" s="3">
        <v>468501</v>
      </c>
      <c r="U18" s="3">
        <v>621888</v>
      </c>
      <c r="V18" s="3">
        <v>416083</v>
      </c>
      <c r="W18" s="3">
        <v>965535</v>
      </c>
      <c r="X18" s="3">
        <v>255632</v>
      </c>
      <c r="Y18" s="3">
        <v>350640</v>
      </c>
      <c r="Z18" s="3">
        <v>95136</v>
      </c>
      <c r="AA18" s="3">
        <v>202211</v>
      </c>
      <c r="AB18" s="3">
        <v>630522</v>
      </c>
      <c r="AC18" s="3">
        <v>362202</v>
      </c>
      <c r="AD18" s="3">
        <v>240358</v>
      </c>
      <c r="AE18" s="3">
        <v>152012</v>
      </c>
      <c r="AF18" s="3">
        <v>313458</v>
      </c>
      <c r="AG18" s="3">
        <v>847709</v>
      </c>
      <c r="AH18" s="3">
        <v>1049512</v>
      </c>
      <c r="AI18" s="3">
        <v>414769</v>
      </c>
      <c r="AJ18" s="3">
        <v>447480</v>
      </c>
      <c r="AK18" s="3">
        <v>494294</v>
      </c>
    </row>
    <row r="19" spans="1:37" x14ac:dyDescent="0.35">
      <c r="A19" s="5" t="s">
        <v>51</v>
      </c>
      <c r="B19" s="3">
        <v>-36581</v>
      </c>
      <c r="C19" s="3">
        <v>-38186</v>
      </c>
      <c r="D19" s="3">
        <v>3608</v>
      </c>
      <c r="E19" s="3">
        <v>-17049</v>
      </c>
      <c r="F19" s="3">
        <v>-83389</v>
      </c>
      <c r="G19" s="3">
        <v>-7166</v>
      </c>
      <c r="H19" s="3">
        <v>-16697</v>
      </c>
      <c r="I19" s="3">
        <v>-13979</v>
      </c>
      <c r="J19" s="3">
        <v>-20790</v>
      </c>
      <c r="K19" s="3">
        <v>-41704</v>
      </c>
      <c r="L19" s="3">
        <v>-13695</v>
      </c>
      <c r="M19" s="3">
        <v>-109980</v>
      </c>
      <c r="N19" s="3">
        <v>-23835</v>
      </c>
      <c r="O19" s="3">
        <v>-67048</v>
      </c>
      <c r="P19" s="3">
        <v>-31606</v>
      </c>
      <c r="Q19" s="3">
        <v>-121059</v>
      </c>
      <c r="R19" s="3">
        <v>-34263</v>
      </c>
      <c r="S19" s="3">
        <v>122686</v>
      </c>
      <c r="T19" s="3">
        <v>-119002</v>
      </c>
      <c r="U19" s="3">
        <v>-40149</v>
      </c>
      <c r="V19" s="3">
        <v>-22415</v>
      </c>
      <c r="W19" s="3">
        <v>-92848</v>
      </c>
      <c r="X19" s="3">
        <v>-50414</v>
      </c>
      <c r="Y19" s="3">
        <v>-80900</v>
      </c>
      <c r="Z19" s="3">
        <v>-130854</v>
      </c>
      <c r="AA19" s="3">
        <v>-30403</v>
      </c>
      <c r="AB19" s="3">
        <v>-24785</v>
      </c>
      <c r="AC19" s="3">
        <v>-56463</v>
      </c>
      <c r="AD19" s="3">
        <v>-28494</v>
      </c>
      <c r="AE19" s="3">
        <v>-81684</v>
      </c>
      <c r="AF19" s="3">
        <v>-27629</v>
      </c>
      <c r="AG19" s="3">
        <v>-55472</v>
      </c>
      <c r="AH19" s="3">
        <v>-44183</v>
      </c>
      <c r="AI19" s="3">
        <v>-38782</v>
      </c>
      <c r="AJ19" s="3">
        <v>-90867</v>
      </c>
      <c r="AK19" s="3">
        <v>-66418</v>
      </c>
    </row>
    <row r="20" spans="1:37" x14ac:dyDescent="0.35">
      <c r="A20" s="5" t="s">
        <v>52</v>
      </c>
      <c r="B20" s="3">
        <v>-1135129</v>
      </c>
      <c r="C20" s="3">
        <v>-1238676</v>
      </c>
      <c r="D20" s="3">
        <v>-963199</v>
      </c>
      <c r="E20" s="3">
        <v>-1301777</v>
      </c>
      <c r="F20" s="3">
        <v>-1170318</v>
      </c>
      <c r="G20" s="3">
        <v>-1096406</v>
      </c>
      <c r="H20" s="3">
        <v>-1111373</v>
      </c>
      <c r="I20" s="3">
        <v>-899035</v>
      </c>
      <c r="J20" s="3">
        <v>-1064309</v>
      </c>
      <c r="K20" s="3">
        <v>-831690</v>
      </c>
      <c r="L20" s="3">
        <v>-691856</v>
      </c>
      <c r="M20" s="3">
        <v>-980488</v>
      </c>
      <c r="N20" s="3">
        <v>-1007443</v>
      </c>
      <c r="O20" s="3">
        <v>-841847</v>
      </c>
      <c r="P20" s="3">
        <v>-803246</v>
      </c>
      <c r="Q20" s="3">
        <v>-1041206</v>
      </c>
      <c r="R20" s="3">
        <v>-725903</v>
      </c>
      <c r="S20" s="3">
        <v>-867504</v>
      </c>
      <c r="T20" s="3">
        <v>-1097110</v>
      </c>
      <c r="U20" s="3">
        <v>-892747</v>
      </c>
      <c r="V20" s="3">
        <v>-752133</v>
      </c>
      <c r="W20" s="3">
        <v>-1472817</v>
      </c>
      <c r="X20" s="3">
        <v>-619892</v>
      </c>
      <c r="Y20" s="3">
        <v>-204398</v>
      </c>
      <c r="Z20" s="3">
        <v>-734698</v>
      </c>
      <c r="AA20" s="3">
        <v>-1125449</v>
      </c>
      <c r="AB20" s="3">
        <v>-1428095</v>
      </c>
      <c r="AC20" s="3">
        <v>31727</v>
      </c>
      <c r="AD20" s="3">
        <v>-173767</v>
      </c>
      <c r="AE20" s="3">
        <v>-757839</v>
      </c>
      <c r="AF20" s="3">
        <v>-568207</v>
      </c>
      <c r="AG20" s="3">
        <v>-414600</v>
      </c>
      <c r="AH20" s="3">
        <v>-583415</v>
      </c>
      <c r="AI20" s="3">
        <v>-862202</v>
      </c>
      <c r="AJ20" s="3">
        <v>-743991</v>
      </c>
      <c r="AK20" s="3">
        <v>-1146604</v>
      </c>
    </row>
    <row r="21" spans="1:37" x14ac:dyDescent="0.35">
      <c r="A21" s="5" t="s">
        <v>53</v>
      </c>
      <c r="B21" s="3">
        <v>-320199</v>
      </c>
      <c r="C21" s="3">
        <v>-180518</v>
      </c>
      <c r="D21" s="3">
        <v>-86978</v>
      </c>
      <c r="E21" s="3">
        <v>-258406</v>
      </c>
      <c r="F21" s="3">
        <v>156700</v>
      </c>
      <c r="G21" s="3">
        <v>71710</v>
      </c>
      <c r="H21" s="3">
        <v>-187665</v>
      </c>
      <c r="I21" s="3">
        <v>-315157</v>
      </c>
      <c r="J21" s="3">
        <v>-472634</v>
      </c>
      <c r="K21" s="3">
        <v>-365141</v>
      </c>
      <c r="L21" s="3">
        <v>-351520</v>
      </c>
      <c r="M21" s="3">
        <v>-254135</v>
      </c>
      <c r="N21" s="3">
        <v>-411863</v>
      </c>
      <c r="O21" s="3">
        <v>-317109</v>
      </c>
      <c r="P21" s="3">
        <v>-187587</v>
      </c>
      <c r="Q21" s="3">
        <v>-490242</v>
      </c>
      <c r="R21" s="3">
        <v>-349428</v>
      </c>
      <c r="S21" s="3">
        <v>-431839</v>
      </c>
      <c r="T21" s="3">
        <v>-226749</v>
      </c>
      <c r="U21" s="3">
        <v>-723476</v>
      </c>
      <c r="V21" s="3">
        <v>-330517</v>
      </c>
      <c r="W21" s="3">
        <v>-249823</v>
      </c>
      <c r="X21" s="3">
        <v>-265653</v>
      </c>
      <c r="Y21" s="3">
        <v>-295348</v>
      </c>
      <c r="Z21" s="3">
        <v>-305854</v>
      </c>
      <c r="AA21" s="3">
        <v>-349179</v>
      </c>
      <c r="AB21" s="3">
        <v>-345131</v>
      </c>
      <c r="AC21" s="3">
        <v>-320177</v>
      </c>
      <c r="AD21" s="3">
        <v>-315767</v>
      </c>
      <c r="AE21" s="3">
        <v>-425043</v>
      </c>
      <c r="AF21" s="3">
        <v>-361966</v>
      </c>
      <c r="AG21" s="3">
        <v>-313966</v>
      </c>
      <c r="AH21" s="3">
        <v>-543735</v>
      </c>
      <c r="AI21" s="3">
        <v>-504137</v>
      </c>
      <c r="AJ21" s="3">
        <v>-271464</v>
      </c>
      <c r="AK21" s="3">
        <v>-462467</v>
      </c>
    </row>
    <row r="22" spans="1:37" x14ac:dyDescent="0.35">
      <c r="A22" s="5" t="s">
        <v>54</v>
      </c>
      <c r="B22" s="3">
        <v>32135</v>
      </c>
      <c r="C22" s="3">
        <v>88803</v>
      </c>
      <c r="D22" s="3">
        <v>105542</v>
      </c>
      <c r="E22" s="3">
        <v>43023</v>
      </c>
      <c r="F22" s="3">
        <v>21481</v>
      </c>
      <c r="G22" s="3">
        <v>-41707</v>
      </c>
      <c r="H22" s="3">
        <v>56211</v>
      </c>
      <c r="I22" s="3">
        <v>85294</v>
      </c>
      <c r="J22" s="3">
        <v>5403</v>
      </c>
      <c r="K22" s="3">
        <v>90466</v>
      </c>
      <c r="L22" s="3">
        <v>97160</v>
      </c>
      <c r="M22" s="3">
        <v>80770</v>
      </c>
      <c r="N22" s="3">
        <v>72071</v>
      </c>
      <c r="O22" s="3">
        <v>153890</v>
      </c>
      <c r="P22" s="3">
        <v>78916</v>
      </c>
      <c r="Q22" s="3">
        <v>93425</v>
      </c>
      <c r="R22" s="3">
        <v>81453</v>
      </c>
      <c r="S22" s="3">
        <v>82702</v>
      </c>
      <c r="T22" s="3">
        <v>36185</v>
      </c>
      <c r="U22" s="3">
        <v>43966</v>
      </c>
      <c r="V22" s="3">
        <v>112359</v>
      </c>
      <c r="W22" s="3">
        <v>28490</v>
      </c>
      <c r="X22" s="3">
        <v>35876</v>
      </c>
      <c r="Y22" s="3">
        <v>34626</v>
      </c>
      <c r="Z22" s="3">
        <v>96149</v>
      </c>
      <c r="AA22" s="3">
        <v>76286</v>
      </c>
      <c r="AB22" s="3">
        <v>65801</v>
      </c>
      <c r="AC22" s="3">
        <v>69711</v>
      </c>
      <c r="AD22" s="3">
        <v>68102</v>
      </c>
      <c r="AE22" s="3">
        <v>71418</v>
      </c>
      <c r="AF22" s="3">
        <v>71859</v>
      </c>
      <c r="AG22" s="3">
        <v>83254</v>
      </c>
      <c r="AH22" s="3">
        <v>74512</v>
      </c>
      <c r="AI22" s="3">
        <v>110449</v>
      </c>
      <c r="AJ22" s="3">
        <v>152086</v>
      </c>
      <c r="AK22" s="3">
        <v>101703</v>
      </c>
    </row>
    <row r="23" spans="1:37" x14ac:dyDescent="0.35">
      <c r="A23" s="5" t="s">
        <v>55</v>
      </c>
      <c r="B23" s="3">
        <v>70565</v>
      </c>
      <c r="C23" s="3">
        <v>-85368</v>
      </c>
      <c r="D23" s="3">
        <v>-39950</v>
      </c>
      <c r="E23" s="3">
        <v>-57414</v>
      </c>
      <c r="F23" s="3">
        <v>-124846</v>
      </c>
      <c r="G23" s="3">
        <v>2252</v>
      </c>
      <c r="H23" s="3">
        <v>-20508</v>
      </c>
      <c r="I23" s="3">
        <v>64941</v>
      </c>
      <c r="J23" s="3">
        <v>-9444</v>
      </c>
      <c r="K23" s="3">
        <v>-80011</v>
      </c>
      <c r="L23" s="3">
        <v>-91017</v>
      </c>
      <c r="M23" s="3">
        <v>-50115</v>
      </c>
      <c r="N23" s="3">
        <v>-73956</v>
      </c>
      <c r="O23" s="3">
        <v>-39409</v>
      </c>
      <c r="P23" s="3">
        <v>-75811</v>
      </c>
      <c r="Q23" s="3">
        <v>-239891</v>
      </c>
      <c r="R23" s="3">
        <v>-253780</v>
      </c>
      <c r="S23" s="3">
        <v>-261656</v>
      </c>
      <c r="T23" s="3">
        <v>-54439</v>
      </c>
      <c r="U23" s="3">
        <v>-124188</v>
      </c>
      <c r="V23" s="3">
        <v>-261426</v>
      </c>
      <c r="W23" s="3">
        <v>-361501</v>
      </c>
      <c r="X23" s="3">
        <v>-63301</v>
      </c>
      <c r="Y23" s="3">
        <v>-62279</v>
      </c>
      <c r="Z23" s="3">
        <v>-211677</v>
      </c>
      <c r="AA23" s="3">
        <v>-239211</v>
      </c>
      <c r="AB23" s="3">
        <v>-30669</v>
      </c>
      <c r="AC23" s="3">
        <v>-88662</v>
      </c>
      <c r="AD23" s="3">
        <v>-65421</v>
      </c>
      <c r="AE23" s="3">
        <v>-77493</v>
      </c>
      <c r="AF23" s="3">
        <v>-59597</v>
      </c>
      <c r="AG23" s="3">
        <v>-45519</v>
      </c>
      <c r="AH23" s="3">
        <v>-35493</v>
      </c>
      <c r="AI23" s="3">
        <v>-35244</v>
      </c>
      <c r="AJ23" s="3">
        <v>61183</v>
      </c>
      <c r="AK23" s="3">
        <v>-35211</v>
      </c>
    </row>
    <row r="24" spans="1:37" x14ac:dyDescent="0.35">
      <c r="A24" s="5" t="s">
        <v>56</v>
      </c>
      <c r="B24" s="3">
        <v>-573831</v>
      </c>
      <c r="C24" s="3">
        <v>-557544</v>
      </c>
      <c r="D24" s="3">
        <v>-439416</v>
      </c>
      <c r="E24" s="3">
        <v>-421796</v>
      </c>
      <c r="F24" s="3">
        <v>-465656</v>
      </c>
      <c r="G24" s="3">
        <v>-450102</v>
      </c>
      <c r="H24" s="3">
        <v>-482549</v>
      </c>
      <c r="I24" s="3">
        <v>-464924</v>
      </c>
      <c r="J24" s="3">
        <v>-411423</v>
      </c>
      <c r="K24" s="3">
        <v>-434032</v>
      </c>
      <c r="L24" s="3">
        <v>-352800</v>
      </c>
      <c r="M24" s="3">
        <v>-453119</v>
      </c>
      <c r="N24" s="3">
        <v>-520821</v>
      </c>
      <c r="O24" s="3">
        <v>-597442</v>
      </c>
      <c r="P24" s="3">
        <v>-449297</v>
      </c>
      <c r="Q24" s="3">
        <v>-327879</v>
      </c>
      <c r="R24" s="3">
        <v>-406288</v>
      </c>
      <c r="S24" s="3">
        <v>-406042</v>
      </c>
      <c r="T24" s="3">
        <v>-506157</v>
      </c>
      <c r="U24" s="3">
        <v>-470584</v>
      </c>
      <c r="V24" s="3">
        <v>-500171</v>
      </c>
      <c r="W24" s="3">
        <v>-431316</v>
      </c>
      <c r="X24" s="3">
        <v>-381902</v>
      </c>
      <c r="Y24" s="3">
        <v>-457657</v>
      </c>
      <c r="Z24" s="3">
        <v>-544645</v>
      </c>
      <c r="AA24" s="3">
        <v>-418189</v>
      </c>
      <c r="AB24" s="3">
        <v>-392329</v>
      </c>
      <c r="AC24" s="3">
        <v>-314398</v>
      </c>
      <c r="AD24" s="3">
        <v>-401396</v>
      </c>
      <c r="AE24" s="3">
        <v>-291754</v>
      </c>
      <c r="AF24" s="3">
        <v>-355692</v>
      </c>
      <c r="AG24" s="3">
        <v>-238792</v>
      </c>
      <c r="AH24" s="3">
        <v>-261970</v>
      </c>
      <c r="AI24" s="3">
        <v>-445085</v>
      </c>
      <c r="AJ24" s="3">
        <v>-344567</v>
      </c>
      <c r="AK24" s="3">
        <v>-415783</v>
      </c>
    </row>
    <row r="25" spans="1:37" x14ac:dyDescent="0.35">
      <c r="A25" s="5" t="s">
        <v>57</v>
      </c>
      <c r="B25" s="3">
        <v>17754</v>
      </c>
      <c r="C25" s="3">
        <v>-1051</v>
      </c>
      <c r="D25" s="3">
        <v>-9412</v>
      </c>
      <c r="E25" s="3">
        <v>-48199</v>
      </c>
      <c r="F25" s="3">
        <v>-21483</v>
      </c>
      <c r="G25" s="3">
        <v>17241</v>
      </c>
      <c r="H25" s="3">
        <v>27926</v>
      </c>
      <c r="I25" s="3">
        <v>59106</v>
      </c>
      <c r="J25" s="3">
        <v>51770</v>
      </c>
      <c r="K25" s="3">
        <v>66879</v>
      </c>
      <c r="L25" s="3">
        <v>14133</v>
      </c>
      <c r="M25" s="3">
        <v>-21424</v>
      </c>
      <c r="N25" s="3">
        <v>5729</v>
      </c>
      <c r="O25" s="3">
        <v>8373</v>
      </c>
      <c r="P25" s="3">
        <v>-408</v>
      </c>
      <c r="Q25" s="3">
        <v>3152</v>
      </c>
      <c r="R25" s="3">
        <v>18686</v>
      </c>
      <c r="S25" s="3">
        <v>5409</v>
      </c>
      <c r="T25" s="3">
        <v>2645</v>
      </c>
      <c r="U25" s="3">
        <v>15531</v>
      </c>
      <c r="V25" s="3">
        <v>19133</v>
      </c>
      <c r="W25" s="3">
        <v>8428</v>
      </c>
      <c r="X25" s="3">
        <v>3861</v>
      </c>
      <c r="Y25" s="3">
        <v>27058</v>
      </c>
      <c r="Z25" s="3">
        <v>9083</v>
      </c>
      <c r="AA25" s="3">
        <v>19010</v>
      </c>
      <c r="AB25" s="3">
        <v>-4129</v>
      </c>
      <c r="AC25" s="3">
        <v>2530</v>
      </c>
      <c r="AD25" s="3">
        <v>7158</v>
      </c>
      <c r="AE25" s="3">
        <v>18348</v>
      </c>
      <c r="AF25" s="3">
        <v>-11360</v>
      </c>
      <c r="AG25" s="3">
        <v>10054</v>
      </c>
      <c r="AH25" s="3">
        <v>-32983</v>
      </c>
      <c r="AI25" s="3">
        <v>-1574</v>
      </c>
      <c r="AJ25" s="3">
        <v>26513</v>
      </c>
      <c r="AK25" s="3">
        <v>24692</v>
      </c>
    </row>
    <row r="26" spans="1:37" x14ac:dyDescent="0.35">
      <c r="A26" s="5" t="s">
        <v>58</v>
      </c>
      <c r="B26" s="3">
        <v>859331</v>
      </c>
      <c r="C26" s="3">
        <v>889568</v>
      </c>
      <c r="D26" s="3">
        <v>926766</v>
      </c>
      <c r="E26" s="3">
        <v>867033</v>
      </c>
      <c r="F26" s="3">
        <v>1173799</v>
      </c>
      <c r="G26" s="3">
        <v>1118228</v>
      </c>
      <c r="H26" s="3">
        <v>984701</v>
      </c>
      <c r="I26" s="3">
        <v>1011242</v>
      </c>
      <c r="J26" s="3">
        <v>830494</v>
      </c>
      <c r="K26" s="3">
        <v>823671</v>
      </c>
      <c r="L26" s="3">
        <v>991136</v>
      </c>
      <c r="M26" s="3">
        <v>872025</v>
      </c>
      <c r="N26" s="3">
        <v>788397</v>
      </c>
      <c r="O26" s="3">
        <v>869027</v>
      </c>
      <c r="P26" s="3">
        <v>916178</v>
      </c>
      <c r="Q26" s="3">
        <v>852541</v>
      </c>
      <c r="R26" s="3">
        <v>694025</v>
      </c>
      <c r="S26" s="3">
        <v>608797</v>
      </c>
      <c r="T26" s="3">
        <v>586427</v>
      </c>
      <c r="U26" s="3">
        <v>960524</v>
      </c>
      <c r="V26" s="3">
        <v>604501</v>
      </c>
      <c r="W26" s="3">
        <v>826497</v>
      </c>
      <c r="X26" s="3">
        <v>610009</v>
      </c>
      <c r="Y26" s="3">
        <v>564000</v>
      </c>
      <c r="Z26" s="3">
        <v>833027</v>
      </c>
      <c r="AA26" s="3">
        <v>636040</v>
      </c>
      <c r="AB26" s="3">
        <v>814891</v>
      </c>
      <c r="AC26" s="3">
        <v>655860</v>
      </c>
      <c r="AD26" s="3">
        <v>945073</v>
      </c>
      <c r="AE26" s="3">
        <v>912373</v>
      </c>
      <c r="AF26" s="3">
        <v>1213672</v>
      </c>
      <c r="AG26" s="3">
        <v>1109668</v>
      </c>
      <c r="AH26" s="3">
        <v>957601</v>
      </c>
      <c r="AI26" s="3">
        <v>953723</v>
      </c>
      <c r="AJ26" s="3">
        <v>908095</v>
      </c>
      <c r="AK26" s="3">
        <v>798028</v>
      </c>
    </row>
    <row r="27" spans="1:37" x14ac:dyDescent="0.35">
      <c r="A27" s="5" t="s">
        <v>59</v>
      </c>
      <c r="B27" s="3">
        <v>-579191</v>
      </c>
      <c r="C27" s="3">
        <v>-727836</v>
      </c>
      <c r="D27" s="3">
        <v>-502841</v>
      </c>
      <c r="E27" s="3">
        <v>-752037</v>
      </c>
      <c r="F27" s="3">
        <v>-254749</v>
      </c>
      <c r="G27" s="3">
        <v>-396897</v>
      </c>
      <c r="H27" s="3">
        <v>-512474</v>
      </c>
      <c r="I27" s="3">
        <v>-593725</v>
      </c>
      <c r="J27" s="3">
        <v>-495375</v>
      </c>
      <c r="K27" s="3">
        <v>-460589</v>
      </c>
      <c r="L27" s="3">
        <v>-318091</v>
      </c>
      <c r="M27" s="3">
        <v>-618332</v>
      </c>
      <c r="N27" s="3">
        <v>-475409</v>
      </c>
      <c r="O27" s="3">
        <v>-615487</v>
      </c>
      <c r="P27" s="3">
        <v>-310628</v>
      </c>
      <c r="Q27" s="3">
        <v>-298522</v>
      </c>
      <c r="R27" s="3">
        <v>-21328</v>
      </c>
      <c r="S27" s="3">
        <v>-295033</v>
      </c>
      <c r="T27" s="3">
        <v>-489192</v>
      </c>
      <c r="U27" s="3">
        <v>-205052</v>
      </c>
      <c r="V27" s="3">
        <v>-355749</v>
      </c>
      <c r="W27" s="3">
        <v>-506872</v>
      </c>
      <c r="X27" s="3">
        <v>-445985</v>
      </c>
      <c r="Y27" s="3">
        <v>-540448</v>
      </c>
      <c r="Z27" s="3">
        <v>-461244</v>
      </c>
      <c r="AA27" s="3">
        <v>-398603</v>
      </c>
      <c r="AB27" s="3">
        <v>-537469</v>
      </c>
      <c r="AC27" s="3">
        <v>-91949</v>
      </c>
      <c r="AD27" s="3">
        <v>311098</v>
      </c>
      <c r="AE27" s="3">
        <v>-547026</v>
      </c>
      <c r="AF27" s="3">
        <v>267269</v>
      </c>
      <c r="AG27" s="3">
        <v>-807526</v>
      </c>
      <c r="AH27" s="3">
        <v>-409028</v>
      </c>
      <c r="AI27" s="3">
        <v>-739143</v>
      </c>
      <c r="AJ27" s="3">
        <v>-899506</v>
      </c>
      <c r="AK27" s="3">
        <v>-741416</v>
      </c>
    </row>
    <row r="28" spans="1:37" x14ac:dyDescent="0.35">
      <c r="A28" s="5" t="s">
        <v>60</v>
      </c>
      <c r="B28" s="3">
        <v>92323</v>
      </c>
      <c r="C28" s="3">
        <v>40942</v>
      </c>
      <c r="D28" s="3">
        <v>41840</v>
      </c>
      <c r="E28" s="3">
        <v>101719</v>
      </c>
      <c r="F28" s="3">
        <v>55250</v>
      </c>
      <c r="G28" s="3">
        <v>95510</v>
      </c>
      <c r="H28" s="3">
        <v>40179</v>
      </c>
      <c r="I28" s="3">
        <v>46121</v>
      </c>
      <c r="J28" s="3">
        <v>106060</v>
      </c>
      <c r="K28" s="3">
        <v>42776</v>
      </c>
      <c r="L28" s="3">
        <v>42297</v>
      </c>
      <c r="M28" s="3">
        <v>-23953</v>
      </c>
      <c r="N28" s="3">
        <v>18756</v>
      </c>
      <c r="O28" s="3">
        <v>21621</v>
      </c>
      <c r="P28" s="3">
        <v>27175</v>
      </c>
      <c r="Q28" s="3">
        <v>26455</v>
      </c>
      <c r="R28" s="3">
        <v>23360</v>
      </c>
      <c r="S28" s="3">
        <v>23114</v>
      </c>
      <c r="T28" s="3">
        <v>19803</v>
      </c>
      <c r="U28" s="3">
        <v>14573</v>
      </c>
      <c r="V28" s="3">
        <v>24304</v>
      </c>
      <c r="W28" s="3">
        <v>18703</v>
      </c>
      <c r="X28" s="3">
        <v>8666</v>
      </c>
      <c r="Y28" s="3">
        <v>14973</v>
      </c>
      <c r="Z28" s="3">
        <v>-6791</v>
      </c>
      <c r="AA28" s="3">
        <v>940</v>
      </c>
      <c r="AB28" s="3">
        <v>5752</v>
      </c>
      <c r="AC28" s="3">
        <v>1334</v>
      </c>
      <c r="AD28" s="3">
        <v>2489</v>
      </c>
      <c r="AE28" s="3">
        <v>-13788</v>
      </c>
      <c r="AF28" s="3">
        <v>-20629</v>
      </c>
      <c r="AG28" s="3">
        <v>-13393</v>
      </c>
      <c r="AH28" s="3">
        <v>-13983</v>
      </c>
      <c r="AI28" s="3">
        <v>14187</v>
      </c>
      <c r="AJ28" s="3">
        <v>147106</v>
      </c>
      <c r="AK28" s="3">
        <v>36429</v>
      </c>
    </row>
    <row r="29" spans="1:37" x14ac:dyDescent="0.35">
      <c r="A29" s="5" t="s">
        <v>61</v>
      </c>
      <c r="B29" s="3">
        <v>-216478</v>
      </c>
      <c r="C29" s="3">
        <v>-222413</v>
      </c>
      <c r="D29" s="3">
        <v>-151899</v>
      </c>
      <c r="E29" s="3">
        <v>-174509</v>
      </c>
      <c r="F29" s="3">
        <v>-159134</v>
      </c>
      <c r="G29" s="3">
        <v>-126329</v>
      </c>
      <c r="H29" s="3">
        <v>-225692</v>
      </c>
      <c r="I29" s="3">
        <v>-161584</v>
      </c>
      <c r="J29" s="3">
        <v>-221136</v>
      </c>
      <c r="K29" s="3">
        <v>-204724</v>
      </c>
      <c r="L29" s="3">
        <v>-134695</v>
      </c>
      <c r="M29" s="3">
        <v>-93376</v>
      </c>
      <c r="N29" s="3">
        <v>-183872</v>
      </c>
      <c r="O29" s="3">
        <v>-199103</v>
      </c>
      <c r="P29" s="3">
        <v>-87893</v>
      </c>
      <c r="Q29" s="3">
        <v>-98185</v>
      </c>
      <c r="R29" s="3">
        <v>20641</v>
      </c>
      <c r="S29" s="3">
        <v>-116713</v>
      </c>
      <c r="T29" s="3">
        <v>-125746</v>
      </c>
      <c r="U29" s="3">
        <v>-120842</v>
      </c>
      <c r="V29" s="3">
        <v>-92400</v>
      </c>
      <c r="W29" s="3">
        <v>-124538</v>
      </c>
      <c r="X29" s="3">
        <v>-11833</v>
      </c>
      <c r="Y29" s="3">
        <v>-65565</v>
      </c>
      <c r="Z29" s="3">
        <v>-90829</v>
      </c>
      <c r="AA29" s="3">
        <v>-56429</v>
      </c>
      <c r="AB29" s="3">
        <v>-70338</v>
      </c>
      <c r="AC29" s="3">
        <v>-78581</v>
      </c>
      <c r="AD29" s="3">
        <v>-45319</v>
      </c>
      <c r="AE29" s="3">
        <v>49715</v>
      </c>
      <c r="AF29" s="3">
        <v>-53569</v>
      </c>
      <c r="AG29" s="3">
        <v>-92077</v>
      </c>
      <c r="AH29" s="3">
        <v>-67054</v>
      </c>
      <c r="AI29" s="3">
        <v>-91684</v>
      </c>
      <c r="AJ29" s="3">
        <v>-95020</v>
      </c>
      <c r="AK29" s="3">
        <v>-89437</v>
      </c>
    </row>
    <row r="30" spans="1:37" x14ac:dyDescent="0.35">
      <c r="A30" s="5" t="s">
        <v>62</v>
      </c>
      <c r="B30" s="3">
        <v>-55298</v>
      </c>
      <c r="C30" s="3">
        <v>-65037</v>
      </c>
      <c r="D30" s="3">
        <v>-41231</v>
      </c>
      <c r="E30" s="3">
        <v>-69837</v>
      </c>
      <c r="F30" s="3">
        <v>-68783</v>
      </c>
      <c r="G30" s="3">
        <v>-88383</v>
      </c>
      <c r="H30" s="3">
        <v>-78394</v>
      </c>
      <c r="I30" s="3">
        <v>-87709</v>
      </c>
      <c r="J30" s="3">
        <v>-48492</v>
      </c>
      <c r="K30" s="3">
        <v>-44276</v>
      </c>
      <c r="L30" s="3">
        <v>-57682</v>
      </c>
      <c r="M30" s="3">
        <v>-43467</v>
      </c>
      <c r="N30" s="3">
        <v>-49941</v>
      </c>
      <c r="O30" s="3">
        <v>-71308</v>
      </c>
      <c r="P30" s="3">
        <v>-63487</v>
      </c>
      <c r="Q30" s="3">
        <v>-126640</v>
      </c>
      <c r="R30" s="3">
        <v>-32474</v>
      </c>
      <c r="S30" s="3">
        <v>-62408</v>
      </c>
      <c r="T30" s="3">
        <v>-61451</v>
      </c>
      <c r="U30" s="3">
        <v>-76418</v>
      </c>
      <c r="V30" s="3">
        <v>-56524</v>
      </c>
      <c r="W30" s="3">
        <v>-49033</v>
      </c>
      <c r="X30" s="3">
        <v>-55422</v>
      </c>
      <c r="Y30" s="3">
        <v>-60078</v>
      </c>
      <c r="Z30" s="3">
        <v>-64961</v>
      </c>
      <c r="AA30" s="3">
        <v>-50149</v>
      </c>
      <c r="AB30" s="3">
        <v>-54564</v>
      </c>
      <c r="AC30" s="3">
        <v>-44007</v>
      </c>
      <c r="AD30" s="3">
        <v>-41867</v>
      </c>
      <c r="AE30" s="3">
        <v>-54560</v>
      </c>
      <c r="AF30" s="3">
        <v>-43703</v>
      </c>
      <c r="AG30" s="3">
        <v>-38349</v>
      </c>
      <c r="AH30" s="3">
        <v>-77935</v>
      </c>
      <c r="AI30" s="3">
        <v>-54629</v>
      </c>
      <c r="AJ30" s="3">
        <v>-43614</v>
      </c>
      <c r="AK30" s="3">
        <v>-54278</v>
      </c>
    </row>
    <row r="31" spans="1:37" x14ac:dyDescent="0.35">
      <c r="A31" s="5" t="s">
        <v>63</v>
      </c>
      <c r="B31" s="3">
        <v>29333</v>
      </c>
      <c r="C31" s="3">
        <v>-29227</v>
      </c>
      <c r="D31" s="3">
        <v>15562</v>
      </c>
      <c r="E31" s="3">
        <v>-3153</v>
      </c>
      <c r="F31" s="3">
        <v>-7524</v>
      </c>
      <c r="G31" s="3">
        <v>-41182</v>
      </c>
      <c r="H31" s="3">
        <v>-8884</v>
      </c>
      <c r="I31" s="3">
        <v>-61592</v>
      </c>
      <c r="J31" s="3">
        <v>-45215</v>
      </c>
      <c r="K31" s="3">
        <v>-5357</v>
      </c>
      <c r="L31" s="3">
        <v>-6896</v>
      </c>
      <c r="M31" s="3">
        <v>1906</v>
      </c>
      <c r="N31" s="3">
        <v>8354</v>
      </c>
      <c r="O31" s="3">
        <v>89</v>
      </c>
      <c r="P31" s="3">
        <v>1101</v>
      </c>
      <c r="Q31" s="3">
        <v>-25182</v>
      </c>
      <c r="R31" s="3">
        <v>-33386</v>
      </c>
      <c r="S31" s="3">
        <v>-20824</v>
      </c>
      <c r="T31" s="3">
        <v>-22861</v>
      </c>
      <c r="U31" s="3">
        <v>-26239</v>
      </c>
      <c r="V31" s="3">
        <v>-16697</v>
      </c>
      <c r="W31" s="3">
        <v>-33829</v>
      </c>
      <c r="X31" s="3">
        <v>-20228</v>
      </c>
      <c r="Y31" s="3">
        <v>-16670</v>
      </c>
      <c r="Z31" s="3">
        <v>-25113</v>
      </c>
      <c r="AA31" s="3">
        <v>-28282</v>
      </c>
      <c r="AB31" s="3">
        <v>-27855</v>
      </c>
      <c r="AC31" s="3">
        <v>-31431</v>
      </c>
      <c r="AD31" s="3">
        <v>-29290</v>
      </c>
      <c r="AE31" s="3">
        <v>-38644</v>
      </c>
      <c r="AF31" s="3">
        <v>-35478</v>
      </c>
      <c r="AG31" s="3">
        <v>-24894</v>
      </c>
      <c r="AH31" s="3">
        <v>-30333</v>
      </c>
      <c r="AI31" s="3">
        <v>-26119</v>
      </c>
      <c r="AJ31" s="3">
        <v>-25805</v>
      </c>
      <c r="AK31" s="3">
        <v>-21486</v>
      </c>
    </row>
    <row r="32" spans="1:37" x14ac:dyDescent="0.35">
      <c r="A32" s="5" t="s">
        <v>65</v>
      </c>
      <c r="B32" s="3">
        <v>-148154</v>
      </c>
      <c r="C32" s="3">
        <v>-177548</v>
      </c>
      <c r="D32" s="3">
        <v>-158869</v>
      </c>
      <c r="E32" s="3">
        <v>-121363</v>
      </c>
      <c r="F32" s="3">
        <v>-88769</v>
      </c>
      <c r="G32" s="3">
        <v>-161292</v>
      </c>
      <c r="H32" s="3">
        <v>-146087</v>
      </c>
      <c r="I32" s="3">
        <v>-159288</v>
      </c>
      <c r="J32" s="3">
        <v>-142406</v>
      </c>
      <c r="K32" s="3">
        <v>-232855</v>
      </c>
      <c r="L32" s="3">
        <v>-160635</v>
      </c>
      <c r="M32" s="3">
        <v>-135492</v>
      </c>
      <c r="N32" s="3">
        <v>-167633</v>
      </c>
      <c r="O32" s="3">
        <v>-157762</v>
      </c>
      <c r="P32" s="3">
        <v>-186055</v>
      </c>
      <c r="Q32" s="3">
        <v>-153250</v>
      </c>
      <c r="R32" s="3">
        <v>-192780</v>
      </c>
      <c r="S32" s="3">
        <v>-164137</v>
      </c>
      <c r="T32" s="3">
        <v>-170965</v>
      </c>
      <c r="U32" s="3">
        <v>-141664</v>
      </c>
      <c r="V32" s="3">
        <v>-153558</v>
      </c>
      <c r="W32" s="3">
        <v>-133102</v>
      </c>
      <c r="X32" s="3">
        <v>-109054</v>
      </c>
      <c r="Y32" s="3">
        <v>-114956</v>
      </c>
      <c r="Z32" s="3">
        <v>-146544</v>
      </c>
      <c r="AA32" s="3">
        <v>-94038</v>
      </c>
      <c r="AB32" s="3">
        <v>-117379</v>
      </c>
      <c r="AC32" s="3">
        <v>-96469</v>
      </c>
      <c r="AD32" s="3">
        <v>-69453</v>
      </c>
      <c r="AE32" s="3">
        <v>-114484</v>
      </c>
      <c r="AF32" s="3">
        <v>-110209</v>
      </c>
      <c r="AG32" s="3">
        <v>-104003</v>
      </c>
      <c r="AH32" s="3">
        <v>-111044</v>
      </c>
      <c r="AI32" s="3">
        <v>-201820</v>
      </c>
      <c r="AJ32" s="3">
        <v>-73403</v>
      </c>
      <c r="AK32" s="3">
        <v>-97382</v>
      </c>
    </row>
    <row r="33" spans="1:37" x14ac:dyDescent="0.35">
      <c r="A33" s="5" t="s">
        <v>66</v>
      </c>
      <c r="B33" s="3">
        <v>-680986</v>
      </c>
      <c r="C33" s="3">
        <v>-620984</v>
      </c>
      <c r="D33" s="3">
        <v>-1449911</v>
      </c>
      <c r="E33" s="3">
        <v>-1179139</v>
      </c>
      <c r="F33" s="3">
        <v>-979575</v>
      </c>
      <c r="G33" s="3">
        <v>-1691074</v>
      </c>
      <c r="H33" s="3">
        <v>-631699</v>
      </c>
      <c r="I33" s="3">
        <v>-1153789</v>
      </c>
      <c r="J33" s="3">
        <v>-378029</v>
      </c>
      <c r="K33" s="3">
        <v>-552257</v>
      </c>
      <c r="L33" s="3">
        <v>-763827</v>
      </c>
      <c r="M33" s="3">
        <v>-1076776</v>
      </c>
      <c r="N33" s="3">
        <v>-463092</v>
      </c>
      <c r="O33" s="3">
        <v>-643518</v>
      </c>
      <c r="P33" s="3">
        <v>-496172</v>
      </c>
      <c r="Q33" s="3">
        <v>-739229</v>
      </c>
      <c r="R33" s="3">
        <v>-272846</v>
      </c>
      <c r="S33" s="3">
        <v>-155491</v>
      </c>
      <c r="T33" s="3">
        <v>-261075</v>
      </c>
      <c r="U33" s="3">
        <v>-761419</v>
      </c>
      <c r="V33" s="3">
        <v>-672410</v>
      </c>
      <c r="W33" s="3">
        <v>-1349330</v>
      </c>
      <c r="X33" s="3">
        <v>-348110</v>
      </c>
      <c r="Y33" s="3">
        <v>-278498</v>
      </c>
      <c r="Z33" s="3">
        <v>-513150</v>
      </c>
      <c r="AA33" s="3">
        <v>-571439</v>
      </c>
      <c r="AB33" s="3">
        <v>-14820</v>
      </c>
      <c r="AC33" s="3">
        <v>-408671</v>
      </c>
      <c r="AD33" s="3">
        <v>-575885</v>
      </c>
      <c r="AE33" s="3">
        <v>-321308</v>
      </c>
      <c r="AF33" s="3">
        <v>-257616</v>
      </c>
      <c r="AG33" s="3">
        <v>-308991</v>
      </c>
      <c r="AH33" s="3">
        <v>-48345</v>
      </c>
      <c r="AI33" s="3">
        <v>-441516</v>
      </c>
      <c r="AJ33" s="3">
        <v>-510429</v>
      </c>
      <c r="AK33" s="3">
        <v>-716906</v>
      </c>
    </row>
    <row r="34" spans="1:37" x14ac:dyDescent="0.35">
      <c r="A34" s="5" t="s">
        <v>68</v>
      </c>
      <c r="B34" s="3">
        <v>202187</v>
      </c>
      <c r="C34" s="3">
        <v>222100</v>
      </c>
      <c r="D34" s="3">
        <v>168364</v>
      </c>
      <c r="E34" s="3">
        <v>224324</v>
      </c>
      <c r="F34" s="3">
        <v>188943</v>
      </c>
      <c r="G34" s="3">
        <v>188881</v>
      </c>
      <c r="H34" s="3">
        <v>247532</v>
      </c>
      <c r="I34" s="3">
        <v>210779</v>
      </c>
      <c r="J34" s="3">
        <v>217502</v>
      </c>
      <c r="K34" s="3">
        <v>141313</v>
      </c>
      <c r="L34" s="3">
        <v>87934</v>
      </c>
      <c r="M34" s="3">
        <v>142306</v>
      </c>
      <c r="N34" s="3">
        <v>110129</v>
      </c>
      <c r="O34" s="3">
        <v>127631</v>
      </c>
      <c r="P34" s="3">
        <v>9413</v>
      </c>
      <c r="Q34" s="3">
        <v>-1421</v>
      </c>
      <c r="R34" s="3">
        <v>163549</v>
      </c>
      <c r="S34" s="3">
        <v>96371</v>
      </c>
      <c r="T34" s="3">
        <v>61186</v>
      </c>
      <c r="U34" s="3">
        <v>146528</v>
      </c>
      <c r="V34" s="3">
        <v>114299</v>
      </c>
      <c r="W34" s="3">
        <v>153647</v>
      </c>
      <c r="X34" s="3">
        <v>112913</v>
      </c>
      <c r="Y34" s="3">
        <v>56699</v>
      </c>
      <c r="Z34" s="3">
        <v>107306</v>
      </c>
      <c r="AA34" s="3">
        <v>113271</v>
      </c>
      <c r="AB34" s="3">
        <v>105742</v>
      </c>
      <c r="AC34" s="3">
        <v>120945</v>
      </c>
      <c r="AD34" s="3">
        <v>119708</v>
      </c>
      <c r="AE34" s="3">
        <v>95783</v>
      </c>
      <c r="AF34" s="3">
        <v>59584</v>
      </c>
      <c r="AG34" s="3">
        <v>204391</v>
      </c>
      <c r="AH34" s="3">
        <v>116125</v>
      </c>
      <c r="AI34" s="3">
        <v>136885</v>
      </c>
      <c r="AJ34" s="3">
        <v>277169</v>
      </c>
      <c r="AK34" s="3">
        <v>166070</v>
      </c>
    </row>
    <row r="35" spans="1:37" x14ac:dyDescent="0.35">
      <c r="A35" s="5" t="s">
        <v>69</v>
      </c>
      <c r="B35" s="3">
        <v>0</v>
      </c>
      <c r="C35" s="3">
        <v>0</v>
      </c>
      <c r="D35" s="3">
        <v>0</v>
      </c>
      <c r="E35" s="3">
        <v>0</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row>
    <row r="36" spans="1:37" x14ac:dyDescent="0.35">
      <c r="A36" s="5" t="s">
        <v>70</v>
      </c>
      <c r="B36" s="3">
        <v>3369</v>
      </c>
      <c r="C36" s="3">
        <v>16739</v>
      </c>
      <c r="D36" s="3">
        <v>-2872</v>
      </c>
      <c r="E36" s="3">
        <v>22484</v>
      </c>
      <c r="F36" s="3">
        <v>40516</v>
      </c>
      <c r="G36" s="3">
        <v>9403</v>
      </c>
      <c r="H36" s="3">
        <v>29753</v>
      </c>
      <c r="I36" s="3">
        <v>20096</v>
      </c>
      <c r="J36" s="3">
        <v>60912</v>
      </c>
      <c r="K36" s="3">
        <v>27390</v>
      </c>
      <c r="L36" s="3">
        <v>42708</v>
      </c>
      <c r="M36" s="3">
        <v>17287</v>
      </c>
      <c r="N36" s="3">
        <v>30286</v>
      </c>
      <c r="O36" s="3">
        <v>47726</v>
      </c>
      <c r="P36" s="3">
        <v>23778</v>
      </c>
      <c r="Q36" s="3">
        <v>25376</v>
      </c>
      <c r="R36" s="3">
        <v>17305</v>
      </c>
      <c r="S36" s="3">
        <v>-349</v>
      </c>
      <c r="T36" s="3">
        <v>5321</v>
      </c>
      <c r="U36" s="3">
        <v>-6223</v>
      </c>
      <c r="V36" s="3">
        <v>33058</v>
      </c>
      <c r="W36" s="3">
        <v>9016</v>
      </c>
      <c r="X36" s="3">
        <v>9053</v>
      </c>
      <c r="Y36" s="3">
        <v>15918</v>
      </c>
      <c r="Z36" s="3">
        <v>-20753</v>
      </c>
      <c r="AA36" s="3">
        <v>-1290</v>
      </c>
      <c r="AB36" s="3">
        <v>-427</v>
      </c>
      <c r="AC36" s="3">
        <v>18240</v>
      </c>
      <c r="AD36" s="3">
        <v>17142</v>
      </c>
      <c r="AE36" s="3">
        <v>-7386</v>
      </c>
      <c r="AF36" s="3">
        <v>9583</v>
      </c>
      <c r="AG36" s="3">
        <v>22983</v>
      </c>
      <c r="AH36" s="3">
        <v>11850</v>
      </c>
      <c r="AI36" s="3">
        <v>642</v>
      </c>
      <c r="AJ36" s="3">
        <v>18108</v>
      </c>
      <c r="AK36" s="3">
        <v>24642</v>
      </c>
    </row>
    <row r="37" spans="1:37" x14ac:dyDescent="0.35">
      <c r="A37" s="5" t="s">
        <v>71</v>
      </c>
      <c r="B37" s="3">
        <v>-8248</v>
      </c>
      <c r="C37" s="3">
        <v>3742</v>
      </c>
      <c r="D37" s="3">
        <v>-24994</v>
      </c>
      <c r="E37" s="3">
        <v>-29099</v>
      </c>
      <c r="F37" s="3">
        <v>-15832</v>
      </c>
      <c r="G37" s="3">
        <v>50</v>
      </c>
      <c r="H37" s="3">
        <v>-6449</v>
      </c>
      <c r="I37" s="3">
        <v>-17023</v>
      </c>
      <c r="J37" s="3">
        <v>-3071</v>
      </c>
      <c r="K37" s="3">
        <v>-31736</v>
      </c>
      <c r="L37" s="3">
        <v>-17299</v>
      </c>
      <c r="M37" s="3">
        <v>444</v>
      </c>
      <c r="N37" s="3">
        <v>-19360</v>
      </c>
      <c r="O37" s="3">
        <v>-11228</v>
      </c>
      <c r="P37" s="3">
        <v>-13707</v>
      </c>
      <c r="Q37" s="3">
        <v>-14134</v>
      </c>
      <c r="R37" s="3">
        <v>-12360</v>
      </c>
      <c r="S37" s="3">
        <v>-12526</v>
      </c>
      <c r="T37" s="3">
        <v>-14162</v>
      </c>
      <c r="U37" s="3">
        <v>-4070</v>
      </c>
      <c r="V37" s="3">
        <v>-14147</v>
      </c>
      <c r="W37" s="3">
        <v>-4213</v>
      </c>
      <c r="X37" s="3">
        <v>-8076</v>
      </c>
      <c r="Y37" s="3">
        <v>-1552</v>
      </c>
      <c r="Z37" s="3">
        <v>-3759</v>
      </c>
      <c r="AA37" s="3">
        <v>928</v>
      </c>
      <c r="AB37" s="3">
        <v>2993</v>
      </c>
      <c r="AC37" s="3">
        <v>-9031</v>
      </c>
      <c r="AD37" s="3">
        <v>608</v>
      </c>
      <c r="AE37" s="3">
        <v>-2074</v>
      </c>
      <c r="AF37" s="3">
        <v>-13259</v>
      </c>
      <c r="AG37" s="3">
        <v>-7181</v>
      </c>
      <c r="AH37" s="3">
        <v>-22432</v>
      </c>
      <c r="AI37" s="3">
        <v>-15817</v>
      </c>
      <c r="AJ37" s="3">
        <v>-17307</v>
      </c>
      <c r="AK37" s="3">
        <v>239</v>
      </c>
    </row>
    <row r="38" spans="1:37" x14ac:dyDescent="0.35">
      <c r="A38" s="5" t="s">
        <v>72</v>
      </c>
      <c r="B38" s="3">
        <v>-4695</v>
      </c>
      <c r="C38" s="3">
        <v>-5967</v>
      </c>
      <c r="D38" s="3">
        <v>-4168</v>
      </c>
      <c r="E38" s="3">
        <v>-5497</v>
      </c>
      <c r="F38" s="3">
        <v>-4998</v>
      </c>
      <c r="G38" s="3">
        <v>-7168</v>
      </c>
      <c r="H38" s="3">
        <v>-2297</v>
      </c>
      <c r="I38" s="3">
        <v>-781</v>
      </c>
      <c r="J38" s="3">
        <v>-44932</v>
      </c>
      <c r="K38" s="3">
        <v>-3568</v>
      </c>
      <c r="L38" s="3">
        <v>-18934</v>
      </c>
      <c r="M38" s="3">
        <v>-1758</v>
      </c>
      <c r="N38" s="3">
        <v>-5904</v>
      </c>
      <c r="O38" s="3">
        <v>-71524</v>
      </c>
      <c r="P38" s="3">
        <v>-2490</v>
      </c>
      <c r="Q38" s="3">
        <v>-43111</v>
      </c>
      <c r="R38" s="3">
        <v>-1445</v>
      </c>
      <c r="S38" s="3">
        <v>-5120</v>
      </c>
      <c r="T38" s="3">
        <v>-2536</v>
      </c>
      <c r="U38" s="3">
        <v>-906</v>
      </c>
      <c r="V38" s="3">
        <v>-3083</v>
      </c>
      <c r="W38" s="3">
        <v>-6611</v>
      </c>
      <c r="X38" s="3">
        <v>-1789</v>
      </c>
      <c r="Y38" s="3">
        <v>-2034</v>
      </c>
      <c r="Z38" s="3">
        <v>1258</v>
      </c>
      <c r="AA38" s="3">
        <v>-878</v>
      </c>
      <c r="AB38" s="3">
        <v>245</v>
      </c>
      <c r="AC38" s="3">
        <v>-583</v>
      </c>
      <c r="AD38" s="3">
        <v>504</v>
      </c>
      <c r="AE38" s="3">
        <v>-1519</v>
      </c>
      <c r="AF38" s="3">
        <v>-3930</v>
      </c>
      <c r="AG38" s="3">
        <v>-519</v>
      </c>
      <c r="AH38" s="3">
        <v>-2497</v>
      </c>
      <c r="AI38" s="3">
        <v>-2464</v>
      </c>
      <c r="AJ38" s="3">
        <v>-4090</v>
      </c>
      <c r="AK38" s="3">
        <v>-3847</v>
      </c>
    </row>
    <row r="39" spans="1:37" x14ac:dyDescent="0.35">
      <c r="A39" s="5" t="s">
        <v>73</v>
      </c>
      <c r="B39" s="3">
        <v>3146</v>
      </c>
      <c r="C39" s="3">
        <v>-3644</v>
      </c>
      <c r="D39" s="3">
        <v>5459</v>
      </c>
      <c r="E39" s="3">
        <v>7235</v>
      </c>
      <c r="F39" s="3">
        <v>456</v>
      </c>
      <c r="G39" s="3">
        <v>5374</v>
      </c>
      <c r="H39" s="3">
        <v>15383</v>
      </c>
      <c r="I39" s="3">
        <v>618</v>
      </c>
      <c r="J39" s="3">
        <v>3854</v>
      </c>
      <c r="K39" s="3">
        <v>3030</v>
      </c>
      <c r="L39" s="3">
        <v>-227</v>
      </c>
      <c r="M39" s="3">
        <v>3939</v>
      </c>
      <c r="N39" s="3">
        <v>2499</v>
      </c>
      <c r="O39" s="3">
        <v>1967</v>
      </c>
      <c r="P39" s="3">
        <v>-232</v>
      </c>
      <c r="Q39" s="3">
        <v>-616</v>
      </c>
      <c r="R39" s="3">
        <v>-478</v>
      </c>
      <c r="S39" s="3">
        <v>1679</v>
      </c>
      <c r="T39" s="3">
        <v>3000</v>
      </c>
      <c r="U39" s="3">
        <v>1137</v>
      </c>
      <c r="V39" s="3">
        <v>2699</v>
      </c>
      <c r="W39" s="3">
        <v>4072</v>
      </c>
      <c r="X39" s="3">
        <v>3917</v>
      </c>
      <c r="Y39" s="3">
        <v>3205</v>
      </c>
      <c r="Z39" s="3">
        <v>7290</v>
      </c>
      <c r="AA39" s="3">
        <v>3949</v>
      </c>
      <c r="AB39" s="3">
        <v>4257</v>
      </c>
      <c r="AC39" s="3">
        <v>907</v>
      </c>
      <c r="AD39" s="3">
        <v>4573</v>
      </c>
      <c r="AE39" s="3">
        <v>1753</v>
      </c>
      <c r="AF39" s="3">
        <v>3568</v>
      </c>
      <c r="AG39" s="3">
        <v>2843</v>
      </c>
      <c r="AH39" s="3">
        <v>839</v>
      </c>
      <c r="AI39" s="3">
        <v>1146</v>
      </c>
      <c r="AJ39" s="3">
        <v>3232</v>
      </c>
      <c r="AK39" s="3">
        <v>2645</v>
      </c>
    </row>
    <row r="40" spans="1:37" x14ac:dyDescent="0.35">
      <c r="A40" s="5" t="s">
        <v>74</v>
      </c>
      <c r="B40" s="3">
        <v>-12346</v>
      </c>
      <c r="C40" s="3">
        <v>-5683</v>
      </c>
      <c r="D40" s="3">
        <v>-1736</v>
      </c>
      <c r="E40" s="3">
        <v>-5932</v>
      </c>
      <c r="F40" s="3">
        <v>-2982</v>
      </c>
      <c r="G40" s="3">
        <v>-1077</v>
      </c>
      <c r="H40" s="3">
        <v>-134103</v>
      </c>
      <c r="I40" s="3">
        <v>-8949</v>
      </c>
      <c r="J40" s="3">
        <v>-50520</v>
      </c>
      <c r="K40" s="3">
        <v>-50937</v>
      </c>
      <c r="L40" s="3">
        <v>-5255</v>
      </c>
      <c r="M40" s="3">
        <v>-50641</v>
      </c>
      <c r="N40" s="3">
        <v>-6450</v>
      </c>
      <c r="O40" s="3">
        <v>-5922</v>
      </c>
      <c r="P40" s="3">
        <v>-36804</v>
      </c>
      <c r="Q40" s="3">
        <v>-11299</v>
      </c>
      <c r="R40" s="3">
        <v>13731</v>
      </c>
      <c r="S40" s="3">
        <v>-9454</v>
      </c>
      <c r="T40" s="3">
        <v>-10951</v>
      </c>
      <c r="U40" s="3">
        <v>-9685</v>
      </c>
      <c r="V40" s="3">
        <v>-7431</v>
      </c>
      <c r="W40" s="3">
        <v>-55337</v>
      </c>
      <c r="X40" s="3">
        <v>-8725</v>
      </c>
      <c r="Y40" s="3">
        <v>133399</v>
      </c>
      <c r="Z40" s="3">
        <v>67588</v>
      </c>
      <c r="AA40" s="3">
        <v>-9982</v>
      </c>
      <c r="AB40" s="3">
        <v>-7413</v>
      </c>
      <c r="AC40" s="3">
        <v>64772</v>
      </c>
      <c r="AD40" s="3">
        <v>-8312</v>
      </c>
      <c r="AE40" s="3">
        <v>-6215</v>
      </c>
      <c r="AF40" s="3">
        <v>-8448</v>
      </c>
      <c r="AG40" s="3">
        <v>-8250</v>
      </c>
      <c r="AH40" s="3">
        <v>-8804</v>
      </c>
      <c r="AI40" s="3">
        <v>-7692</v>
      </c>
      <c r="AJ40" s="3">
        <v>-5801</v>
      </c>
      <c r="AK40" s="3">
        <v>-20225</v>
      </c>
    </row>
    <row r="41" spans="1:37" x14ac:dyDescent="0.35">
      <c r="A41" s="5" t="s">
        <v>75</v>
      </c>
      <c r="B41" s="3">
        <v>-2560</v>
      </c>
      <c r="C41" s="3">
        <v>-2280</v>
      </c>
      <c r="D41" s="3">
        <v>-3523</v>
      </c>
      <c r="E41" s="3">
        <v>-5137</v>
      </c>
      <c r="F41" s="3">
        <v>-5596</v>
      </c>
      <c r="G41" s="3">
        <v>-1410</v>
      </c>
      <c r="H41" s="3">
        <v>-600</v>
      </c>
      <c r="I41" s="3">
        <v>-5286</v>
      </c>
      <c r="J41" s="3">
        <v>-2970</v>
      </c>
      <c r="K41" s="3">
        <v>-2673</v>
      </c>
      <c r="L41" s="3">
        <v>-2273</v>
      </c>
      <c r="M41" s="3">
        <v>31200</v>
      </c>
      <c r="N41" s="3">
        <v>-4808</v>
      </c>
      <c r="O41" s="3">
        <v>29509</v>
      </c>
      <c r="P41" s="3">
        <v>-5450</v>
      </c>
      <c r="Q41" s="3">
        <v>-3135</v>
      </c>
      <c r="R41" s="3">
        <v>-5809</v>
      </c>
      <c r="S41" s="3">
        <v>-3334</v>
      </c>
      <c r="T41" s="3">
        <v>-7599</v>
      </c>
      <c r="U41" s="3">
        <v>-2794</v>
      </c>
      <c r="V41" s="3">
        <v>2468</v>
      </c>
      <c r="W41" s="3">
        <v>-913</v>
      </c>
      <c r="X41" s="3">
        <v>-2788</v>
      </c>
      <c r="Y41" s="3">
        <v>-2149</v>
      </c>
      <c r="Z41" s="3">
        <v>854</v>
      </c>
      <c r="AA41" s="3">
        <v>-1606</v>
      </c>
      <c r="AB41" s="3">
        <v>1154</v>
      </c>
      <c r="AC41" s="3">
        <v>2546</v>
      </c>
      <c r="AD41" s="3">
        <v>-3431</v>
      </c>
      <c r="AE41" s="3">
        <v>-3662</v>
      </c>
      <c r="AF41" s="3">
        <v>-845</v>
      </c>
      <c r="AG41" s="3">
        <v>-6026</v>
      </c>
      <c r="AH41" s="3">
        <v>-1441</v>
      </c>
      <c r="AI41" s="3">
        <v>-2369</v>
      </c>
      <c r="AJ41" s="3">
        <v>759</v>
      </c>
      <c r="AK41" s="3">
        <v>-392</v>
      </c>
    </row>
    <row r="42" spans="1:37" x14ac:dyDescent="0.35">
      <c r="A42" s="5" t="s">
        <v>76</v>
      </c>
      <c r="B42" s="3">
        <v>-46106</v>
      </c>
      <c r="C42" s="3">
        <v>-52468</v>
      </c>
      <c r="D42" s="3">
        <v>-34328</v>
      </c>
      <c r="E42" s="3">
        <v>-33366</v>
      </c>
      <c r="F42" s="3">
        <v>-22698</v>
      </c>
      <c r="G42" s="3">
        <v>-45143</v>
      </c>
      <c r="H42" s="3">
        <v>-44993</v>
      </c>
      <c r="I42" s="3">
        <v>-55081</v>
      </c>
      <c r="J42" s="3">
        <v>4449</v>
      </c>
      <c r="K42" s="3">
        <v>-15955</v>
      </c>
      <c r="L42" s="3">
        <v>-4896</v>
      </c>
      <c r="M42" s="3">
        <v>-13233</v>
      </c>
      <c r="N42" s="3">
        <v>-14365</v>
      </c>
      <c r="O42" s="3">
        <v>35430</v>
      </c>
      <c r="P42" s="3">
        <v>-44324</v>
      </c>
      <c r="Q42" s="3">
        <v>-29653</v>
      </c>
      <c r="R42" s="3">
        <v>-9778</v>
      </c>
      <c r="S42" s="3">
        <v>-2548</v>
      </c>
      <c r="T42" s="3">
        <v>-24924</v>
      </c>
      <c r="U42" s="3">
        <v>-26180</v>
      </c>
      <c r="V42" s="3">
        <v>-11928</v>
      </c>
      <c r="W42" s="3">
        <v>3718</v>
      </c>
      <c r="X42" s="3">
        <v>-7896</v>
      </c>
      <c r="Y42" s="3">
        <v>-11977</v>
      </c>
      <c r="Z42" s="3">
        <v>-20201</v>
      </c>
      <c r="AA42" s="3">
        <v>-51953</v>
      </c>
      <c r="AB42" s="3">
        <v>-14500</v>
      </c>
      <c r="AC42" s="3">
        <v>-21644</v>
      </c>
      <c r="AD42" s="3">
        <v>18263</v>
      </c>
      <c r="AE42" s="3">
        <v>4828</v>
      </c>
      <c r="AF42" s="3">
        <v>-17481</v>
      </c>
      <c r="AG42" s="3">
        <v>11374</v>
      </c>
      <c r="AH42" s="3">
        <v>-20954</v>
      </c>
      <c r="AI42" s="3">
        <v>-20688</v>
      </c>
      <c r="AJ42" s="3">
        <v>-22259</v>
      </c>
      <c r="AK42" s="3">
        <v>-7465</v>
      </c>
    </row>
    <row r="43" spans="1:37" x14ac:dyDescent="0.35">
      <c r="A43" s="5" t="s">
        <v>77</v>
      </c>
      <c r="B43" s="3">
        <v>-7898</v>
      </c>
      <c r="C43" s="3">
        <v>-5006</v>
      </c>
      <c r="D43" s="3">
        <v>1984</v>
      </c>
      <c r="E43" s="3">
        <v>4353</v>
      </c>
      <c r="F43" s="3">
        <v>-2058</v>
      </c>
      <c r="G43" s="3">
        <v>-3643</v>
      </c>
      <c r="H43" s="3">
        <v>-2576</v>
      </c>
      <c r="I43" s="3">
        <v>-4756</v>
      </c>
      <c r="J43" s="3">
        <v>-3028</v>
      </c>
      <c r="K43" s="3">
        <v>-5579</v>
      </c>
      <c r="L43" s="3">
        <v>-2657</v>
      </c>
      <c r="M43" s="3">
        <v>-2840</v>
      </c>
      <c r="N43" s="3">
        <v>-11703</v>
      </c>
      <c r="O43" s="3">
        <v>8193</v>
      </c>
      <c r="P43" s="3">
        <v>16704</v>
      </c>
      <c r="Q43" s="3">
        <v>14751</v>
      </c>
      <c r="R43" s="3">
        <v>8407</v>
      </c>
      <c r="S43" s="3">
        <v>-2707</v>
      </c>
      <c r="T43" s="3">
        <v>11700</v>
      </c>
      <c r="U43" s="3">
        <v>-3156</v>
      </c>
      <c r="V43" s="3">
        <v>7008</v>
      </c>
      <c r="W43" s="3">
        <v>-1459</v>
      </c>
      <c r="X43" s="3">
        <v>15421</v>
      </c>
      <c r="Y43" s="3">
        <v>9303</v>
      </c>
      <c r="Z43" s="3">
        <v>-707</v>
      </c>
      <c r="AA43" s="3">
        <v>-5706</v>
      </c>
      <c r="AB43" s="3">
        <v>-6693</v>
      </c>
      <c r="AC43" s="3">
        <v>-5815</v>
      </c>
      <c r="AD43" s="3">
        <v>-6451</v>
      </c>
      <c r="AE43" s="3">
        <v>-6180</v>
      </c>
      <c r="AF43" s="3">
        <v>-5086</v>
      </c>
      <c r="AG43" s="3">
        <v>-5168</v>
      </c>
      <c r="AH43" s="3">
        <v>-10482</v>
      </c>
      <c r="AI43" s="3">
        <v>-9017</v>
      </c>
      <c r="AJ43" s="3">
        <v>-5260</v>
      </c>
      <c r="AK43" s="3">
        <v>-7397</v>
      </c>
    </row>
    <row r="44" spans="1:37" x14ac:dyDescent="0.35">
      <c r="A44" s="5" t="s">
        <v>78</v>
      </c>
      <c r="B44" s="3">
        <v>-67224</v>
      </c>
      <c r="C44" s="3">
        <v>-55594</v>
      </c>
      <c r="D44" s="3">
        <v>-147931</v>
      </c>
      <c r="E44" s="3">
        <v>-127268</v>
      </c>
      <c r="F44" s="3">
        <v>-210647</v>
      </c>
      <c r="G44" s="3">
        <v>-140897</v>
      </c>
      <c r="H44" s="3">
        <v>-104777</v>
      </c>
      <c r="I44" s="3">
        <v>-231812</v>
      </c>
      <c r="J44" s="3">
        <v>-305852</v>
      </c>
      <c r="K44" s="3">
        <v>-87129</v>
      </c>
      <c r="L44" s="3">
        <v>-66574</v>
      </c>
      <c r="M44" s="3">
        <v>-40660</v>
      </c>
      <c r="N44" s="3">
        <v>-151688</v>
      </c>
      <c r="O44" s="3">
        <v>-203336</v>
      </c>
      <c r="P44" s="3">
        <v>-110439</v>
      </c>
      <c r="Q44" s="3">
        <v>-76008</v>
      </c>
      <c r="R44" s="3">
        <v>-134807</v>
      </c>
      <c r="S44" s="3">
        <v>-68618</v>
      </c>
      <c r="T44" s="3">
        <v>-5605</v>
      </c>
      <c r="U44" s="3">
        <v>35827</v>
      </c>
      <c r="V44" s="3">
        <v>8206</v>
      </c>
      <c r="W44" s="3">
        <v>-12377</v>
      </c>
      <c r="X44" s="3">
        <v>12538</v>
      </c>
      <c r="Y44" s="3">
        <v>4332</v>
      </c>
      <c r="Z44" s="3">
        <v>-15719</v>
      </c>
      <c r="AA44" s="3">
        <v>67826</v>
      </c>
      <c r="AB44" s="3">
        <v>27080</v>
      </c>
      <c r="AC44" s="3">
        <v>10403</v>
      </c>
      <c r="AD44" s="3">
        <v>56961</v>
      </c>
      <c r="AE44" s="3">
        <v>61872</v>
      </c>
      <c r="AF44" s="3">
        <v>78524</v>
      </c>
      <c r="AG44" s="3">
        <v>14926</v>
      </c>
      <c r="AH44" s="3">
        <v>9608</v>
      </c>
      <c r="AI44" s="3">
        <v>21139</v>
      </c>
      <c r="AJ44" s="3">
        <v>-143973</v>
      </c>
      <c r="AK44" s="3">
        <v>-186132</v>
      </c>
    </row>
    <row r="45" spans="1:37" x14ac:dyDescent="0.35">
      <c r="A45" s="5" t="s">
        <v>79</v>
      </c>
      <c r="B45" s="3">
        <v>1665525</v>
      </c>
      <c r="C45" s="3">
        <v>2110904</v>
      </c>
      <c r="D45" s="3">
        <v>2088798</v>
      </c>
      <c r="E45" s="3">
        <v>2449085</v>
      </c>
      <c r="F45" s="3">
        <v>2383461</v>
      </c>
      <c r="G45" s="3">
        <v>3301589</v>
      </c>
      <c r="H45" s="3">
        <v>2311734</v>
      </c>
      <c r="I45" s="3">
        <v>2567234</v>
      </c>
      <c r="J45" s="3">
        <v>1942763</v>
      </c>
      <c r="K45" s="3">
        <v>1950652</v>
      </c>
      <c r="L45" s="3">
        <v>1686717</v>
      </c>
      <c r="M45" s="3">
        <v>1837808</v>
      </c>
      <c r="N45" s="3">
        <v>2027386</v>
      </c>
      <c r="O45" s="3">
        <v>1939873</v>
      </c>
      <c r="P45" s="3">
        <v>1397337</v>
      </c>
      <c r="Q45" s="3">
        <v>1256741</v>
      </c>
      <c r="R45" s="3">
        <v>1365244</v>
      </c>
      <c r="S45" s="3">
        <v>1317490</v>
      </c>
      <c r="T45" s="3">
        <v>1784195</v>
      </c>
      <c r="U45" s="3">
        <v>1363522</v>
      </c>
      <c r="V45" s="3">
        <v>1381813</v>
      </c>
      <c r="W45" s="3">
        <v>1792520</v>
      </c>
      <c r="X45" s="3">
        <v>1521254</v>
      </c>
      <c r="Y45" s="3">
        <v>1090448</v>
      </c>
      <c r="Z45" s="3">
        <v>1300895</v>
      </c>
      <c r="AA45" s="3">
        <v>1035875</v>
      </c>
      <c r="AB45" s="3">
        <v>808179</v>
      </c>
      <c r="AC45" s="3">
        <v>944944</v>
      </c>
      <c r="AD45" s="3">
        <v>790346</v>
      </c>
      <c r="AE45" s="3">
        <v>835923</v>
      </c>
      <c r="AF45" s="3">
        <v>859154</v>
      </c>
      <c r="AG45" s="3">
        <v>477205</v>
      </c>
      <c r="AH45" s="3">
        <v>456959</v>
      </c>
      <c r="AI45" s="3">
        <v>920847</v>
      </c>
      <c r="AJ45" s="3">
        <v>526608</v>
      </c>
      <c r="AK45" s="3">
        <v>1360845</v>
      </c>
    </row>
    <row r="46" spans="1:37" x14ac:dyDescent="0.35">
      <c r="A46" s="5" t="s">
        <v>80</v>
      </c>
      <c r="B46" s="3">
        <v>-863191</v>
      </c>
      <c r="C46" s="3">
        <v>-1216304</v>
      </c>
      <c r="D46" s="3">
        <v>-183559</v>
      </c>
      <c r="E46" s="3">
        <v>-1787305</v>
      </c>
      <c r="F46" s="3">
        <v>-1075100</v>
      </c>
      <c r="G46" s="3">
        <v>-571707</v>
      </c>
      <c r="H46" s="3">
        <v>-478567</v>
      </c>
      <c r="I46" s="3">
        <v>91215</v>
      </c>
      <c r="J46" s="3">
        <v>-1173771</v>
      </c>
      <c r="K46" s="3">
        <v>-1634913</v>
      </c>
      <c r="L46" s="3">
        <v>-531856</v>
      </c>
      <c r="M46" s="3">
        <v>-1353244</v>
      </c>
      <c r="N46" s="3">
        <v>-1490662</v>
      </c>
      <c r="O46" s="3">
        <v>-1018990</v>
      </c>
      <c r="P46" s="3">
        <v>-1249193</v>
      </c>
      <c r="Q46" s="3">
        <v>-1122465</v>
      </c>
      <c r="R46" s="3">
        <v>-1109913</v>
      </c>
      <c r="S46" s="3">
        <v>-1785830</v>
      </c>
      <c r="T46" s="3">
        <v>-1715712</v>
      </c>
      <c r="U46" s="3">
        <v>-1661415</v>
      </c>
      <c r="V46" s="3">
        <v>-1330755</v>
      </c>
      <c r="W46" s="3">
        <v>-608710</v>
      </c>
      <c r="X46" s="3">
        <v>-1497557</v>
      </c>
      <c r="Y46" s="3">
        <v>-986435</v>
      </c>
      <c r="Z46" s="3">
        <v>-1127392</v>
      </c>
      <c r="AA46" s="3">
        <v>-998291</v>
      </c>
      <c r="AB46" s="3">
        <v>-1439008</v>
      </c>
      <c r="AC46" s="3">
        <v>-1035875</v>
      </c>
      <c r="AD46" s="3">
        <v>-1287051</v>
      </c>
      <c r="AE46" s="3">
        <v>-1014680</v>
      </c>
      <c r="AF46" s="3">
        <v>-1575171</v>
      </c>
      <c r="AG46" s="3">
        <v>-1072285</v>
      </c>
      <c r="AH46" s="3">
        <v>-489288</v>
      </c>
      <c r="AI46" s="3">
        <v>-611767</v>
      </c>
      <c r="AJ46" s="3">
        <v>-901834</v>
      </c>
      <c r="AK46" s="3">
        <v>-96827</v>
      </c>
    </row>
    <row r="47" spans="1:37" x14ac:dyDescent="0.35">
      <c r="A47" s="5" t="s">
        <v>81</v>
      </c>
      <c r="B47" s="3">
        <v>523771</v>
      </c>
      <c r="C47" s="3">
        <v>537180</v>
      </c>
      <c r="D47" s="3">
        <v>582258</v>
      </c>
      <c r="E47" s="3">
        <v>768065</v>
      </c>
      <c r="F47" s="3">
        <v>533406</v>
      </c>
      <c r="G47" s="3">
        <v>71703</v>
      </c>
      <c r="H47" s="3">
        <v>236034</v>
      </c>
      <c r="I47" s="3">
        <v>29143</v>
      </c>
      <c r="J47" s="3">
        <v>98891</v>
      </c>
      <c r="K47" s="3">
        <v>94669</v>
      </c>
      <c r="L47" s="3">
        <v>-63773</v>
      </c>
      <c r="M47" s="3">
        <v>58543</v>
      </c>
      <c r="N47" s="3">
        <v>59593</v>
      </c>
      <c r="O47" s="3">
        <v>400031</v>
      </c>
      <c r="P47" s="3">
        <v>34025</v>
      </c>
      <c r="Q47" s="3">
        <v>-5565</v>
      </c>
      <c r="R47" s="3">
        <v>19480</v>
      </c>
      <c r="S47" s="3">
        <v>30759</v>
      </c>
      <c r="T47" s="3">
        <v>126261</v>
      </c>
      <c r="U47" s="3">
        <v>13437</v>
      </c>
      <c r="V47" s="3">
        <v>147788</v>
      </c>
      <c r="W47" s="3">
        <v>167100</v>
      </c>
      <c r="X47" s="3">
        <v>180372</v>
      </c>
      <c r="Y47" s="3">
        <v>239305</v>
      </c>
      <c r="Z47" s="3">
        <v>69882</v>
      </c>
      <c r="AA47" s="3">
        <v>28962</v>
      </c>
      <c r="AB47" s="3">
        <v>159149</v>
      </c>
      <c r="AC47" s="3">
        <v>42546</v>
      </c>
      <c r="AD47" s="3">
        <v>-7726</v>
      </c>
      <c r="AE47" s="3">
        <v>41047</v>
      </c>
      <c r="AF47" s="3">
        <v>6697</v>
      </c>
      <c r="AG47" s="3">
        <v>-41031</v>
      </c>
      <c r="AH47" s="3">
        <v>-32932</v>
      </c>
      <c r="AI47" s="3">
        <v>62602</v>
      </c>
      <c r="AJ47" s="3">
        <v>109401</v>
      </c>
      <c r="AK47" s="3">
        <v>318188</v>
      </c>
    </row>
    <row r="48" spans="1:37" x14ac:dyDescent="0.35">
      <c r="A48" s="5" t="s">
        <v>82</v>
      </c>
      <c r="B48" s="3">
        <v>674025</v>
      </c>
      <c r="C48" s="3">
        <v>520567</v>
      </c>
      <c r="D48" s="3">
        <v>534402</v>
      </c>
      <c r="E48" s="3">
        <v>897333</v>
      </c>
      <c r="F48" s="3">
        <v>743017</v>
      </c>
      <c r="G48" s="3">
        <v>560611</v>
      </c>
      <c r="H48" s="3">
        <v>-102475</v>
      </c>
      <c r="I48" s="3">
        <v>592783</v>
      </c>
      <c r="J48" s="3">
        <v>541864</v>
      </c>
      <c r="K48" s="3">
        <v>-251497</v>
      </c>
      <c r="L48" s="3">
        <v>413884</v>
      </c>
      <c r="M48" s="3">
        <v>985244</v>
      </c>
      <c r="N48" s="3">
        <v>537248</v>
      </c>
      <c r="O48" s="3">
        <v>431280</v>
      </c>
      <c r="P48" s="3">
        <v>449428</v>
      </c>
      <c r="Q48" s="3">
        <v>567659</v>
      </c>
      <c r="R48" s="3">
        <v>678459</v>
      </c>
      <c r="S48" s="3">
        <v>484460</v>
      </c>
      <c r="T48" s="3">
        <v>635590</v>
      </c>
      <c r="U48" s="3">
        <v>538123</v>
      </c>
      <c r="V48" s="3">
        <v>803932</v>
      </c>
      <c r="W48" s="3">
        <v>924897</v>
      </c>
      <c r="X48" s="3">
        <v>596314</v>
      </c>
      <c r="Y48" s="3">
        <v>1159634</v>
      </c>
      <c r="Z48" s="3">
        <v>643889</v>
      </c>
      <c r="AA48" s="3">
        <v>967410</v>
      </c>
      <c r="AB48" s="3">
        <v>815984</v>
      </c>
      <c r="AC48" s="3">
        <v>690076</v>
      </c>
      <c r="AD48" s="3">
        <v>133327</v>
      </c>
      <c r="AE48" s="3">
        <v>246862</v>
      </c>
      <c r="AF48" s="3">
        <v>507834</v>
      </c>
      <c r="AG48" s="3">
        <v>219882</v>
      </c>
      <c r="AH48" s="3">
        <v>-574451</v>
      </c>
      <c r="AI48" s="3">
        <v>1416718</v>
      </c>
      <c r="AJ48" s="3">
        <v>331707</v>
      </c>
      <c r="AK48" s="3">
        <v>569784</v>
      </c>
    </row>
    <row r="49" spans="1:37" x14ac:dyDescent="0.35">
      <c r="A49" s="5" t="s">
        <v>83</v>
      </c>
      <c r="B49" s="3">
        <v>442058</v>
      </c>
      <c r="C49" s="3">
        <v>386694</v>
      </c>
      <c r="D49" s="3">
        <v>456052</v>
      </c>
      <c r="E49" s="3">
        <v>502319</v>
      </c>
      <c r="F49" s="3">
        <v>447134</v>
      </c>
      <c r="G49" s="3">
        <v>730225</v>
      </c>
      <c r="H49" s="3">
        <v>466138</v>
      </c>
      <c r="I49" s="3">
        <v>486849</v>
      </c>
      <c r="J49" s="3">
        <v>270013</v>
      </c>
      <c r="K49" s="3">
        <v>663094</v>
      </c>
      <c r="L49" s="3">
        <v>513503</v>
      </c>
      <c r="M49" s="3">
        <v>319028</v>
      </c>
      <c r="N49" s="3">
        <v>441217</v>
      </c>
      <c r="O49" s="3">
        <v>291344</v>
      </c>
      <c r="P49" s="3">
        <v>250968</v>
      </c>
      <c r="Q49" s="3">
        <v>207734</v>
      </c>
      <c r="R49" s="3">
        <v>179926</v>
      </c>
      <c r="S49" s="3">
        <v>339334</v>
      </c>
      <c r="T49" s="3">
        <v>351952</v>
      </c>
      <c r="U49" s="3">
        <v>232164</v>
      </c>
      <c r="V49" s="3">
        <v>252556</v>
      </c>
      <c r="W49" s="3">
        <v>303878</v>
      </c>
      <c r="X49" s="3">
        <v>214151</v>
      </c>
      <c r="Y49" s="3">
        <v>334512</v>
      </c>
      <c r="Z49" s="3">
        <v>317024</v>
      </c>
      <c r="AA49" s="3">
        <v>236087</v>
      </c>
      <c r="AB49" s="3">
        <v>216135</v>
      </c>
      <c r="AC49" s="3">
        <v>261179</v>
      </c>
      <c r="AD49" s="3">
        <v>266673</v>
      </c>
      <c r="AE49" s="3">
        <v>258355</v>
      </c>
      <c r="AF49" s="3">
        <v>348105</v>
      </c>
      <c r="AG49" s="3">
        <v>271046</v>
      </c>
      <c r="AH49" s="3">
        <v>237362</v>
      </c>
      <c r="AI49" s="3">
        <v>417309</v>
      </c>
      <c r="AJ49" s="3">
        <v>317169</v>
      </c>
      <c r="AK49" s="3">
        <v>414691</v>
      </c>
    </row>
    <row r="50" spans="1:37" x14ac:dyDescent="0.35">
      <c r="A50" s="5" t="s">
        <v>84</v>
      </c>
      <c r="B50" s="3">
        <v>169131</v>
      </c>
      <c r="C50" s="3">
        <v>264585</v>
      </c>
      <c r="D50" s="3">
        <v>585306</v>
      </c>
      <c r="E50" s="3">
        <v>1492055</v>
      </c>
      <c r="F50" s="3">
        <v>1066077</v>
      </c>
      <c r="G50" s="3">
        <v>1670637</v>
      </c>
      <c r="H50" s="3">
        <v>1029551</v>
      </c>
      <c r="I50" s="3">
        <v>1468967</v>
      </c>
      <c r="J50" s="3">
        <v>607529</v>
      </c>
      <c r="K50" s="3">
        <v>293326</v>
      </c>
      <c r="L50" s="3">
        <v>615475</v>
      </c>
      <c r="M50" s="3">
        <v>1274417</v>
      </c>
      <c r="N50" s="3">
        <v>1228822</v>
      </c>
      <c r="O50" s="3">
        <v>704021</v>
      </c>
      <c r="P50" s="3">
        <v>697598</v>
      </c>
      <c r="Q50" s="3">
        <v>325534</v>
      </c>
      <c r="R50" s="3">
        <v>211740</v>
      </c>
      <c r="S50" s="3">
        <v>403585</v>
      </c>
      <c r="T50" s="3">
        <v>563210</v>
      </c>
      <c r="U50" s="3">
        <v>289154</v>
      </c>
      <c r="V50" s="3">
        <v>616317</v>
      </c>
      <c r="W50" s="3">
        <v>1545012</v>
      </c>
      <c r="X50" s="3">
        <v>1125550</v>
      </c>
      <c r="Y50" s="3">
        <v>860768</v>
      </c>
      <c r="Z50" s="3">
        <v>508973</v>
      </c>
      <c r="AA50" s="3">
        <v>289320</v>
      </c>
      <c r="AB50" s="3">
        <v>-43381</v>
      </c>
      <c r="AC50" s="3">
        <v>-322359</v>
      </c>
      <c r="AD50" s="3">
        <v>-555118</v>
      </c>
      <c r="AE50" s="3">
        <v>-596851</v>
      </c>
      <c r="AF50" s="3">
        <v>-525366</v>
      </c>
      <c r="AG50" s="3">
        <v>-581570</v>
      </c>
      <c r="AH50" s="3">
        <v>-264</v>
      </c>
      <c r="AI50" s="3">
        <v>77686</v>
      </c>
      <c r="AJ50" s="3">
        <v>-23207</v>
      </c>
      <c r="AK50" s="3">
        <v>200819</v>
      </c>
    </row>
    <row r="51" spans="1:37" x14ac:dyDescent="0.35">
      <c r="A51" s="5" t="s">
        <v>85</v>
      </c>
      <c r="B51" s="3">
        <v>-2638</v>
      </c>
      <c r="C51" s="3">
        <v>-2013</v>
      </c>
      <c r="D51" s="3">
        <v>-9685</v>
      </c>
      <c r="E51" s="3">
        <v>6902</v>
      </c>
      <c r="F51" s="3">
        <v>-32431</v>
      </c>
      <c r="G51" s="3">
        <v>4858</v>
      </c>
      <c r="H51" s="3">
        <v>-16167</v>
      </c>
      <c r="I51" s="3">
        <v>-13608</v>
      </c>
      <c r="J51" s="3">
        <v>34015</v>
      </c>
      <c r="K51" s="3">
        <v>-12553</v>
      </c>
      <c r="L51" s="3">
        <v>-1673</v>
      </c>
      <c r="M51" s="3">
        <v>-3832</v>
      </c>
      <c r="N51" s="3">
        <v>26248</v>
      </c>
      <c r="O51" s="3">
        <v>2446</v>
      </c>
      <c r="P51" s="3">
        <v>4045</v>
      </c>
      <c r="Q51" s="3">
        <v>308</v>
      </c>
      <c r="R51" s="3">
        <v>689</v>
      </c>
      <c r="S51" s="3">
        <v>2568</v>
      </c>
      <c r="T51" s="3">
        <v>7757</v>
      </c>
      <c r="U51" s="3">
        <v>1021</v>
      </c>
      <c r="V51" s="3">
        <v>2472</v>
      </c>
      <c r="W51" s="3">
        <v>2615</v>
      </c>
      <c r="X51" s="3">
        <v>-473</v>
      </c>
      <c r="Y51" s="3">
        <v>1158</v>
      </c>
      <c r="Z51" s="3">
        <v>2012</v>
      </c>
      <c r="AA51" s="3">
        <v>2973</v>
      </c>
      <c r="AB51" s="3">
        <v>647</v>
      </c>
      <c r="AC51" s="3">
        <v>-22732</v>
      </c>
      <c r="AD51" s="3">
        <v>-46136</v>
      </c>
      <c r="AE51" s="3">
        <v>-32509</v>
      </c>
      <c r="AF51" s="3">
        <v>-11964</v>
      </c>
      <c r="AG51" s="3">
        <v>2042</v>
      </c>
      <c r="AH51" s="3">
        <v>1329</v>
      </c>
      <c r="AI51" s="3">
        <v>2568</v>
      </c>
      <c r="AJ51" s="3">
        <v>2845</v>
      </c>
      <c r="AK51" s="3">
        <v>6493</v>
      </c>
    </row>
    <row r="52" spans="1:37" x14ac:dyDescent="0.35">
      <c r="A52" s="5" t="s">
        <v>86</v>
      </c>
      <c r="B52" s="3">
        <v>1391395</v>
      </c>
      <c r="C52" s="3">
        <v>1079773</v>
      </c>
      <c r="D52" s="3">
        <v>1208113</v>
      </c>
      <c r="E52" s="3">
        <v>1780899</v>
      </c>
      <c r="F52" s="3">
        <v>1570805</v>
      </c>
      <c r="G52" s="3">
        <v>1327139</v>
      </c>
      <c r="H52" s="3">
        <v>1445583</v>
      </c>
      <c r="I52" s="3">
        <v>1090851</v>
      </c>
      <c r="J52" s="3">
        <v>1101270</v>
      </c>
      <c r="K52" s="3">
        <v>1599873</v>
      </c>
      <c r="L52" s="3">
        <v>1324853</v>
      </c>
      <c r="M52" s="3">
        <v>1237155</v>
      </c>
      <c r="N52" s="3">
        <v>1730380</v>
      </c>
      <c r="O52" s="3">
        <v>1406188</v>
      </c>
      <c r="P52" s="3">
        <v>1221943</v>
      </c>
      <c r="Q52" s="3">
        <v>1258274</v>
      </c>
      <c r="R52" s="3">
        <v>1284232</v>
      </c>
      <c r="S52" s="3">
        <v>1102363</v>
      </c>
      <c r="T52" s="3">
        <v>1247931</v>
      </c>
      <c r="U52" s="3">
        <v>1129366</v>
      </c>
      <c r="V52" s="3">
        <v>1253769</v>
      </c>
      <c r="W52" s="3">
        <v>1217078</v>
      </c>
      <c r="X52" s="3">
        <v>960853</v>
      </c>
      <c r="Y52" s="3">
        <v>1337841</v>
      </c>
      <c r="Z52" s="3">
        <v>1187970</v>
      </c>
      <c r="AA52" s="3">
        <v>1064930</v>
      </c>
      <c r="AB52" s="3">
        <v>972213</v>
      </c>
      <c r="AC52" s="3">
        <v>1111270</v>
      </c>
      <c r="AD52" s="3">
        <v>1046851</v>
      </c>
      <c r="AE52" s="3">
        <v>1165157</v>
      </c>
      <c r="AF52" s="3">
        <v>1251085</v>
      </c>
      <c r="AG52" s="3">
        <v>884465</v>
      </c>
      <c r="AH52" s="3">
        <v>181005</v>
      </c>
      <c r="AI52" s="3">
        <v>814836</v>
      </c>
      <c r="AJ52" s="3">
        <v>957251</v>
      </c>
      <c r="AK52" s="3">
        <v>979112</v>
      </c>
    </row>
    <row r="53" spans="1:37" x14ac:dyDescent="0.35">
      <c r="A53" s="5" t="s">
        <v>87</v>
      </c>
      <c r="B53" s="3">
        <v>-346662</v>
      </c>
      <c r="C53" s="3">
        <v>-333206</v>
      </c>
      <c r="D53" s="3">
        <v>-632197</v>
      </c>
      <c r="E53" s="3">
        <v>-628159</v>
      </c>
      <c r="F53" s="3">
        <v>-788852</v>
      </c>
      <c r="G53" s="3">
        <v>-1113299</v>
      </c>
      <c r="H53" s="3">
        <v>-721773</v>
      </c>
      <c r="I53" s="3">
        <v>-1513394</v>
      </c>
      <c r="J53" s="3">
        <v>-809051</v>
      </c>
      <c r="K53" s="3">
        <v>-756576</v>
      </c>
      <c r="L53" s="3">
        <v>-300646</v>
      </c>
      <c r="M53" s="3">
        <v>-223054</v>
      </c>
      <c r="N53" s="3">
        <v>-340585</v>
      </c>
      <c r="O53" s="3">
        <v>-301092</v>
      </c>
      <c r="P53" s="3">
        <v>-429662</v>
      </c>
      <c r="Q53" s="3">
        <v>-435203</v>
      </c>
      <c r="R53" s="3">
        <v>-36719</v>
      </c>
      <c r="S53" s="3">
        <v>-354841</v>
      </c>
      <c r="T53" s="3">
        <v>-412728</v>
      </c>
      <c r="U53" s="3">
        <v>-273302</v>
      </c>
      <c r="V53" s="3">
        <v>-641727</v>
      </c>
      <c r="W53" s="3">
        <v>-523164</v>
      </c>
      <c r="X53" s="3">
        <v>-451330</v>
      </c>
      <c r="Y53" s="3">
        <v>-432435</v>
      </c>
      <c r="Z53" s="3">
        <v>-223931</v>
      </c>
      <c r="AA53" s="3">
        <v>-27491</v>
      </c>
      <c r="AB53" s="3">
        <v>-277899</v>
      </c>
      <c r="AC53" s="3">
        <v>-22325</v>
      </c>
      <c r="AD53" s="3">
        <v>81493</v>
      </c>
      <c r="AE53" s="3">
        <v>142402</v>
      </c>
      <c r="AF53" s="3">
        <v>465460</v>
      </c>
      <c r="AG53" s="3">
        <v>164844</v>
      </c>
      <c r="AH53" s="3">
        <v>145980</v>
      </c>
      <c r="AI53" s="3">
        <v>-359580</v>
      </c>
      <c r="AJ53" s="3">
        <v>-446764</v>
      </c>
      <c r="AK53" s="3">
        <v>16396</v>
      </c>
    </row>
    <row r="54" spans="1:37" x14ac:dyDescent="0.35">
      <c r="A54" s="5" t="s">
        <v>88</v>
      </c>
      <c r="B54" s="3">
        <v>7163981</v>
      </c>
      <c r="C54" s="3">
        <v>5133199</v>
      </c>
      <c r="D54" s="3">
        <v>4930006</v>
      </c>
      <c r="E54" s="3">
        <v>7051484</v>
      </c>
      <c r="F54" s="3">
        <v>6146874</v>
      </c>
      <c r="G54" s="3">
        <v>5514147</v>
      </c>
      <c r="H54" s="3">
        <v>7384405</v>
      </c>
      <c r="I54" s="3">
        <v>7054214</v>
      </c>
      <c r="J54" s="3">
        <v>6408312</v>
      </c>
      <c r="K54" s="3">
        <v>6423305</v>
      </c>
      <c r="L54" s="3">
        <v>6304728</v>
      </c>
      <c r="M54" s="3">
        <v>5995690</v>
      </c>
      <c r="N54" s="3">
        <v>7234253</v>
      </c>
      <c r="O54" s="3">
        <v>6970349</v>
      </c>
      <c r="P54" s="3">
        <v>6025367</v>
      </c>
      <c r="Q54" s="3">
        <v>6652847</v>
      </c>
      <c r="R54" s="3">
        <v>6791555</v>
      </c>
      <c r="S54" s="3">
        <v>6176690</v>
      </c>
      <c r="T54" s="3">
        <v>6158512</v>
      </c>
      <c r="U54" s="3">
        <v>6801179</v>
      </c>
      <c r="V54" s="3">
        <v>5988783</v>
      </c>
      <c r="W54" s="3">
        <v>7156766</v>
      </c>
      <c r="X54" s="3">
        <v>5167470</v>
      </c>
      <c r="Y54" s="3">
        <v>5252658</v>
      </c>
      <c r="Z54" s="3">
        <v>5178424</v>
      </c>
      <c r="AA54" s="3">
        <v>5221160</v>
      </c>
      <c r="AB54" s="3">
        <v>5232834</v>
      </c>
      <c r="AC54" s="3">
        <v>5115646</v>
      </c>
      <c r="AD54" s="3">
        <v>4644500</v>
      </c>
      <c r="AE54" s="3">
        <v>4503153</v>
      </c>
      <c r="AF54" s="3">
        <v>4350226</v>
      </c>
      <c r="AG54" s="3">
        <v>4503430</v>
      </c>
      <c r="AH54" s="3">
        <v>5084228</v>
      </c>
      <c r="AI54" s="3">
        <v>5459494</v>
      </c>
      <c r="AJ54" s="3">
        <v>4889848</v>
      </c>
      <c r="AK54" s="3">
        <v>4335373</v>
      </c>
    </row>
    <row r="55" spans="1:37" x14ac:dyDescent="0.35">
      <c r="A55" s="5" t="s">
        <v>89</v>
      </c>
      <c r="B55" s="3">
        <v>-341604</v>
      </c>
      <c r="C55" s="3">
        <v>-697961</v>
      </c>
      <c r="D55" s="3">
        <v>-714481</v>
      </c>
      <c r="E55" s="3">
        <v>-217651</v>
      </c>
      <c r="F55" s="3">
        <v>-1429101</v>
      </c>
      <c r="G55" s="3">
        <v>-1984933</v>
      </c>
      <c r="H55" s="3">
        <v>-1204929</v>
      </c>
      <c r="I55" s="3">
        <v>-1531477</v>
      </c>
      <c r="J55" s="3">
        <v>-1213829</v>
      </c>
      <c r="K55" s="3">
        <v>-1637778</v>
      </c>
      <c r="L55" s="3">
        <v>-1316829</v>
      </c>
      <c r="M55" s="3">
        <v>-1202131</v>
      </c>
      <c r="N55" s="3">
        <v>-985733</v>
      </c>
      <c r="O55" s="3">
        <v>-851046</v>
      </c>
      <c r="P55" s="3">
        <v>-394106</v>
      </c>
      <c r="Q55" s="3">
        <v>-810188</v>
      </c>
      <c r="R55" s="3">
        <v>-326604</v>
      </c>
      <c r="S55" s="3">
        <v>-342240</v>
      </c>
      <c r="T55" s="3">
        <v>76682</v>
      </c>
      <c r="U55" s="3">
        <v>-210454</v>
      </c>
      <c r="V55" s="3">
        <v>379260</v>
      </c>
      <c r="W55" s="3">
        <v>-4448</v>
      </c>
      <c r="X55" s="3">
        <v>39089</v>
      </c>
      <c r="Y55" s="3">
        <v>78062</v>
      </c>
      <c r="Z55" s="3">
        <v>59321</v>
      </c>
      <c r="AA55" s="3">
        <v>-34476</v>
      </c>
      <c r="AB55" s="3">
        <v>-50257</v>
      </c>
      <c r="AC55" s="3">
        <v>64463</v>
      </c>
      <c r="AD55" s="3">
        <v>458217</v>
      </c>
      <c r="AE55" s="3">
        <v>274451</v>
      </c>
      <c r="AF55" s="3">
        <v>605625</v>
      </c>
      <c r="AG55" s="3">
        <v>198397</v>
      </c>
      <c r="AH55" s="3">
        <v>-168534</v>
      </c>
      <c r="AI55" s="3">
        <v>196559</v>
      </c>
      <c r="AJ55" s="3">
        <v>137286</v>
      </c>
      <c r="AK55" s="3">
        <v>-74775</v>
      </c>
    </row>
    <row r="56" spans="1:37" x14ac:dyDescent="0.35">
      <c r="A56" s="5" t="s">
        <v>90</v>
      </c>
      <c r="B56" s="3">
        <v>-2589305</v>
      </c>
      <c r="C56" s="3">
        <v>-2651842</v>
      </c>
      <c r="D56" s="3">
        <v>-3450359</v>
      </c>
      <c r="E56" s="3">
        <v>-2808811</v>
      </c>
      <c r="F56" s="3">
        <v>-4553466</v>
      </c>
      <c r="G56" s="3">
        <v>-4005613</v>
      </c>
      <c r="H56" s="3">
        <v>-4445966</v>
      </c>
      <c r="I56" s="3">
        <v>-3843885</v>
      </c>
      <c r="J56" s="3">
        <v>-3708825</v>
      </c>
      <c r="K56" s="3">
        <v>-4355313</v>
      </c>
      <c r="L56" s="3">
        <v>-3985360</v>
      </c>
      <c r="M56" s="3">
        <v>-4128756</v>
      </c>
      <c r="N56" s="3">
        <v>-4007497</v>
      </c>
      <c r="O56" s="3">
        <v>-3450266</v>
      </c>
      <c r="P56" s="3">
        <v>-3316779</v>
      </c>
      <c r="Q56" s="3">
        <v>-3700327</v>
      </c>
      <c r="R56" s="3">
        <v>-3540992</v>
      </c>
      <c r="S56" s="3">
        <v>-3417409</v>
      </c>
      <c r="T56" s="3">
        <v>-3045786</v>
      </c>
      <c r="U56" s="3">
        <v>-2490952</v>
      </c>
      <c r="V56" s="3">
        <v>-2789399</v>
      </c>
      <c r="W56" s="3">
        <v>-2713835</v>
      </c>
      <c r="X56" s="3">
        <v>-2358424</v>
      </c>
      <c r="Y56" s="3">
        <v>-2507338</v>
      </c>
      <c r="Z56" s="3">
        <v>-2182190</v>
      </c>
      <c r="AA56" s="3">
        <v>-2332804</v>
      </c>
      <c r="AB56" s="3">
        <v>-2374186</v>
      </c>
      <c r="AC56" s="3">
        <v>-2366369</v>
      </c>
      <c r="AD56" s="3">
        <v>-2206041</v>
      </c>
      <c r="AE56" s="3">
        <v>-2223606</v>
      </c>
      <c r="AF56" s="3">
        <v>-2316650</v>
      </c>
      <c r="AG56" s="3">
        <v>-1987656</v>
      </c>
      <c r="AH56" s="3">
        <v>-1846630</v>
      </c>
      <c r="AI56" s="3">
        <v>-1730099</v>
      </c>
      <c r="AJ56" s="3">
        <v>-1674974</v>
      </c>
      <c r="AK56" s="3">
        <v>-1691438</v>
      </c>
    </row>
    <row r="57" spans="1:37" x14ac:dyDescent="0.35">
      <c r="A57" s="5" t="s">
        <v>91</v>
      </c>
      <c r="B57" s="3">
        <v>27943</v>
      </c>
      <c r="C57" s="3">
        <v>25848</v>
      </c>
      <c r="D57" s="3">
        <v>19618</v>
      </c>
      <c r="E57" s="3">
        <v>17874</v>
      </c>
      <c r="F57" s="3">
        <v>23425</v>
      </c>
      <c r="G57" s="3">
        <v>15856</v>
      </c>
      <c r="H57" s="3">
        <v>15309</v>
      </c>
      <c r="I57" s="3">
        <v>27706</v>
      </c>
      <c r="J57" s="3">
        <v>20902</v>
      </c>
      <c r="K57" s="3">
        <v>24772</v>
      </c>
      <c r="L57" s="3">
        <v>32786</v>
      </c>
      <c r="M57" s="3">
        <v>18726</v>
      </c>
      <c r="N57" s="3">
        <v>37853</v>
      </c>
      <c r="O57" s="3">
        <v>32396</v>
      </c>
      <c r="P57" s="3">
        <v>15964</v>
      </c>
      <c r="Q57" s="3">
        <v>27740</v>
      </c>
      <c r="R57" s="3">
        <v>40613</v>
      </c>
      <c r="S57" s="3">
        <v>21965</v>
      </c>
      <c r="T57" s="3">
        <v>18587</v>
      </c>
      <c r="U57" s="3">
        <v>22128</v>
      </c>
      <c r="V57" s="3">
        <v>13065</v>
      </c>
      <c r="W57" s="3">
        <v>23029</v>
      </c>
      <c r="X57" s="3">
        <v>13979</v>
      </c>
      <c r="Y57" s="3">
        <v>11592</v>
      </c>
      <c r="Z57" s="3">
        <v>30555</v>
      </c>
      <c r="AA57" s="3">
        <v>34126</v>
      </c>
      <c r="AB57" s="3">
        <v>18308</v>
      </c>
      <c r="AC57" s="3">
        <v>22432</v>
      </c>
      <c r="AD57" s="3">
        <v>14140</v>
      </c>
      <c r="AE57" s="3">
        <v>10559</v>
      </c>
      <c r="AF57" s="3">
        <v>10060</v>
      </c>
      <c r="AG57" s="3">
        <v>6320</v>
      </c>
      <c r="AH57" s="3">
        <v>7366</v>
      </c>
      <c r="AI57" s="3">
        <v>9556</v>
      </c>
      <c r="AJ57" s="3">
        <v>4796</v>
      </c>
      <c r="AK57" s="3">
        <v>18517</v>
      </c>
    </row>
    <row r="58" spans="1:37" x14ac:dyDescent="0.35">
      <c r="A58" s="5" t="s">
        <v>92</v>
      </c>
      <c r="B58" s="3">
        <v>-1268389</v>
      </c>
      <c r="C58" s="3">
        <v>-1512832</v>
      </c>
      <c r="D58" s="3">
        <v>433030</v>
      </c>
      <c r="E58" s="3">
        <v>-257224</v>
      </c>
      <c r="F58" s="3">
        <v>-648628</v>
      </c>
      <c r="G58" s="3">
        <v>-718162</v>
      </c>
      <c r="H58" s="3">
        <v>-459832</v>
      </c>
      <c r="I58" s="3">
        <v>-720248</v>
      </c>
      <c r="J58" s="3">
        <v>1327380</v>
      </c>
      <c r="K58" s="3">
        <v>2276822</v>
      </c>
      <c r="L58" s="3">
        <v>2129744</v>
      </c>
      <c r="M58" s="3">
        <v>776237</v>
      </c>
      <c r="N58" s="3">
        <v>1339847</v>
      </c>
      <c r="O58" s="3">
        <v>1610474</v>
      </c>
      <c r="P58" s="3">
        <v>2435424</v>
      </c>
      <c r="Q58" s="3">
        <v>2768520</v>
      </c>
      <c r="R58" s="3">
        <v>2667147</v>
      </c>
      <c r="S58" s="3">
        <v>2465343</v>
      </c>
      <c r="T58" s="3">
        <v>1101975</v>
      </c>
      <c r="U58" s="3">
        <v>920762</v>
      </c>
      <c r="V58" s="3">
        <v>1509304</v>
      </c>
      <c r="W58" s="3">
        <v>978431</v>
      </c>
      <c r="X58" s="3">
        <v>265932</v>
      </c>
      <c r="Y58" s="3">
        <v>-438320</v>
      </c>
      <c r="Z58" s="3">
        <v>888507</v>
      </c>
      <c r="AA58" s="3">
        <v>572201</v>
      </c>
      <c r="AB58" s="3">
        <v>1850150</v>
      </c>
      <c r="AC58" s="3">
        <v>1081936</v>
      </c>
      <c r="AD58" s="3">
        <v>2396050</v>
      </c>
      <c r="AE58" s="3">
        <v>-143454</v>
      </c>
      <c r="AF58" s="3">
        <v>314910</v>
      </c>
      <c r="AG58" s="3">
        <v>236749</v>
      </c>
      <c r="AH58" s="3">
        <v>-545089</v>
      </c>
      <c r="AI58" s="3">
        <v>-724631</v>
      </c>
      <c r="AJ58" s="3">
        <v>-68333</v>
      </c>
      <c r="AK58" s="3">
        <v>-378599</v>
      </c>
    </row>
    <row r="59" spans="1:37" x14ac:dyDescent="0.35">
      <c r="A59" s="5" t="s">
        <v>93</v>
      </c>
      <c r="B59" s="3">
        <v>153</v>
      </c>
      <c r="C59" s="3">
        <v>246</v>
      </c>
      <c r="D59" s="3">
        <v>336</v>
      </c>
      <c r="E59" s="3">
        <v>434</v>
      </c>
      <c r="F59" s="3">
        <v>125</v>
      </c>
      <c r="G59" s="3">
        <v>158</v>
      </c>
      <c r="H59" s="3">
        <v>130</v>
      </c>
      <c r="I59" s="3">
        <v>16</v>
      </c>
      <c r="J59" s="3">
        <v>52</v>
      </c>
      <c r="K59" s="3">
        <v>169</v>
      </c>
      <c r="L59" s="3">
        <v>312</v>
      </c>
      <c r="M59" s="3">
        <v>507</v>
      </c>
      <c r="N59" s="3">
        <v>447</v>
      </c>
      <c r="O59" s="3">
        <v>263</v>
      </c>
      <c r="P59" s="3">
        <v>166</v>
      </c>
      <c r="Q59" s="3">
        <v>293</v>
      </c>
      <c r="R59" s="3">
        <v>372</v>
      </c>
      <c r="S59" s="3">
        <v>-1800</v>
      </c>
      <c r="T59" s="3">
        <v>1945</v>
      </c>
      <c r="U59" s="3">
        <v>1488</v>
      </c>
      <c r="V59" s="3">
        <v>1158</v>
      </c>
      <c r="W59" s="3">
        <v>3554</v>
      </c>
      <c r="X59" s="3">
        <v>1596</v>
      </c>
      <c r="Y59" s="3">
        <v>362</v>
      </c>
      <c r="Z59" s="3">
        <v>832</v>
      </c>
      <c r="AA59" s="3">
        <v>630</v>
      </c>
      <c r="AB59" s="3">
        <v>948</v>
      </c>
      <c r="AC59" s="3">
        <v>2783</v>
      </c>
      <c r="AD59" s="3">
        <v>955</v>
      </c>
      <c r="AE59" s="3">
        <v>2645</v>
      </c>
      <c r="AF59" s="3">
        <v>1680</v>
      </c>
      <c r="AG59" s="3">
        <v>3694</v>
      </c>
      <c r="AH59" s="3">
        <v>1755</v>
      </c>
      <c r="AI59" s="3">
        <v>5287</v>
      </c>
      <c r="AJ59" s="3">
        <v>2133</v>
      </c>
      <c r="AK59" s="3">
        <v>3599</v>
      </c>
    </row>
    <row r="60" spans="1:37" x14ac:dyDescent="0.35">
      <c r="A60" s="5" t="s">
        <v>94</v>
      </c>
      <c r="B60" s="3">
        <v>266767</v>
      </c>
      <c r="C60" s="3">
        <v>314063</v>
      </c>
      <c r="D60" s="3">
        <v>446844</v>
      </c>
      <c r="E60" s="3">
        <v>528804</v>
      </c>
      <c r="F60" s="3">
        <v>497861</v>
      </c>
      <c r="G60" s="3">
        <v>537174</v>
      </c>
      <c r="H60" s="3">
        <v>836356</v>
      </c>
      <c r="I60" s="3">
        <v>553969</v>
      </c>
      <c r="J60" s="3">
        <v>604987</v>
      </c>
      <c r="K60" s="3">
        <v>754706</v>
      </c>
      <c r="L60" s="3">
        <v>657767</v>
      </c>
      <c r="M60" s="3">
        <v>385643</v>
      </c>
      <c r="N60" s="3">
        <v>364385</v>
      </c>
      <c r="O60" s="3">
        <v>427109</v>
      </c>
      <c r="P60" s="3">
        <v>575061</v>
      </c>
      <c r="Q60" s="3">
        <v>518360</v>
      </c>
      <c r="R60" s="3">
        <v>340491</v>
      </c>
      <c r="S60" s="3">
        <v>335342</v>
      </c>
      <c r="T60" s="3">
        <v>416649</v>
      </c>
      <c r="U60" s="3">
        <v>338548</v>
      </c>
      <c r="V60" s="3">
        <v>276613</v>
      </c>
      <c r="W60" s="3">
        <v>407987</v>
      </c>
      <c r="X60" s="3">
        <v>290122</v>
      </c>
      <c r="Y60" s="3">
        <v>341466</v>
      </c>
      <c r="Z60" s="3">
        <v>330353</v>
      </c>
      <c r="AA60" s="3">
        <v>307337</v>
      </c>
      <c r="AB60" s="3">
        <v>284936</v>
      </c>
      <c r="AC60" s="3">
        <v>293572</v>
      </c>
      <c r="AD60" s="3">
        <v>228863</v>
      </c>
      <c r="AE60" s="3">
        <v>214082</v>
      </c>
      <c r="AF60" s="3">
        <v>193998</v>
      </c>
      <c r="AG60" s="3">
        <v>116716</v>
      </c>
      <c r="AH60" s="3">
        <v>113490</v>
      </c>
      <c r="AI60" s="3">
        <v>319455</v>
      </c>
      <c r="AJ60" s="3">
        <v>330824</v>
      </c>
      <c r="AK60" s="3">
        <v>303848</v>
      </c>
    </row>
    <row r="61" spans="1:37" x14ac:dyDescent="0.35">
      <c r="A61" s="5" t="s">
        <v>95</v>
      </c>
      <c r="B61" s="3">
        <v>868366</v>
      </c>
      <c r="C61" s="3">
        <v>629546</v>
      </c>
      <c r="D61" s="3">
        <v>569094</v>
      </c>
      <c r="E61" s="3">
        <v>794071</v>
      </c>
      <c r="F61" s="3">
        <v>685785</v>
      </c>
      <c r="G61" s="3">
        <v>614655</v>
      </c>
      <c r="H61" s="3">
        <v>344254</v>
      </c>
      <c r="I61" s="3">
        <v>555594</v>
      </c>
      <c r="J61" s="3">
        <v>512258</v>
      </c>
      <c r="K61" s="3">
        <v>710121</v>
      </c>
      <c r="L61" s="3">
        <v>431485</v>
      </c>
      <c r="M61" s="3">
        <v>782626</v>
      </c>
      <c r="N61" s="3">
        <v>551905</v>
      </c>
      <c r="O61" s="3">
        <v>635092</v>
      </c>
      <c r="P61" s="3">
        <v>710575</v>
      </c>
      <c r="Q61" s="3">
        <v>1012202</v>
      </c>
      <c r="R61" s="3">
        <v>551207</v>
      </c>
      <c r="S61" s="3">
        <v>373814</v>
      </c>
      <c r="T61" s="3">
        <v>170837</v>
      </c>
      <c r="U61" s="3">
        <v>338072</v>
      </c>
      <c r="V61" s="3">
        <v>616845</v>
      </c>
      <c r="W61" s="3">
        <v>799106</v>
      </c>
      <c r="X61" s="3">
        <v>510436</v>
      </c>
      <c r="Y61" s="3">
        <v>791474</v>
      </c>
      <c r="Z61" s="3">
        <v>846156</v>
      </c>
      <c r="AA61" s="3">
        <v>641173</v>
      </c>
      <c r="AB61" s="3">
        <v>549965</v>
      </c>
      <c r="AC61" s="3">
        <v>720756</v>
      </c>
      <c r="AD61" s="3">
        <v>569943</v>
      </c>
      <c r="AE61" s="3">
        <v>107981</v>
      </c>
      <c r="AF61" s="3">
        <v>105806</v>
      </c>
      <c r="AG61" s="3">
        <v>137490</v>
      </c>
      <c r="AH61" s="3">
        <v>187341</v>
      </c>
      <c r="AI61" s="3">
        <v>353166</v>
      </c>
      <c r="AJ61" s="3">
        <v>762636</v>
      </c>
      <c r="AK61" s="3">
        <v>524766</v>
      </c>
    </row>
    <row r="62" spans="1:37" x14ac:dyDescent="0.35">
      <c r="A62" s="5" t="s">
        <v>96</v>
      </c>
      <c r="B62" s="3">
        <v>27828</v>
      </c>
      <c r="C62" s="3">
        <v>34609</v>
      </c>
      <c r="D62" s="3">
        <v>21831</v>
      </c>
      <c r="E62" s="3">
        <v>30113</v>
      </c>
      <c r="F62" s="3">
        <v>32294</v>
      </c>
      <c r="G62" s="3">
        <v>18949</v>
      </c>
      <c r="H62" s="3">
        <v>28235</v>
      </c>
      <c r="I62" s="3">
        <v>15721</v>
      </c>
      <c r="J62" s="3">
        <v>22804</v>
      </c>
      <c r="K62" s="3">
        <v>24626</v>
      </c>
      <c r="L62" s="3">
        <v>21033</v>
      </c>
      <c r="M62" s="3">
        <v>28731</v>
      </c>
      <c r="N62" s="3">
        <v>32830</v>
      </c>
      <c r="O62" s="3">
        <v>20623</v>
      </c>
      <c r="P62" s="3">
        <v>20957</v>
      </c>
      <c r="Q62" s="3">
        <v>20153</v>
      </c>
      <c r="R62" s="3">
        <v>22700</v>
      </c>
      <c r="S62" s="3">
        <v>19331</v>
      </c>
      <c r="T62" s="3">
        <v>22036</v>
      </c>
      <c r="U62" s="3">
        <v>19095</v>
      </c>
      <c r="V62" s="3">
        <v>16382</v>
      </c>
      <c r="W62" s="3">
        <v>32462</v>
      </c>
      <c r="X62" s="3">
        <v>15356</v>
      </c>
      <c r="Y62" s="3">
        <v>19554</v>
      </c>
      <c r="Z62" s="3">
        <v>16148</v>
      </c>
      <c r="AA62" s="3">
        <v>16565</v>
      </c>
      <c r="AB62" s="3">
        <v>16498</v>
      </c>
      <c r="AC62" s="3">
        <v>14717</v>
      </c>
      <c r="AD62" s="3">
        <v>12806</v>
      </c>
      <c r="AE62" s="3">
        <v>16887</v>
      </c>
      <c r="AF62" s="3">
        <v>13344</v>
      </c>
      <c r="AG62" s="3">
        <v>9139</v>
      </c>
      <c r="AH62" s="3">
        <v>12440</v>
      </c>
      <c r="AI62" s="3">
        <v>22727</v>
      </c>
      <c r="AJ62" s="3">
        <v>29990</v>
      </c>
      <c r="AK62" s="3">
        <v>43462</v>
      </c>
    </row>
    <row r="63" spans="1:37" x14ac:dyDescent="0.35">
      <c r="A63" s="5" t="s">
        <v>97</v>
      </c>
      <c r="B63" s="3">
        <v>18471</v>
      </c>
      <c r="C63" s="3">
        <v>11425</v>
      </c>
      <c r="D63" s="3">
        <v>12667</v>
      </c>
      <c r="E63" s="3">
        <v>15132</v>
      </c>
      <c r="F63" s="3">
        <v>15470</v>
      </c>
      <c r="G63" s="3">
        <v>18251</v>
      </c>
      <c r="H63" s="3">
        <v>16990</v>
      </c>
      <c r="I63" s="3">
        <v>17910</v>
      </c>
      <c r="J63" s="3">
        <v>14379</v>
      </c>
      <c r="K63" s="3">
        <v>20061</v>
      </c>
      <c r="L63" s="3">
        <v>-11535</v>
      </c>
      <c r="M63" s="3">
        <v>26295</v>
      </c>
      <c r="N63" s="3">
        <v>22087</v>
      </c>
      <c r="O63" s="3">
        <v>23684</v>
      </c>
      <c r="P63" s="3">
        <v>15704</v>
      </c>
      <c r="Q63" s="3">
        <v>18737</v>
      </c>
      <c r="R63" s="3">
        <v>30019</v>
      </c>
      <c r="S63" s="3">
        <v>17518</v>
      </c>
      <c r="T63" s="3">
        <v>11557</v>
      </c>
      <c r="U63" s="3">
        <v>10549</v>
      </c>
      <c r="V63" s="3">
        <v>25680</v>
      </c>
      <c r="W63" s="3">
        <v>20101</v>
      </c>
      <c r="X63" s="3">
        <v>16720</v>
      </c>
      <c r="Y63" s="3">
        <v>19579</v>
      </c>
      <c r="Z63" s="3">
        <v>17162</v>
      </c>
      <c r="AA63" s="3">
        <v>14598</v>
      </c>
      <c r="AB63" s="3">
        <v>12483</v>
      </c>
      <c r="AC63" s="3">
        <v>11360</v>
      </c>
      <c r="AD63" s="3">
        <v>11421</v>
      </c>
      <c r="AE63" s="3">
        <v>18002</v>
      </c>
      <c r="AF63" s="3">
        <v>7302</v>
      </c>
      <c r="AG63" s="3">
        <v>3268</v>
      </c>
      <c r="AH63" s="3">
        <v>1549</v>
      </c>
      <c r="AI63" s="3">
        <v>13609</v>
      </c>
      <c r="AJ63" s="3">
        <v>26513</v>
      </c>
      <c r="AK63" s="3">
        <v>22558</v>
      </c>
    </row>
    <row r="64" spans="1:37" x14ac:dyDescent="0.35">
      <c r="A64" s="5" t="s">
        <v>98</v>
      </c>
      <c r="B64" s="3">
        <v>176589</v>
      </c>
      <c r="C64" s="3">
        <v>101096</v>
      </c>
      <c r="D64" s="3">
        <v>60347</v>
      </c>
      <c r="E64" s="3">
        <v>221630</v>
      </c>
      <c r="F64" s="3">
        <v>122929</v>
      </c>
      <c r="G64" s="3">
        <v>308976</v>
      </c>
      <c r="H64" s="3">
        <v>148172</v>
      </c>
      <c r="I64" s="3">
        <v>89899</v>
      </c>
      <c r="J64" s="3">
        <v>114509</v>
      </c>
      <c r="K64" s="3">
        <v>128655</v>
      </c>
      <c r="L64" s="3">
        <v>87313</v>
      </c>
      <c r="M64" s="3">
        <v>103388</v>
      </c>
      <c r="N64" s="3">
        <v>104891</v>
      </c>
      <c r="O64" s="3">
        <v>122062</v>
      </c>
      <c r="P64" s="3">
        <v>340661</v>
      </c>
      <c r="Q64" s="3">
        <v>134239</v>
      </c>
      <c r="R64" s="3">
        <v>181365</v>
      </c>
      <c r="S64" s="3">
        <v>125746</v>
      </c>
      <c r="T64" s="3">
        <v>105406</v>
      </c>
      <c r="U64" s="3">
        <v>126113</v>
      </c>
      <c r="V64" s="3">
        <v>137320</v>
      </c>
      <c r="W64" s="3">
        <v>86283</v>
      </c>
      <c r="X64" s="3">
        <v>70074</v>
      </c>
      <c r="Y64" s="3">
        <v>108218</v>
      </c>
      <c r="Z64" s="3">
        <v>77031</v>
      </c>
      <c r="AA64" s="3">
        <v>92828</v>
      </c>
      <c r="AB64" s="3">
        <v>50674</v>
      </c>
      <c r="AC64" s="3">
        <v>61490</v>
      </c>
      <c r="AD64" s="3">
        <v>118193</v>
      </c>
      <c r="AE64" s="3">
        <v>67660</v>
      </c>
      <c r="AF64" s="3">
        <v>69687</v>
      </c>
      <c r="AG64" s="3">
        <v>55064</v>
      </c>
      <c r="AH64" s="3">
        <v>42424</v>
      </c>
      <c r="AI64" s="3">
        <v>66674</v>
      </c>
      <c r="AJ64" s="3">
        <v>163712</v>
      </c>
      <c r="AK64" s="3">
        <v>167847</v>
      </c>
    </row>
    <row r="65" spans="1:37" x14ac:dyDescent="0.35">
      <c r="A65" s="5" t="s">
        <v>99</v>
      </c>
      <c r="B65" s="3">
        <v>123312</v>
      </c>
      <c r="C65" s="3">
        <v>121180</v>
      </c>
      <c r="D65" s="3">
        <v>78397</v>
      </c>
      <c r="E65" s="3">
        <v>178484</v>
      </c>
      <c r="F65" s="3">
        <v>108228</v>
      </c>
      <c r="G65" s="3">
        <v>59807</v>
      </c>
      <c r="H65" s="3">
        <v>40438</v>
      </c>
      <c r="I65" s="3">
        <v>84563</v>
      </c>
      <c r="J65" s="3">
        <v>82551</v>
      </c>
      <c r="K65" s="3">
        <v>134991</v>
      </c>
      <c r="L65" s="3">
        <v>126662</v>
      </c>
      <c r="M65" s="3">
        <v>145624</v>
      </c>
      <c r="N65" s="3">
        <v>140922</v>
      </c>
      <c r="O65" s="3">
        <v>182014</v>
      </c>
      <c r="P65" s="3">
        <v>184643</v>
      </c>
      <c r="Q65" s="3">
        <v>147813</v>
      </c>
      <c r="R65" s="3">
        <v>151283</v>
      </c>
      <c r="S65" s="3">
        <v>68561</v>
      </c>
      <c r="T65" s="3">
        <v>72827</v>
      </c>
      <c r="U65" s="3">
        <v>87664</v>
      </c>
      <c r="V65" s="3">
        <v>189820</v>
      </c>
      <c r="W65" s="3">
        <v>72203</v>
      </c>
      <c r="X65" s="3">
        <v>70825</v>
      </c>
      <c r="Y65" s="3">
        <v>57406</v>
      </c>
      <c r="Z65" s="3">
        <v>57352</v>
      </c>
      <c r="AA65" s="3">
        <v>135343</v>
      </c>
      <c r="AB65" s="3">
        <v>108356</v>
      </c>
      <c r="AC65" s="3">
        <v>128095</v>
      </c>
      <c r="AD65" s="3">
        <v>112718</v>
      </c>
      <c r="AE65" s="3">
        <v>134104</v>
      </c>
      <c r="AF65" s="3">
        <v>110131</v>
      </c>
      <c r="AG65" s="3">
        <v>30986</v>
      </c>
      <c r="AH65" s="3">
        <v>36772</v>
      </c>
      <c r="AI65" s="3">
        <v>121548</v>
      </c>
      <c r="AJ65" s="3">
        <v>126421</v>
      </c>
      <c r="AK65" s="3">
        <v>112287</v>
      </c>
    </row>
    <row r="66" spans="1:37" x14ac:dyDescent="0.35">
      <c r="A66" s="5" t="s">
        <v>100</v>
      </c>
      <c r="B66" s="3">
        <v>-20786</v>
      </c>
      <c r="C66" s="3">
        <v>9514</v>
      </c>
      <c r="D66" s="3">
        <v>54921</v>
      </c>
      <c r="E66" s="3">
        <v>38259</v>
      </c>
      <c r="F66" s="3">
        <v>41400</v>
      </c>
      <c r="G66" s="3">
        <v>-154938</v>
      </c>
      <c r="H66" s="3">
        <v>-138302</v>
      </c>
      <c r="I66" s="3">
        <v>-283923</v>
      </c>
      <c r="J66" s="3">
        <v>-55776</v>
      </c>
      <c r="K66" s="3">
        <v>30666</v>
      </c>
      <c r="L66" s="3">
        <v>18361</v>
      </c>
      <c r="M66" s="3">
        <v>24959</v>
      </c>
      <c r="N66" s="3">
        <v>43788</v>
      </c>
      <c r="O66" s="3">
        <v>-100574</v>
      </c>
      <c r="P66" s="3">
        <v>2241</v>
      </c>
      <c r="Q66" s="3">
        <v>1634</v>
      </c>
      <c r="R66" s="3">
        <v>76140</v>
      </c>
      <c r="S66" s="3">
        <v>13255</v>
      </c>
      <c r="T66" s="3">
        <v>12372</v>
      </c>
      <c r="U66" s="3">
        <v>3470</v>
      </c>
      <c r="V66" s="3">
        <v>-41035</v>
      </c>
      <c r="W66" s="3">
        <v>-34004</v>
      </c>
      <c r="X66" s="3">
        <v>6433</v>
      </c>
      <c r="Y66" s="3">
        <v>-92585</v>
      </c>
      <c r="Z66" s="3">
        <v>5412</v>
      </c>
      <c r="AA66" s="3">
        <v>-4457</v>
      </c>
      <c r="AB66" s="3">
        <v>5553</v>
      </c>
      <c r="AC66" s="3">
        <v>-22451</v>
      </c>
      <c r="AD66" s="3">
        <v>-45393</v>
      </c>
      <c r="AE66" s="3">
        <v>-65723</v>
      </c>
      <c r="AF66" s="3">
        <v>-35287</v>
      </c>
      <c r="AG66" s="3">
        <v>-5090</v>
      </c>
      <c r="AH66" s="3">
        <v>-17183</v>
      </c>
      <c r="AI66" s="3">
        <v>17147</v>
      </c>
      <c r="AJ66" s="3">
        <v>26816</v>
      </c>
      <c r="AK66" s="3">
        <v>9122</v>
      </c>
    </row>
    <row r="67" spans="1:37" x14ac:dyDescent="0.35">
      <c r="A67" s="5" t="s">
        <v>101</v>
      </c>
      <c r="B67" s="3">
        <v>27120</v>
      </c>
      <c r="C67" s="3">
        <v>55406</v>
      </c>
      <c r="D67" s="3">
        <v>60268</v>
      </c>
      <c r="E67" s="3">
        <v>62976</v>
      </c>
      <c r="F67" s="3">
        <v>67891</v>
      </c>
      <c r="G67" s="3">
        <v>67130</v>
      </c>
      <c r="H67" s="3">
        <v>97136</v>
      </c>
      <c r="I67" s="3">
        <v>46731</v>
      </c>
      <c r="J67" s="3">
        <v>75174</v>
      </c>
      <c r="K67" s="3">
        <v>65343</v>
      </c>
      <c r="L67" s="3">
        <v>21925</v>
      </c>
      <c r="M67" s="3">
        <v>30652</v>
      </c>
      <c r="N67" s="3">
        <v>53787</v>
      </c>
      <c r="O67" s="3">
        <v>58712</v>
      </c>
      <c r="P67" s="3">
        <v>51815</v>
      </c>
      <c r="Q67" s="3">
        <v>44609</v>
      </c>
      <c r="R67" s="3">
        <v>51881</v>
      </c>
      <c r="S67" s="3">
        <v>44008</v>
      </c>
      <c r="T67" s="3">
        <v>47279</v>
      </c>
      <c r="U67" s="3">
        <v>44642</v>
      </c>
      <c r="V67" s="3">
        <v>50342</v>
      </c>
      <c r="W67" s="3">
        <v>38710</v>
      </c>
      <c r="X67" s="3">
        <v>43368</v>
      </c>
      <c r="Y67" s="3">
        <v>42720</v>
      </c>
      <c r="Z67" s="3">
        <v>37764</v>
      </c>
      <c r="AA67" s="3">
        <v>34691</v>
      </c>
      <c r="AB67" s="3">
        <v>37053</v>
      </c>
      <c r="AC67" s="3">
        <v>37479</v>
      </c>
      <c r="AD67" s="3">
        <v>40661</v>
      </c>
      <c r="AE67" s="3">
        <v>45363</v>
      </c>
      <c r="AF67" s="3">
        <v>31341</v>
      </c>
      <c r="AG67" s="3">
        <v>26436</v>
      </c>
      <c r="AH67" s="3">
        <v>35109</v>
      </c>
      <c r="AI67" s="3">
        <v>47089</v>
      </c>
      <c r="AJ67" s="3">
        <v>68784</v>
      </c>
      <c r="AK67" s="3">
        <v>78616</v>
      </c>
    </row>
    <row r="68" spans="1:37" x14ac:dyDescent="0.35">
      <c r="A68" s="5" t="s">
        <v>102</v>
      </c>
      <c r="B68" s="3">
        <v>193</v>
      </c>
      <c r="C68" s="3">
        <v>824</v>
      </c>
      <c r="D68" s="3">
        <v>1894</v>
      </c>
      <c r="E68" s="3">
        <v>290</v>
      </c>
      <c r="F68" s="3">
        <v>555</v>
      </c>
      <c r="G68" s="3">
        <v>330</v>
      </c>
      <c r="H68" s="3">
        <v>833</v>
      </c>
      <c r="I68" s="3">
        <v>2030</v>
      </c>
      <c r="J68" s="3">
        <v>1924</v>
      </c>
      <c r="K68" s="3">
        <v>-328</v>
      </c>
      <c r="L68" s="3">
        <v>923</v>
      </c>
      <c r="M68" s="3">
        <v>386</v>
      </c>
      <c r="N68" s="3">
        <v>1003</v>
      </c>
      <c r="O68" s="3">
        <v>293</v>
      </c>
      <c r="P68" s="3">
        <v>1113</v>
      </c>
      <c r="Q68" s="3">
        <v>1005</v>
      </c>
      <c r="R68" s="3">
        <v>1311</v>
      </c>
      <c r="S68" s="3">
        <v>1203</v>
      </c>
      <c r="T68" s="3">
        <v>1465</v>
      </c>
      <c r="U68" s="3">
        <v>1339</v>
      </c>
      <c r="V68" s="3">
        <v>236</v>
      </c>
      <c r="W68" s="3">
        <v>84</v>
      </c>
      <c r="X68" s="3">
        <v>1146</v>
      </c>
      <c r="Y68" s="3">
        <v>-426</v>
      </c>
      <c r="Z68" s="3">
        <v>230</v>
      </c>
      <c r="AA68" s="3">
        <v>1471</v>
      </c>
      <c r="AB68" s="3">
        <v>2084</v>
      </c>
      <c r="AC68" s="3">
        <v>3893</v>
      </c>
      <c r="AD68" s="3">
        <v>2184</v>
      </c>
      <c r="AE68" s="3">
        <v>4000</v>
      </c>
      <c r="AF68" s="3">
        <v>4070</v>
      </c>
      <c r="AG68" s="3">
        <v>5511</v>
      </c>
      <c r="AH68" s="3">
        <v>-409</v>
      </c>
      <c r="AI68" s="3">
        <v>2295</v>
      </c>
      <c r="AJ68" s="3">
        <v>-168</v>
      </c>
      <c r="AK68" s="3">
        <v>2056</v>
      </c>
    </row>
    <row r="69" spans="1:37" x14ac:dyDescent="0.35">
      <c r="A69" s="5" t="s">
        <v>103</v>
      </c>
      <c r="B69" s="3">
        <v>7029</v>
      </c>
      <c r="C69" s="3">
        <v>36734</v>
      </c>
      <c r="D69" s="3">
        <v>-14908</v>
      </c>
      <c r="E69" s="3">
        <v>-31773</v>
      </c>
      <c r="F69" s="3">
        <v>12582</v>
      </c>
      <c r="G69" s="3">
        <v>54529</v>
      </c>
      <c r="H69" s="3">
        <v>9650</v>
      </c>
      <c r="I69" s="3">
        <v>36617</v>
      </c>
      <c r="J69" s="3">
        <v>22335</v>
      </c>
      <c r="K69" s="3">
        <v>-41433</v>
      </c>
      <c r="L69" s="3">
        <v>-68439</v>
      </c>
      <c r="M69" s="3">
        <v>-2276</v>
      </c>
      <c r="N69" s="3">
        <v>52264</v>
      </c>
      <c r="O69" s="3">
        <v>-19567</v>
      </c>
      <c r="P69" s="3">
        <v>6484</v>
      </c>
      <c r="Q69" s="3">
        <v>24865</v>
      </c>
      <c r="R69" s="3">
        <v>-3849</v>
      </c>
      <c r="S69" s="3">
        <v>-14531</v>
      </c>
      <c r="T69" s="3">
        <v>6005</v>
      </c>
      <c r="U69" s="3">
        <v>-1278</v>
      </c>
      <c r="V69" s="3">
        <v>-20852</v>
      </c>
      <c r="W69" s="3">
        <v>44620</v>
      </c>
      <c r="X69" s="3">
        <v>136442</v>
      </c>
      <c r="Y69" s="3">
        <v>87775</v>
      </c>
      <c r="Z69" s="3">
        <v>22331</v>
      </c>
      <c r="AA69" s="3">
        <v>-6077</v>
      </c>
      <c r="AB69" s="3">
        <v>26271</v>
      </c>
      <c r="AC69" s="3">
        <v>-8531</v>
      </c>
      <c r="AD69" s="3">
        <v>7011</v>
      </c>
      <c r="AE69" s="3">
        <v>25318</v>
      </c>
      <c r="AF69" s="3">
        <v>-2849</v>
      </c>
      <c r="AG69" s="3">
        <v>10084</v>
      </c>
      <c r="AH69" s="3">
        <v>10655</v>
      </c>
      <c r="AI69" s="3">
        <v>-3287</v>
      </c>
      <c r="AJ69" s="3">
        <v>8019</v>
      </c>
      <c r="AK69" s="3">
        <v>1716</v>
      </c>
    </row>
    <row r="70" spans="1:37" x14ac:dyDescent="0.35">
      <c r="A70" s="5" t="s">
        <v>104</v>
      </c>
      <c r="B70" s="3">
        <v>6747</v>
      </c>
      <c r="C70" s="3">
        <v>1148</v>
      </c>
      <c r="D70" s="3">
        <v>4296</v>
      </c>
      <c r="E70" s="3">
        <v>-1296</v>
      </c>
      <c r="F70" s="3">
        <v>5598</v>
      </c>
      <c r="G70" s="3">
        <v>6669</v>
      </c>
      <c r="H70" s="3">
        <v>1538</v>
      </c>
      <c r="I70" s="3">
        <v>-2898</v>
      </c>
      <c r="J70" s="3">
        <v>4446</v>
      </c>
      <c r="K70" s="3">
        <v>6216</v>
      </c>
      <c r="L70" s="3">
        <v>3873</v>
      </c>
      <c r="M70" s="3">
        <v>3187</v>
      </c>
      <c r="N70" s="3">
        <v>7943</v>
      </c>
      <c r="O70" s="3">
        <v>3747</v>
      </c>
      <c r="P70" s="3">
        <v>1654</v>
      </c>
      <c r="Q70" s="3">
        <v>-2256</v>
      </c>
      <c r="R70" s="3">
        <v>-3112</v>
      </c>
      <c r="S70" s="3">
        <v>678</v>
      </c>
      <c r="T70" s="3">
        <v>3965</v>
      </c>
      <c r="U70" s="3">
        <v>-23988</v>
      </c>
      <c r="V70" s="3">
        <v>4885</v>
      </c>
      <c r="W70" s="3">
        <v>-4242</v>
      </c>
      <c r="X70" s="3">
        <v>713</v>
      </c>
      <c r="Y70" s="3">
        <v>605</v>
      </c>
      <c r="Z70" s="3">
        <v>2697</v>
      </c>
      <c r="AA70" s="3">
        <v>3608</v>
      </c>
      <c r="AB70" s="3">
        <v>1944</v>
      </c>
      <c r="AC70" s="3">
        <v>34169</v>
      </c>
      <c r="AD70" s="3">
        <v>97</v>
      </c>
      <c r="AE70" s="3">
        <v>-3685</v>
      </c>
      <c r="AF70" s="3">
        <v>2300</v>
      </c>
      <c r="AG70" s="3">
        <v>2325</v>
      </c>
      <c r="AH70" s="3">
        <v>3448</v>
      </c>
      <c r="AI70" s="3">
        <v>1782</v>
      </c>
      <c r="AJ70" s="3">
        <v>703</v>
      </c>
      <c r="AK70" s="3">
        <v>1130</v>
      </c>
    </row>
    <row r="71" spans="1:37" x14ac:dyDescent="0.35">
      <c r="A71" s="5" t="s">
        <v>105</v>
      </c>
      <c r="B71" s="3">
        <v>45447</v>
      </c>
      <c r="C71" s="3">
        <v>-9666</v>
      </c>
      <c r="D71" s="3">
        <v>-11855</v>
      </c>
      <c r="E71" s="3">
        <v>26047</v>
      </c>
      <c r="F71" s="3">
        <v>-22230</v>
      </c>
      <c r="G71" s="3">
        <v>-96967</v>
      </c>
      <c r="H71" s="3">
        <v>16557</v>
      </c>
      <c r="I71" s="3">
        <v>-143475</v>
      </c>
      <c r="J71" s="3">
        <v>-7911</v>
      </c>
      <c r="K71" s="3">
        <v>-83925</v>
      </c>
      <c r="L71" s="3">
        <v>10531</v>
      </c>
      <c r="M71" s="3">
        <v>18935</v>
      </c>
      <c r="N71" s="3">
        <v>2077</v>
      </c>
      <c r="O71" s="3">
        <v>-19394</v>
      </c>
      <c r="P71" s="3">
        <v>-132247</v>
      </c>
      <c r="Q71" s="3">
        <v>19587</v>
      </c>
      <c r="R71" s="3">
        <v>-6321</v>
      </c>
      <c r="S71" s="3">
        <v>6216</v>
      </c>
      <c r="T71" s="3">
        <v>12357</v>
      </c>
      <c r="U71" s="3">
        <v>-17446</v>
      </c>
      <c r="V71" s="3">
        <v>-84514</v>
      </c>
      <c r="W71" s="3">
        <v>-19323</v>
      </c>
      <c r="X71" s="3">
        <v>-72848</v>
      </c>
      <c r="Y71" s="3">
        <v>-163447</v>
      </c>
      <c r="Z71" s="3">
        <v>-73424</v>
      </c>
      <c r="AA71" s="3">
        <v>-122943</v>
      </c>
      <c r="AB71" s="3">
        <v>-139643</v>
      </c>
      <c r="AC71" s="3">
        <v>-77551</v>
      </c>
      <c r="AD71" s="3">
        <v>-217607</v>
      </c>
      <c r="AE71" s="3">
        <v>-387008</v>
      </c>
      <c r="AF71" s="3">
        <v>-15163</v>
      </c>
      <c r="AG71" s="3">
        <v>-147780</v>
      </c>
      <c r="AH71" s="3">
        <v>-63951</v>
      </c>
      <c r="AI71" s="3">
        <v>-100061</v>
      </c>
      <c r="AJ71" s="3">
        <v>-168147</v>
      </c>
      <c r="AK71" s="3">
        <v>-377606</v>
      </c>
    </row>
    <row r="72" spans="1:37" x14ac:dyDescent="0.35">
      <c r="A72" s="5" t="s">
        <v>106</v>
      </c>
      <c r="B72" s="3">
        <v>1397</v>
      </c>
      <c r="C72" s="3">
        <v>2220</v>
      </c>
      <c r="D72" s="3">
        <v>699</v>
      </c>
      <c r="E72" s="3">
        <v>779</v>
      </c>
      <c r="F72" s="3">
        <v>1043</v>
      </c>
      <c r="G72" s="3">
        <v>1030</v>
      </c>
      <c r="H72" s="3">
        <v>1967</v>
      </c>
      <c r="I72" s="3">
        <v>1518</v>
      </c>
      <c r="J72" s="3">
        <v>1672</v>
      </c>
      <c r="K72" s="3">
        <v>1668</v>
      </c>
      <c r="L72" s="3">
        <v>866</v>
      </c>
      <c r="M72" s="3">
        <v>2135</v>
      </c>
      <c r="N72" s="3">
        <v>786</v>
      </c>
      <c r="O72" s="3">
        <v>1459</v>
      </c>
      <c r="P72" s="3">
        <v>1114</v>
      </c>
      <c r="Q72" s="3">
        <v>1514</v>
      </c>
      <c r="R72" s="3">
        <v>1455</v>
      </c>
      <c r="S72" s="3">
        <v>1397</v>
      </c>
      <c r="T72" s="3">
        <v>1674</v>
      </c>
      <c r="U72" s="3">
        <v>1444</v>
      </c>
      <c r="V72" s="3">
        <v>2539</v>
      </c>
      <c r="W72" s="3">
        <v>1559</v>
      </c>
      <c r="X72" s="3">
        <v>2673</v>
      </c>
      <c r="Y72" s="3">
        <v>2333</v>
      </c>
      <c r="Z72" s="3">
        <v>2059</v>
      </c>
      <c r="AA72" s="3">
        <v>1824</v>
      </c>
      <c r="AB72" s="3">
        <v>1199</v>
      </c>
      <c r="AC72" s="3">
        <v>3049</v>
      </c>
      <c r="AD72" s="3">
        <v>1937</v>
      </c>
      <c r="AE72" s="3">
        <v>-939</v>
      </c>
      <c r="AF72" s="3">
        <v>1160</v>
      </c>
      <c r="AG72" s="3">
        <v>2996</v>
      </c>
      <c r="AH72" s="3">
        <v>3102</v>
      </c>
      <c r="AI72" s="3">
        <v>2353</v>
      </c>
      <c r="AJ72" s="3">
        <v>4544</v>
      </c>
      <c r="AK72" s="3">
        <v>1442</v>
      </c>
    </row>
    <row r="73" spans="1:37" x14ac:dyDescent="0.35">
      <c r="A73" s="5" t="s">
        <v>107</v>
      </c>
      <c r="B73" s="3">
        <v>-54390</v>
      </c>
      <c r="C73" s="3">
        <v>-43331</v>
      </c>
      <c r="D73" s="3">
        <v>-62556</v>
      </c>
      <c r="E73" s="3">
        <v>-23025</v>
      </c>
      <c r="F73" s="3">
        <v>-4988</v>
      </c>
      <c r="G73" s="3">
        <v>7079</v>
      </c>
      <c r="H73" s="3">
        <v>-110542</v>
      </c>
      <c r="I73" s="3">
        <v>-16851</v>
      </c>
      <c r="J73" s="3">
        <v>16841</v>
      </c>
      <c r="K73" s="3">
        <v>45370</v>
      </c>
      <c r="L73" s="3">
        <v>33275</v>
      </c>
      <c r="M73" s="3">
        <v>73339</v>
      </c>
      <c r="N73" s="3">
        <v>-12092</v>
      </c>
      <c r="O73" s="3">
        <v>-53334</v>
      </c>
      <c r="P73" s="3">
        <v>53116</v>
      </c>
      <c r="Q73" s="3">
        <v>-19973</v>
      </c>
      <c r="R73" s="3">
        <v>-99967</v>
      </c>
      <c r="S73" s="3">
        <v>-16007</v>
      </c>
      <c r="T73" s="3">
        <v>-103349</v>
      </c>
      <c r="U73" s="3">
        <v>-31003</v>
      </c>
      <c r="V73" s="3">
        <v>-38211</v>
      </c>
      <c r="W73" s="3">
        <v>-69951</v>
      </c>
      <c r="X73" s="3">
        <v>13945</v>
      </c>
      <c r="Y73" s="3">
        <v>-4050</v>
      </c>
      <c r="Z73" s="3">
        <v>-98801</v>
      </c>
      <c r="AA73" s="3">
        <v>-5197</v>
      </c>
      <c r="AB73" s="3">
        <v>6967</v>
      </c>
      <c r="AC73" s="3">
        <v>-23627</v>
      </c>
      <c r="AD73" s="3">
        <v>2430</v>
      </c>
      <c r="AE73" s="3">
        <v>-46623</v>
      </c>
      <c r="AF73" s="3">
        <v>27300</v>
      </c>
      <c r="AG73" s="3">
        <v>14817</v>
      </c>
      <c r="AH73" s="3">
        <v>10222</v>
      </c>
      <c r="AI73" s="3">
        <v>-1952</v>
      </c>
      <c r="AJ73" s="3">
        <v>32656</v>
      </c>
      <c r="AK73" s="3">
        <v>-43606</v>
      </c>
    </row>
    <row r="74" spans="1:37" x14ac:dyDescent="0.35">
      <c r="A74" s="5" t="s">
        <v>108</v>
      </c>
      <c r="B74" s="3">
        <v>-575611</v>
      </c>
      <c r="C74" s="3">
        <v>-304108</v>
      </c>
      <c r="D74" s="3">
        <v>-429171</v>
      </c>
      <c r="E74" s="3">
        <v>-671523</v>
      </c>
      <c r="F74" s="3">
        <v>-726681</v>
      </c>
      <c r="G74" s="3">
        <v>-595594</v>
      </c>
      <c r="H74" s="3">
        <v>-560642</v>
      </c>
      <c r="I74" s="3">
        <v>-462597</v>
      </c>
      <c r="J74" s="3">
        <v>-483310</v>
      </c>
      <c r="K74" s="3">
        <v>-198165</v>
      </c>
      <c r="L74" s="3">
        <v>-507224</v>
      </c>
      <c r="M74" s="3">
        <v>-373355</v>
      </c>
      <c r="N74" s="3">
        <v>-592849</v>
      </c>
      <c r="O74" s="3">
        <v>-710512</v>
      </c>
      <c r="P74" s="3">
        <v>-498741</v>
      </c>
      <c r="Q74" s="3">
        <v>-586035</v>
      </c>
      <c r="R74" s="3">
        <v>-489088</v>
      </c>
      <c r="S74" s="3">
        <v>-746452</v>
      </c>
      <c r="T74" s="3">
        <v>-418243</v>
      </c>
      <c r="U74" s="3">
        <v>-243075</v>
      </c>
      <c r="V74" s="3">
        <v>-339991</v>
      </c>
      <c r="W74" s="3">
        <v>-425528</v>
      </c>
      <c r="X74" s="3">
        <v>-392166</v>
      </c>
      <c r="Y74" s="3">
        <v>-267257</v>
      </c>
      <c r="Z74" s="3">
        <v>-154396</v>
      </c>
      <c r="AA74" s="3">
        <v>-320002</v>
      </c>
      <c r="AB74" s="3">
        <v>-112283</v>
      </c>
      <c r="AC74" s="3">
        <v>-176163</v>
      </c>
      <c r="AD74" s="3">
        <v>-211831</v>
      </c>
      <c r="AE74" s="3">
        <v>-173028</v>
      </c>
      <c r="AF74" s="3">
        <v>-258930</v>
      </c>
      <c r="AG74" s="3">
        <v>-237531</v>
      </c>
      <c r="AH74" s="3">
        <v>-354947</v>
      </c>
      <c r="AI74" s="3">
        <v>-423786</v>
      </c>
      <c r="AJ74" s="3">
        <v>-925522</v>
      </c>
      <c r="AK74" s="3">
        <v>-635908</v>
      </c>
    </row>
    <row r="75" spans="1:37" x14ac:dyDescent="0.35">
      <c r="A75" s="5" t="s">
        <v>109</v>
      </c>
      <c r="B75" s="3">
        <v>-698269</v>
      </c>
      <c r="C75" s="3">
        <v>-760222</v>
      </c>
      <c r="D75" s="3">
        <v>-768323</v>
      </c>
      <c r="E75" s="3">
        <v>-644554</v>
      </c>
      <c r="F75" s="3">
        <v>-962777</v>
      </c>
      <c r="G75" s="3">
        <v>-872012</v>
      </c>
      <c r="H75" s="3">
        <v>-847244</v>
      </c>
      <c r="I75" s="3">
        <v>-1353896</v>
      </c>
      <c r="J75" s="3">
        <v>-674611</v>
      </c>
      <c r="K75" s="3">
        <v>-1599685</v>
      </c>
      <c r="L75" s="3">
        <v>-971609</v>
      </c>
      <c r="M75" s="3">
        <v>-828271</v>
      </c>
      <c r="N75" s="3">
        <v>-966989</v>
      </c>
      <c r="O75" s="3">
        <v>-595874</v>
      </c>
      <c r="P75" s="3">
        <v>-546361</v>
      </c>
      <c r="Q75" s="3">
        <v>-296208</v>
      </c>
      <c r="R75" s="3">
        <v>-477288</v>
      </c>
      <c r="S75" s="3">
        <v>-725130</v>
      </c>
      <c r="T75" s="3">
        <v>-925810</v>
      </c>
      <c r="U75" s="3">
        <v>-329209</v>
      </c>
      <c r="V75" s="3">
        <v>-416922</v>
      </c>
      <c r="W75" s="3">
        <v>-712013</v>
      </c>
      <c r="X75" s="3">
        <v>-416759</v>
      </c>
      <c r="Y75" s="3">
        <v>-602008</v>
      </c>
      <c r="Z75" s="3">
        <v>-601469</v>
      </c>
      <c r="AA75" s="3">
        <v>-368455</v>
      </c>
      <c r="AB75" s="3">
        <v>-93859</v>
      </c>
      <c r="AC75" s="3">
        <v>-847714</v>
      </c>
      <c r="AD75" s="3">
        <v>-529718</v>
      </c>
      <c r="AE75" s="3">
        <v>-309027</v>
      </c>
      <c r="AF75" s="3">
        <v>-277410</v>
      </c>
      <c r="AG75" s="3">
        <v>-348060</v>
      </c>
      <c r="AH75" s="3">
        <v>-348650</v>
      </c>
      <c r="AI75" s="3">
        <v>-345292</v>
      </c>
      <c r="AJ75" s="3">
        <v>-557330</v>
      </c>
      <c r="AK75" s="3">
        <v>-560727</v>
      </c>
    </row>
    <row r="76" spans="1:37" x14ac:dyDescent="0.35">
      <c r="A76" s="5" t="s">
        <v>110</v>
      </c>
      <c r="B76" s="3">
        <v>260</v>
      </c>
      <c r="C76" s="3">
        <v>62</v>
      </c>
      <c r="D76" s="3">
        <v>113</v>
      </c>
      <c r="E76" s="3">
        <v>68</v>
      </c>
      <c r="F76" s="3">
        <v>0</v>
      </c>
      <c r="G76" s="3">
        <v>147</v>
      </c>
      <c r="H76" s="3">
        <v>52</v>
      </c>
      <c r="I76" s="3">
        <v>0</v>
      </c>
      <c r="J76" s="3">
        <v>54</v>
      </c>
      <c r="K76" s="3">
        <v>84</v>
      </c>
      <c r="L76" s="3">
        <v>839</v>
      </c>
      <c r="M76" s="3">
        <v>54</v>
      </c>
      <c r="N76" s="3">
        <v>0</v>
      </c>
      <c r="O76" s="3">
        <v>263</v>
      </c>
      <c r="P76" s="3">
        <v>576</v>
      </c>
      <c r="Q76" s="3">
        <v>50</v>
      </c>
      <c r="R76" s="3">
        <v>488</v>
      </c>
      <c r="S76" s="3">
        <v>243</v>
      </c>
      <c r="T76" s="3">
        <v>0</v>
      </c>
      <c r="U76" s="3">
        <v>259</v>
      </c>
      <c r="V76" s="3">
        <v>836</v>
      </c>
      <c r="W76" s="3">
        <v>0</v>
      </c>
      <c r="X76" s="3">
        <v>12</v>
      </c>
      <c r="Y76" s="3">
        <v>124</v>
      </c>
      <c r="Z76" s="3">
        <v>-86</v>
      </c>
      <c r="AA76" s="3">
        <v>256</v>
      </c>
      <c r="AB76" s="3">
        <v>6</v>
      </c>
      <c r="AC76" s="3">
        <v>296</v>
      </c>
      <c r="AD76" s="3">
        <v>640</v>
      </c>
      <c r="AE76" s="3">
        <v>680</v>
      </c>
      <c r="AF76" s="3">
        <v>1524</v>
      </c>
      <c r="AG76" s="3">
        <v>1977</v>
      </c>
      <c r="AH76" s="3">
        <v>42</v>
      </c>
      <c r="AI76" s="3">
        <v>756</v>
      </c>
      <c r="AJ76" s="3">
        <v>1046</v>
      </c>
      <c r="AK76" s="3">
        <v>214</v>
      </c>
    </row>
    <row r="77" spans="1:37" x14ac:dyDescent="0.35">
      <c r="A77" s="5" t="s">
        <v>111</v>
      </c>
      <c r="B77" s="3">
        <v>-586528</v>
      </c>
      <c r="C77" s="3">
        <v>-304432</v>
      </c>
      <c r="D77" s="3">
        <v>-1068843</v>
      </c>
      <c r="E77" s="3">
        <v>-1501864</v>
      </c>
      <c r="F77" s="3">
        <v>-654688</v>
      </c>
      <c r="G77" s="3">
        <v>-1639025</v>
      </c>
      <c r="H77" s="3">
        <v>-1355503</v>
      </c>
      <c r="I77" s="3">
        <v>-1375375</v>
      </c>
      <c r="J77" s="3">
        <v>-1546440</v>
      </c>
      <c r="K77" s="3">
        <v>-1632531</v>
      </c>
      <c r="L77" s="3">
        <v>-980985</v>
      </c>
      <c r="M77" s="3">
        <v>-809436</v>
      </c>
      <c r="N77" s="3">
        <v>-1682046</v>
      </c>
      <c r="O77" s="3">
        <v>-1072522</v>
      </c>
      <c r="P77" s="3">
        <v>-1411607</v>
      </c>
      <c r="Q77" s="3">
        <v>-1312263</v>
      </c>
      <c r="R77" s="3">
        <v>-1083126</v>
      </c>
      <c r="S77" s="3">
        <v>-1092343</v>
      </c>
      <c r="T77" s="3">
        <v>-693676</v>
      </c>
      <c r="U77" s="3">
        <v>-934232</v>
      </c>
      <c r="V77" s="3">
        <v>-723459</v>
      </c>
      <c r="W77" s="3">
        <v>-612812</v>
      </c>
      <c r="X77" s="3">
        <v>-477348</v>
      </c>
      <c r="Y77" s="3">
        <v>-354408</v>
      </c>
      <c r="Z77" s="3">
        <v>-512786</v>
      </c>
      <c r="AA77" s="3">
        <v>11775</v>
      </c>
      <c r="AB77" s="3">
        <v>-306991</v>
      </c>
      <c r="AC77" s="3">
        <v>-1479440</v>
      </c>
      <c r="AD77" s="3">
        <v>-177522</v>
      </c>
      <c r="AE77" s="3">
        <v>-115452</v>
      </c>
      <c r="AF77" s="3">
        <v>-56785</v>
      </c>
      <c r="AG77" s="3">
        <v>-262465</v>
      </c>
      <c r="AH77" s="3">
        <v>-307149</v>
      </c>
      <c r="AI77" s="3">
        <v>-224040</v>
      </c>
      <c r="AJ77" s="3">
        <v>-609576</v>
      </c>
      <c r="AK77" s="3">
        <v>-358672</v>
      </c>
    </row>
    <row r="78" spans="1:37" x14ac:dyDescent="0.35">
      <c r="A78" s="5" t="s">
        <v>112</v>
      </c>
      <c r="B78" s="3">
        <v>-63</v>
      </c>
      <c r="C78" s="3">
        <v>1216</v>
      </c>
      <c r="D78" s="3">
        <v>435</v>
      </c>
      <c r="E78" s="3">
        <v>1416</v>
      </c>
      <c r="F78" s="3">
        <v>1312</v>
      </c>
      <c r="G78" s="3">
        <v>68</v>
      </c>
      <c r="H78" s="3">
        <v>815</v>
      </c>
      <c r="I78" s="3">
        <v>-324</v>
      </c>
      <c r="J78" s="3">
        <v>10</v>
      </c>
      <c r="K78" s="3">
        <v>1196</v>
      </c>
      <c r="L78" s="3">
        <v>872</v>
      </c>
      <c r="M78" s="3">
        <v>887</v>
      </c>
      <c r="N78" s="3">
        <v>903</v>
      </c>
      <c r="O78" s="3">
        <v>-17</v>
      </c>
      <c r="P78" s="3">
        <v>-1108</v>
      </c>
      <c r="Q78" s="3">
        <v>80</v>
      </c>
      <c r="R78" s="3">
        <v>1375</v>
      </c>
      <c r="S78" s="3">
        <v>-339</v>
      </c>
      <c r="T78" s="3">
        <v>1076</v>
      </c>
      <c r="U78" s="3">
        <v>419</v>
      </c>
      <c r="V78" s="3">
        <v>1571</v>
      </c>
      <c r="W78" s="3">
        <v>1733</v>
      </c>
      <c r="X78" s="3">
        <v>560</v>
      </c>
      <c r="Y78" s="3">
        <v>2760</v>
      </c>
      <c r="Z78" s="3">
        <v>-270</v>
      </c>
      <c r="AA78" s="3">
        <v>1635</v>
      </c>
      <c r="AB78" s="3">
        <v>-187</v>
      </c>
      <c r="AC78" s="3">
        <v>208</v>
      </c>
      <c r="AD78" s="3">
        <v>-34815</v>
      </c>
      <c r="AE78" s="3">
        <v>1377</v>
      </c>
      <c r="AF78" s="3">
        <v>124</v>
      </c>
      <c r="AG78" s="3">
        <v>334</v>
      </c>
      <c r="AH78" s="3">
        <v>774</v>
      </c>
      <c r="AI78" s="3">
        <v>3094</v>
      </c>
      <c r="AJ78" s="3">
        <v>1409</v>
      </c>
      <c r="AK78" s="3">
        <v>650</v>
      </c>
    </row>
    <row r="79" spans="1:37" x14ac:dyDescent="0.35">
      <c r="A79" s="5" t="s">
        <v>113</v>
      </c>
      <c r="B79" s="3">
        <v>0</v>
      </c>
      <c r="C79" s="3">
        <v>0</v>
      </c>
      <c r="D79" s="3">
        <v>0</v>
      </c>
      <c r="E79" s="3">
        <v>0</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3">
        <v>0</v>
      </c>
      <c r="AC79" s="3">
        <v>0</v>
      </c>
      <c r="AD79" s="3">
        <v>0</v>
      </c>
      <c r="AE79" s="3">
        <v>0</v>
      </c>
      <c r="AF79" s="3">
        <v>0</v>
      </c>
      <c r="AG79" s="3">
        <v>0</v>
      </c>
      <c r="AH79" s="3">
        <v>0</v>
      </c>
      <c r="AI79" s="3">
        <v>0</v>
      </c>
      <c r="AJ79" s="3">
        <v>0</v>
      </c>
      <c r="AK79" s="3">
        <v>0</v>
      </c>
    </row>
    <row r="80" spans="1:37" x14ac:dyDescent="0.35">
      <c r="A80" s="5" t="s">
        <v>114</v>
      </c>
      <c r="B80" s="3">
        <v>-97646</v>
      </c>
      <c r="C80" s="3">
        <v>-127873</v>
      </c>
      <c r="D80" s="3">
        <v>-103562</v>
      </c>
      <c r="E80" s="3">
        <v>-106547</v>
      </c>
      <c r="F80" s="3">
        <v>-467987</v>
      </c>
      <c r="G80" s="3">
        <v>-186371</v>
      </c>
      <c r="H80" s="3">
        <v>-97606</v>
      </c>
      <c r="I80" s="3">
        <v>-65188</v>
      </c>
      <c r="J80" s="3">
        <v>-69074</v>
      </c>
      <c r="K80" s="3">
        <v>-152965</v>
      </c>
      <c r="L80" s="3">
        <v>-63399</v>
      </c>
      <c r="M80" s="3">
        <v>-107382</v>
      </c>
      <c r="N80" s="3">
        <v>-86989</v>
      </c>
      <c r="O80" s="3">
        <v>-73605</v>
      </c>
      <c r="P80" s="3">
        <v>2035</v>
      </c>
      <c r="Q80" s="3">
        <v>-104452</v>
      </c>
      <c r="R80" s="3">
        <v>-125413</v>
      </c>
      <c r="S80" s="3">
        <v>-65333</v>
      </c>
      <c r="T80" s="3">
        <v>-91641</v>
      </c>
      <c r="U80" s="3">
        <v>-104829</v>
      </c>
      <c r="V80" s="3">
        <v>-80691</v>
      </c>
      <c r="W80" s="3">
        <v>-76610</v>
      </c>
      <c r="X80" s="3">
        <v>-94369</v>
      </c>
      <c r="Y80" s="3">
        <v>-86739</v>
      </c>
      <c r="Z80" s="3">
        <v>-4456</v>
      </c>
      <c r="AA80" s="3">
        <v>79037</v>
      </c>
      <c r="AB80" s="3">
        <v>-76853</v>
      </c>
      <c r="AC80" s="3">
        <v>-31739</v>
      </c>
      <c r="AD80" s="3">
        <v>-74539</v>
      </c>
      <c r="AE80" s="3">
        <v>-123876</v>
      </c>
      <c r="AF80" s="3">
        <v>-84693</v>
      </c>
      <c r="AG80" s="3">
        <v>-95105</v>
      </c>
      <c r="AH80" s="3">
        <v>-149164</v>
      </c>
      <c r="AI80" s="3">
        <v>-136427</v>
      </c>
      <c r="AJ80" s="3">
        <v>147386</v>
      </c>
      <c r="AK80" s="3">
        <v>-362156</v>
      </c>
    </row>
    <row r="81" spans="1:37" x14ac:dyDescent="0.35">
      <c r="A81" s="5" t="s">
        <v>115</v>
      </c>
      <c r="B81" s="3">
        <v>-4141</v>
      </c>
      <c r="C81" s="3">
        <v>39753</v>
      </c>
      <c r="D81" s="3">
        <v>43629</v>
      </c>
      <c r="E81" s="3">
        <v>64775</v>
      </c>
      <c r="F81" s="3">
        <v>17767</v>
      </c>
      <c r="G81" s="3">
        <v>71705</v>
      </c>
      <c r="H81" s="3">
        <v>78974</v>
      </c>
      <c r="I81" s="3">
        <v>55954</v>
      </c>
      <c r="J81" s="3">
        <v>28265</v>
      </c>
      <c r="K81" s="3">
        <v>64101</v>
      </c>
      <c r="L81" s="3">
        <v>28141</v>
      </c>
      <c r="M81" s="3">
        <v>53935</v>
      </c>
      <c r="N81" s="3">
        <v>41042</v>
      </c>
      <c r="O81" s="3">
        <v>63995</v>
      </c>
      <c r="P81" s="3">
        <v>50244</v>
      </c>
      <c r="Q81" s="3">
        <v>59142</v>
      </c>
      <c r="R81" s="3">
        <v>52225</v>
      </c>
      <c r="S81" s="3">
        <v>143358</v>
      </c>
      <c r="T81" s="3">
        <v>188528</v>
      </c>
      <c r="U81" s="3">
        <v>163779</v>
      </c>
      <c r="V81" s="3">
        <v>189717</v>
      </c>
      <c r="W81" s="3">
        <v>40375</v>
      </c>
      <c r="X81" s="3">
        <v>168158</v>
      </c>
      <c r="Y81" s="3">
        <v>112103</v>
      </c>
      <c r="Z81" s="3">
        <v>5193</v>
      </c>
      <c r="AA81" s="3">
        <v>89374</v>
      </c>
      <c r="AB81" s="3">
        <v>56465</v>
      </c>
      <c r="AC81" s="3">
        <v>48986</v>
      </c>
      <c r="AD81" s="3">
        <v>104558</v>
      </c>
      <c r="AE81" s="3">
        <v>79785</v>
      </c>
      <c r="AF81" s="3">
        <v>93229</v>
      </c>
      <c r="AG81" s="3">
        <v>204906</v>
      </c>
      <c r="AH81" s="3">
        <v>201269</v>
      </c>
      <c r="AI81" s="3">
        <v>106896</v>
      </c>
      <c r="AJ81" s="3">
        <v>131935</v>
      </c>
      <c r="AK81" s="3">
        <v>202046</v>
      </c>
    </row>
    <row r="82" spans="1:37" x14ac:dyDescent="0.35">
      <c r="A82" s="5" t="s">
        <v>116</v>
      </c>
      <c r="B82" s="3">
        <v>-642991</v>
      </c>
      <c r="C82" s="3">
        <v>-1044691</v>
      </c>
      <c r="D82" s="3">
        <v>-1092716</v>
      </c>
      <c r="E82" s="3">
        <v>-1258692</v>
      </c>
      <c r="F82" s="3">
        <v>-480626</v>
      </c>
      <c r="G82" s="3">
        <v>-1303158</v>
      </c>
      <c r="H82" s="3">
        <v>-806252</v>
      </c>
      <c r="I82" s="3">
        <v>-2402124</v>
      </c>
      <c r="J82" s="3">
        <v>-989754</v>
      </c>
      <c r="K82" s="3">
        <v>564964</v>
      </c>
      <c r="L82" s="3">
        <v>-408095</v>
      </c>
      <c r="M82" s="3">
        <v>675414</v>
      </c>
      <c r="N82" s="3">
        <v>-499212</v>
      </c>
      <c r="O82" s="3">
        <v>-324094</v>
      </c>
      <c r="P82" s="3">
        <v>-436751</v>
      </c>
      <c r="Q82" s="3">
        <v>-232203</v>
      </c>
      <c r="R82" s="3">
        <v>-585511</v>
      </c>
      <c r="S82" s="3">
        <v>-655907</v>
      </c>
      <c r="T82" s="3">
        <v>-227425</v>
      </c>
      <c r="U82" s="3">
        <v>338192</v>
      </c>
      <c r="V82" s="3">
        <v>-737982</v>
      </c>
      <c r="W82" s="3">
        <v>60044</v>
      </c>
      <c r="X82" s="3">
        <v>215950</v>
      </c>
      <c r="Y82" s="3">
        <v>119961</v>
      </c>
      <c r="Z82" s="3">
        <v>926203</v>
      </c>
      <c r="AA82" s="3">
        <v>761106</v>
      </c>
      <c r="AB82" s="3">
        <v>-110208</v>
      </c>
      <c r="AC82" s="3">
        <v>-64061</v>
      </c>
      <c r="AD82" s="3">
        <v>370189</v>
      </c>
      <c r="AE82" s="3">
        <v>2119582</v>
      </c>
      <c r="AF82" s="3">
        <v>189758</v>
      </c>
      <c r="AG82" s="3">
        <v>1378977</v>
      </c>
      <c r="AH82" s="3">
        <v>1030429</v>
      </c>
      <c r="AI82" s="3">
        <v>-219282</v>
      </c>
      <c r="AJ82" s="3">
        <v>-139432</v>
      </c>
      <c r="AK82" s="3">
        <v>-568861</v>
      </c>
    </row>
    <row r="83" spans="1:37" x14ac:dyDescent="0.35">
      <c r="A83" s="5" t="s">
        <v>117</v>
      </c>
      <c r="B83" s="3">
        <v>10846</v>
      </c>
      <c r="C83" s="3">
        <v>13912</v>
      </c>
      <c r="D83" s="3">
        <v>8697</v>
      </c>
      <c r="E83" s="3">
        <v>39695</v>
      </c>
      <c r="F83" s="3">
        <v>31445</v>
      </c>
      <c r="G83" s="3">
        <v>4002</v>
      </c>
      <c r="H83" s="3">
        <v>7956</v>
      </c>
      <c r="I83" s="3">
        <v>4550</v>
      </c>
      <c r="J83" s="3">
        <v>13305</v>
      </c>
      <c r="K83" s="3">
        <v>14501</v>
      </c>
      <c r="L83" s="3">
        <v>9319</v>
      </c>
      <c r="M83" s="3">
        <v>11950</v>
      </c>
      <c r="N83" s="3">
        <v>8783</v>
      </c>
      <c r="O83" s="3">
        <v>7751</v>
      </c>
      <c r="P83" s="3">
        <v>15115</v>
      </c>
      <c r="Q83" s="3">
        <v>7729</v>
      </c>
      <c r="R83" s="3">
        <v>27153</v>
      </c>
      <c r="S83" s="3">
        <v>10203</v>
      </c>
      <c r="T83" s="3">
        <v>9674</v>
      </c>
      <c r="U83" s="3">
        <v>7917</v>
      </c>
      <c r="V83" s="3">
        <v>1166</v>
      </c>
      <c r="W83" s="3">
        <v>24055</v>
      </c>
      <c r="X83" s="3">
        <v>22471</v>
      </c>
      <c r="Y83" s="3">
        <v>-6538</v>
      </c>
      <c r="Z83" s="3">
        <v>7667</v>
      </c>
      <c r="AA83" s="3">
        <v>-5479</v>
      </c>
      <c r="AB83" s="3">
        <v>19551</v>
      </c>
      <c r="AC83" s="3">
        <v>16170</v>
      </c>
      <c r="AD83" s="3">
        <v>13462</v>
      </c>
      <c r="AE83" s="3">
        <v>-10880</v>
      </c>
      <c r="AF83" s="3">
        <v>13522</v>
      </c>
      <c r="AG83" s="3">
        <v>2967</v>
      </c>
      <c r="AH83" s="3">
        <v>13496</v>
      </c>
      <c r="AI83" s="3">
        <v>-7267</v>
      </c>
      <c r="AJ83" s="3">
        <v>11250</v>
      </c>
      <c r="AK83" s="3">
        <v>15247</v>
      </c>
    </row>
    <row r="84" spans="1:37" x14ac:dyDescent="0.35">
      <c r="A84" s="5" t="s">
        <v>118</v>
      </c>
      <c r="B84" s="3">
        <v>-776797</v>
      </c>
      <c r="C84" s="3">
        <v>-962209</v>
      </c>
      <c r="D84" s="3">
        <v>-715102</v>
      </c>
      <c r="E84" s="3">
        <v>-558973</v>
      </c>
      <c r="F84" s="3">
        <v>-709776</v>
      </c>
      <c r="G84" s="3">
        <v>-713825</v>
      </c>
      <c r="H84" s="3">
        <v>-808659</v>
      </c>
      <c r="I84" s="3">
        <v>-731600</v>
      </c>
      <c r="J84" s="3">
        <v>-609513</v>
      </c>
      <c r="K84" s="3">
        <v>-268898</v>
      </c>
      <c r="L84" s="3">
        <v>-234463</v>
      </c>
      <c r="M84" s="3">
        <v>-553827</v>
      </c>
      <c r="N84" s="3">
        <v>-127406</v>
      </c>
      <c r="O84" s="3">
        <v>-452723</v>
      </c>
      <c r="P84" s="3">
        <v>-481623</v>
      </c>
      <c r="Q84" s="3">
        <v>-254262</v>
      </c>
      <c r="R84" s="3">
        <v>-241948</v>
      </c>
      <c r="S84" s="3">
        <v>-378083</v>
      </c>
      <c r="T84" s="3">
        <v>-332557</v>
      </c>
      <c r="U84" s="3">
        <v>-292339</v>
      </c>
      <c r="V84" s="3">
        <v>-389116</v>
      </c>
      <c r="W84" s="3">
        <v>-175825</v>
      </c>
      <c r="X84" s="3">
        <v>-38228</v>
      </c>
      <c r="Y84" s="3">
        <v>-149793</v>
      </c>
      <c r="Z84" s="3">
        <v>-181448</v>
      </c>
      <c r="AA84" s="3">
        <v>-181776</v>
      </c>
      <c r="AB84" s="3">
        <v>11199</v>
      </c>
      <c r="AC84" s="3">
        <v>-357641</v>
      </c>
      <c r="AD84" s="3">
        <v>-53084</v>
      </c>
      <c r="AE84" s="3">
        <v>-34324</v>
      </c>
      <c r="AF84" s="3">
        <v>-262172</v>
      </c>
      <c r="AG84" s="3">
        <v>-140022</v>
      </c>
      <c r="AH84" s="3">
        <v>-118688</v>
      </c>
      <c r="AI84" s="3">
        <v>-155515</v>
      </c>
      <c r="AJ84" s="3">
        <v>-183010</v>
      </c>
      <c r="AK84" s="3">
        <v>-264214</v>
      </c>
    </row>
    <row r="85" spans="1:37" x14ac:dyDescent="0.35">
      <c r="A85" s="5" t="s">
        <v>119</v>
      </c>
      <c r="B85" s="3">
        <v>-8079</v>
      </c>
      <c r="C85" s="3">
        <v>-5148</v>
      </c>
      <c r="D85" s="3">
        <v>-4406</v>
      </c>
      <c r="E85" s="3">
        <v>14939</v>
      </c>
      <c r="F85" s="3">
        <v>-62807</v>
      </c>
      <c r="G85" s="3">
        <v>25783</v>
      </c>
      <c r="H85" s="3">
        <v>2596</v>
      </c>
      <c r="I85" s="3">
        <v>-4792</v>
      </c>
      <c r="J85" s="3">
        <v>6380</v>
      </c>
      <c r="K85" s="3">
        <v>-7674</v>
      </c>
      <c r="L85" s="3">
        <v>-29455</v>
      </c>
      <c r="M85" s="3">
        <v>35204</v>
      </c>
      <c r="N85" s="3">
        <v>-2990</v>
      </c>
      <c r="O85" s="3">
        <v>2628</v>
      </c>
      <c r="P85" s="3">
        <v>2131</v>
      </c>
      <c r="Q85" s="3">
        <v>4227</v>
      </c>
      <c r="R85" s="3">
        <v>4286</v>
      </c>
      <c r="S85" s="3">
        <v>-10673</v>
      </c>
      <c r="T85" s="3">
        <v>802</v>
      </c>
      <c r="U85" s="3">
        <v>2148</v>
      </c>
      <c r="V85" s="3">
        <v>-28529</v>
      </c>
      <c r="W85" s="3">
        <v>2054</v>
      </c>
      <c r="X85" s="3">
        <v>3935</v>
      </c>
      <c r="Y85" s="3">
        <v>29412</v>
      </c>
      <c r="Z85" s="3">
        <v>2813</v>
      </c>
      <c r="AA85" s="3">
        <v>34903</v>
      </c>
      <c r="AB85" s="3">
        <v>2701</v>
      </c>
      <c r="AC85" s="3">
        <v>1564</v>
      </c>
      <c r="AD85" s="3">
        <v>4393</v>
      </c>
      <c r="AE85" s="3">
        <v>1730</v>
      </c>
      <c r="AF85" s="3">
        <v>39531</v>
      </c>
      <c r="AG85" s="3">
        <v>12512</v>
      </c>
      <c r="AH85" s="3">
        <v>36598</v>
      </c>
      <c r="AI85" s="3">
        <v>1047</v>
      </c>
      <c r="AJ85" s="3">
        <v>422</v>
      </c>
      <c r="AK85" s="3">
        <v>-31</v>
      </c>
    </row>
    <row r="86" spans="1:37" x14ac:dyDescent="0.35">
      <c r="A86" s="5" t="s">
        <v>120</v>
      </c>
      <c r="B86" s="3">
        <v>4121</v>
      </c>
      <c r="C86" s="3">
        <v>9023</v>
      </c>
      <c r="D86" s="3">
        <v>13909</v>
      </c>
      <c r="E86" s="3">
        <v>9639</v>
      </c>
      <c r="F86" s="3">
        <v>7413</v>
      </c>
      <c r="G86" s="3">
        <v>10600</v>
      </c>
      <c r="H86" s="3">
        <v>-67856</v>
      </c>
      <c r="I86" s="3">
        <v>-28862</v>
      </c>
      <c r="J86" s="3">
        <v>-3965</v>
      </c>
      <c r="K86" s="3">
        <v>-14821</v>
      </c>
      <c r="L86" s="3">
        <v>6267</v>
      </c>
      <c r="M86" s="3">
        <v>-74698</v>
      </c>
      <c r="N86" s="3">
        <v>11505</v>
      </c>
      <c r="O86" s="3">
        <v>-26068</v>
      </c>
      <c r="P86" s="3">
        <v>7756</v>
      </c>
      <c r="Q86" s="3">
        <v>-31362</v>
      </c>
      <c r="R86" s="3">
        <v>12463</v>
      </c>
      <c r="S86" s="3">
        <v>-39404</v>
      </c>
      <c r="T86" s="3">
        <v>-34217</v>
      </c>
      <c r="U86" s="3">
        <v>6804</v>
      </c>
      <c r="V86" s="3">
        <v>4200</v>
      </c>
      <c r="W86" s="3">
        <v>11138</v>
      </c>
      <c r="X86" s="3">
        <v>1780</v>
      </c>
      <c r="Y86" s="3">
        <v>5209</v>
      </c>
      <c r="Z86" s="3">
        <v>-108860</v>
      </c>
      <c r="AA86" s="3">
        <v>2843</v>
      </c>
      <c r="AB86" s="3">
        <v>5438</v>
      </c>
      <c r="AC86" s="3">
        <v>5458</v>
      </c>
      <c r="AD86" s="3">
        <v>6988</v>
      </c>
      <c r="AE86" s="3">
        <v>-2140</v>
      </c>
      <c r="AF86" s="3">
        <v>7926</v>
      </c>
      <c r="AG86" s="3">
        <v>-2572</v>
      </c>
      <c r="AH86" s="3">
        <v>5124</v>
      </c>
      <c r="AI86" s="3">
        <v>6636</v>
      </c>
      <c r="AJ86" s="3">
        <v>10070</v>
      </c>
      <c r="AK86" s="3">
        <v>-26157</v>
      </c>
    </row>
    <row r="87" spans="1:37" x14ac:dyDescent="0.35">
      <c r="A87" s="5" t="s">
        <v>121</v>
      </c>
      <c r="B87" s="3">
        <v>2774</v>
      </c>
      <c r="C87" s="3">
        <v>3467</v>
      </c>
      <c r="D87" s="3">
        <v>1779</v>
      </c>
      <c r="E87" s="3">
        <v>9120</v>
      </c>
      <c r="F87" s="3">
        <v>8073</v>
      </c>
      <c r="G87" s="3">
        <v>4254</v>
      </c>
      <c r="H87" s="3">
        <v>2643</v>
      </c>
      <c r="I87" s="3">
        <v>2254</v>
      </c>
      <c r="J87" s="3">
        <v>5036</v>
      </c>
      <c r="K87" s="3">
        <v>4851</v>
      </c>
      <c r="L87" s="3">
        <v>925</v>
      </c>
      <c r="M87" s="3">
        <v>-10710</v>
      </c>
      <c r="N87" s="3">
        <v>29234</v>
      </c>
      <c r="O87" s="3">
        <v>35569</v>
      </c>
      <c r="P87" s="3">
        <v>3354</v>
      </c>
      <c r="Q87" s="3">
        <v>927</v>
      </c>
      <c r="R87" s="3">
        <v>2013</v>
      </c>
      <c r="S87" s="3">
        <v>-41610</v>
      </c>
      <c r="T87" s="3">
        <v>3682</v>
      </c>
      <c r="U87" s="3">
        <v>-22122</v>
      </c>
      <c r="V87" s="3">
        <v>1843</v>
      </c>
      <c r="W87" s="3">
        <v>1285</v>
      </c>
      <c r="X87" s="3">
        <v>3611</v>
      </c>
      <c r="Y87" s="3">
        <v>1070</v>
      </c>
      <c r="Z87" s="3">
        <v>-478</v>
      </c>
      <c r="AA87" s="3">
        <v>-47</v>
      </c>
      <c r="AB87" s="3">
        <v>19530</v>
      </c>
      <c r="AC87" s="3">
        <v>3987</v>
      </c>
      <c r="AD87" s="3">
        <v>943</v>
      </c>
      <c r="AE87" s="3">
        <v>57</v>
      </c>
      <c r="AF87" s="3">
        <v>2248</v>
      </c>
      <c r="AG87" s="3">
        <v>2234</v>
      </c>
      <c r="AH87" s="3">
        <v>3478</v>
      </c>
      <c r="AI87" s="3">
        <v>-352</v>
      </c>
      <c r="AJ87" s="3">
        <v>2071</v>
      </c>
      <c r="AK87" s="3">
        <v>2943</v>
      </c>
    </row>
    <row r="88" spans="1:37" x14ac:dyDescent="0.35">
      <c r="A88" s="5" t="s">
        <v>122</v>
      </c>
      <c r="B88" s="3">
        <v>-52865</v>
      </c>
      <c r="C88" s="3">
        <v>34238</v>
      </c>
      <c r="D88" s="3">
        <v>9920</v>
      </c>
      <c r="E88" s="3">
        <v>-32469</v>
      </c>
      <c r="F88" s="3">
        <v>10397</v>
      </c>
      <c r="G88" s="3">
        <v>-28473</v>
      </c>
      <c r="H88" s="3">
        <v>-24251</v>
      </c>
      <c r="I88" s="3">
        <v>-40600</v>
      </c>
      <c r="J88" s="3">
        <v>-23684</v>
      </c>
      <c r="K88" s="3">
        <v>-12344</v>
      </c>
      <c r="L88" s="3">
        <v>17186</v>
      </c>
      <c r="M88" s="3">
        <v>10920</v>
      </c>
      <c r="N88" s="3">
        <v>-186290</v>
      </c>
      <c r="O88" s="3">
        <v>-79895</v>
      </c>
      <c r="P88" s="3">
        <v>-58209</v>
      </c>
      <c r="Q88" s="3">
        <v>-9948</v>
      </c>
      <c r="R88" s="3">
        <v>14844</v>
      </c>
      <c r="S88" s="3">
        <v>-53158</v>
      </c>
      <c r="T88" s="3">
        <v>-129918</v>
      </c>
      <c r="U88" s="3">
        <v>-157048</v>
      </c>
      <c r="V88" s="3">
        <v>-141819</v>
      </c>
      <c r="W88" s="3">
        <v>-116165</v>
      </c>
      <c r="X88" s="3">
        <v>-95753</v>
      </c>
      <c r="Y88" s="3">
        <v>-144865</v>
      </c>
      <c r="Z88" s="3">
        <v>-75464</v>
      </c>
      <c r="AA88" s="3">
        <v>-236408</v>
      </c>
      <c r="AB88" s="3">
        <v>-165293</v>
      </c>
      <c r="AC88" s="3">
        <v>-154007</v>
      </c>
      <c r="AD88" s="3">
        <v>-101706</v>
      </c>
      <c r="AE88" s="3">
        <v>-96470</v>
      </c>
      <c r="AF88" s="3">
        <v>-96276</v>
      </c>
      <c r="AG88" s="3">
        <v>-104562</v>
      </c>
      <c r="AH88" s="3">
        <v>-60922</v>
      </c>
      <c r="AI88" s="3">
        <v>-57666</v>
      </c>
      <c r="AJ88" s="3">
        <v>-97984</v>
      </c>
      <c r="AK88" s="3">
        <v>-143545</v>
      </c>
    </row>
    <row r="89" spans="1:37" x14ac:dyDescent="0.35">
      <c r="A89" s="5" t="s">
        <v>123</v>
      </c>
      <c r="B89" s="3">
        <v>-118</v>
      </c>
      <c r="C89" s="3">
        <v>345</v>
      </c>
      <c r="D89" s="3">
        <v>500</v>
      </c>
      <c r="E89" s="3">
        <v>1062</v>
      </c>
      <c r="F89" s="3">
        <v>-230</v>
      </c>
      <c r="G89" s="3">
        <v>-201</v>
      </c>
      <c r="H89" s="3">
        <v>689</v>
      </c>
      <c r="I89" s="3">
        <v>-422</v>
      </c>
      <c r="J89" s="3">
        <v>72</v>
      </c>
      <c r="K89" s="3">
        <v>-138</v>
      </c>
      <c r="L89" s="3">
        <v>-22</v>
      </c>
      <c r="M89" s="3">
        <v>1505</v>
      </c>
      <c r="N89" s="3">
        <v>372</v>
      </c>
      <c r="O89" s="3">
        <v>822</v>
      </c>
      <c r="P89" s="3">
        <v>262</v>
      </c>
      <c r="Q89" s="3">
        <v>-402</v>
      </c>
      <c r="R89" s="3">
        <v>-220</v>
      </c>
      <c r="S89" s="3">
        <v>337</v>
      </c>
      <c r="T89" s="3">
        <v>33</v>
      </c>
      <c r="U89" s="3">
        <v>139</v>
      </c>
      <c r="V89" s="3">
        <v>1261</v>
      </c>
      <c r="W89" s="3">
        <v>94</v>
      </c>
      <c r="X89" s="3">
        <v>423</v>
      </c>
      <c r="Y89" s="3">
        <v>125</v>
      </c>
      <c r="Z89" s="3">
        <v>2039</v>
      </c>
      <c r="AA89" s="3">
        <v>534</v>
      </c>
      <c r="AB89" s="3">
        <v>311</v>
      </c>
      <c r="AC89" s="3">
        <v>817</v>
      </c>
      <c r="AD89" s="3">
        <v>883</v>
      </c>
      <c r="AE89" s="3">
        <v>285</v>
      </c>
      <c r="AF89" s="3">
        <v>64</v>
      </c>
      <c r="AG89" s="3">
        <v>908</v>
      </c>
      <c r="AH89" s="3">
        <v>304</v>
      </c>
      <c r="AI89" s="3">
        <v>4</v>
      </c>
      <c r="AJ89" s="3">
        <v>677</v>
      </c>
      <c r="AK89" s="3">
        <v>210</v>
      </c>
    </row>
    <row r="90" spans="1:37" x14ac:dyDescent="0.35">
      <c r="A90" s="5" t="s">
        <v>124</v>
      </c>
      <c r="B90" s="3">
        <v>8327</v>
      </c>
      <c r="C90" s="3">
        <v>6496</v>
      </c>
      <c r="D90" s="3">
        <v>-3772</v>
      </c>
      <c r="E90" s="3">
        <v>-4348</v>
      </c>
      <c r="F90" s="3">
        <v>7162</v>
      </c>
      <c r="G90" s="3">
        <v>6074</v>
      </c>
      <c r="H90" s="3">
        <v>-744</v>
      </c>
      <c r="I90" s="3">
        <v>2334</v>
      </c>
      <c r="J90" s="3">
        <v>8239</v>
      </c>
      <c r="K90" s="3">
        <v>6596</v>
      </c>
      <c r="L90" s="3">
        <v>10977</v>
      </c>
      <c r="M90" s="3">
        <v>6787</v>
      </c>
      <c r="N90" s="3">
        <v>8503</v>
      </c>
      <c r="O90" s="3">
        <v>11054</v>
      </c>
      <c r="P90" s="3">
        <v>6089</v>
      </c>
      <c r="Q90" s="3">
        <v>7388</v>
      </c>
      <c r="R90" s="3">
        <v>10238</v>
      </c>
      <c r="S90" s="3">
        <v>3680</v>
      </c>
      <c r="T90" s="3">
        <v>5085</v>
      </c>
      <c r="U90" s="3">
        <v>5013</v>
      </c>
      <c r="V90" s="3">
        <v>3680</v>
      </c>
      <c r="W90" s="3">
        <v>6886</v>
      </c>
      <c r="X90" s="3">
        <v>3950</v>
      </c>
      <c r="Y90" s="3">
        <v>4924</v>
      </c>
      <c r="Z90" s="3">
        <v>3566</v>
      </c>
      <c r="AA90" s="3">
        <v>4312</v>
      </c>
      <c r="AB90" s="3">
        <v>6703</v>
      </c>
      <c r="AC90" s="3">
        <v>-7275</v>
      </c>
      <c r="AD90" s="3">
        <v>2817</v>
      </c>
      <c r="AE90" s="3">
        <v>3134</v>
      </c>
      <c r="AF90" s="3">
        <v>6034</v>
      </c>
      <c r="AG90" s="3">
        <v>6745</v>
      </c>
      <c r="AH90" s="3">
        <v>2356</v>
      </c>
      <c r="AI90" s="3">
        <v>4939</v>
      </c>
      <c r="AJ90" s="3">
        <v>5029</v>
      </c>
      <c r="AK90" s="3">
        <v>3161</v>
      </c>
    </row>
    <row r="91" spans="1:37" x14ac:dyDescent="0.35">
      <c r="A91" s="5" t="s">
        <v>125</v>
      </c>
      <c r="B91" s="3">
        <v>3187</v>
      </c>
      <c r="C91" s="3">
        <v>168</v>
      </c>
      <c r="D91" s="3">
        <v>762</v>
      </c>
      <c r="E91" s="3">
        <v>-2342</v>
      </c>
      <c r="F91" s="3">
        <v>1294</v>
      </c>
      <c r="G91" s="3">
        <v>-2943</v>
      </c>
      <c r="H91" s="3">
        <v>-289</v>
      </c>
      <c r="I91" s="3">
        <v>-25450</v>
      </c>
      <c r="J91" s="3">
        <v>-1148</v>
      </c>
      <c r="K91" s="3">
        <v>-129162</v>
      </c>
      <c r="L91" s="3">
        <v>-1579</v>
      </c>
      <c r="M91" s="3">
        <v>-13657</v>
      </c>
      <c r="N91" s="3">
        <v>-1362</v>
      </c>
      <c r="O91" s="3">
        <v>-1336</v>
      </c>
      <c r="P91" s="3">
        <v>-1572</v>
      </c>
      <c r="Q91" s="3">
        <v>319</v>
      </c>
      <c r="R91" s="3">
        <v>-194</v>
      </c>
      <c r="S91" s="3">
        <v>894</v>
      </c>
      <c r="T91" s="3">
        <v>-832</v>
      </c>
      <c r="U91" s="3">
        <v>-288</v>
      </c>
      <c r="V91" s="3">
        <v>174</v>
      </c>
      <c r="W91" s="3">
        <v>-612</v>
      </c>
      <c r="X91" s="3">
        <v>-472</v>
      </c>
      <c r="Y91" s="3">
        <v>645</v>
      </c>
      <c r="Z91" s="3">
        <v>-687</v>
      </c>
      <c r="AA91" s="3">
        <v>29</v>
      </c>
      <c r="AB91" s="3">
        <v>1238</v>
      </c>
      <c r="AC91" s="3">
        <v>787</v>
      </c>
      <c r="AD91" s="3">
        <v>1441</v>
      </c>
      <c r="AE91" s="3">
        <v>-516</v>
      </c>
      <c r="AF91" s="3">
        <v>-1186</v>
      </c>
      <c r="AG91" s="3">
        <v>-401</v>
      </c>
      <c r="AH91" s="3">
        <v>-1597</v>
      </c>
      <c r="AI91" s="3">
        <v>23</v>
      </c>
      <c r="AJ91" s="3">
        <v>-100</v>
      </c>
      <c r="AK91" s="3">
        <v>45</v>
      </c>
    </row>
    <row r="92" spans="1:37" x14ac:dyDescent="0.35">
      <c r="A92" s="5" t="s">
        <v>126</v>
      </c>
      <c r="B92" s="3">
        <v>-50</v>
      </c>
      <c r="C92" s="3">
        <v>-238</v>
      </c>
      <c r="D92" s="3">
        <v>-209</v>
      </c>
      <c r="E92" s="3">
        <v>-174</v>
      </c>
      <c r="F92" s="3">
        <v>-667</v>
      </c>
      <c r="G92" s="3">
        <v>-181</v>
      </c>
      <c r="H92" s="3">
        <v>-223</v>
      </c>
      <c r="I92" s="3">
        <v>67</v>
      </c>
      <c r="J92" s="3">
        <v>298</v>
      </c>
      <c r="K92" s="3">
        <v>365</v>
      </c>
      <c r="L92" s="3">
        <v>92</v>
      </c>
      <c r="M92" s="3">
        <v>247</v>
      </c>
      <c r="N92" s="3">
        <v>76</v>
      </c>
      <c r="O92" s="3">
        <v>882</v>
      </c>
      <c r="P92" s="3">
        <v>28</v>
      </c>
      <c r="Q92" s="3">
        <v>1173</v>
      </c>
      <c r="R92" s="3">
        <v>9</v>
      </c>
      <c r="S92" s="3">
        <v>-206</v>
      </c>
      <c r="T92" s="3">
        <v>-167</v>
      </c>
      <c r="U92" s="3">
        <v>-43</v>
      </c>
      <c r="V92" s="3">
        <v>875</v>
      </c>
      <c r="W92" s="3">
        <v>15</v>
      </c>
      <c r="X92" s="3">
        <v>-209</v>
      </c>
      <c r="Y92" s="3">
        <v>3356</v>
      </c>
      <c r="Z92" s="3">
        <v>-113</v>
      </c>
      <c r="AA92" s="3">
        <v>61</v>
      </c>
      <c r="AB92" s="3">
        <v>19</v>
      </c>
      <c r="AC92" s="3">
        <v>-30</v>
      </c>
      <c r="AD92" s="3">
        <v>43</v>
      </c>
      <c r="AE92" s="3">
        <v>-24</v>
      </c>
      <c r="AF92" s="3">
        <v>115</v>
      </c>
      <c r="AG92" s="3">
        <v>330</v>
      </c>
      <c r="AH92" s="3">
        <v>152</v>
      </c>
      <c r="AI92" s="3">
        <v>123</v>
      </c>
      <c r="AJ92" s="3">
        <v>329</v>
      </c>
      <c r="AK92" s="3">
        <v>-1167</v>
      </c>
    </row>
    <row r="93" spans="1:37" x14ac:dyDescent="0.35">
      <c r="A93" s="5" t="s">
        <v>140</v>
      </c>
      <c r="B93" s="3">
        <v>457944</v>
      </c>
      <c r="C93" s="3">
        <v>1216206</v>
      </c>
      <c r="D93" s="3">
        <v>382404</v>
      </c>
      <c r="E93" s="3">
        <v>475346</v>
      </c>
      <c r="F93" s="3">
        <v>1363848</v>
      </c>
      <c r="G93" s="3">
        <v>1327699</v>
      </c>
      <c r="H93" s="3">
        <v>1194549</v>
      </c>
      <c r="I93" s="3">
        <v>964148</v>
      </c>
      <c r="J93" s="3">
        <v>683197</v>
      </c>
      <c r="K93" s="3">
        <v>1303731</v>
      </c>
      <c r="L93" s="3">
        <v>747974</v>
      </c>
      <c r="M93" s="3">
        <v>967680</v>
      </c>
      <c r="N93" s="3">
        <v>1119936</v>
      </c>
      <c r="O93" s="3">
        <v>999567</v>
      </c>
      <c r="P93" s="3">
        <v>650168</v>
      </c>
      <c r="Q93" s="3">
        <v>1058611</v>
      </c>
      <c r="R93" s="3">
        <v>1088649</v>
      </c>
      <c r="S93" s="3">
        <v>388125</v>
      </c>
      <c r="T93" s="3">
        <v>934069</v>
      </c>
      <c r="U93" s="3">
        <v>547413</v>
      </c>
      <c r="V93" s="3">
        <v>300239</v>
      </c>
      <c r="W93" s="3">
        <v>404220</v>
      </c>
      <c r="X93" s="3">
        <v>-49325</v>
      </c>
      <c r="Y93" s="3">
        <v>340759</v>
      </c>
      <c r="Z93" s="3">
        <v>506350</v>
      </c>
      <c r="AA93" s="3">
        <v>-322492</v>
      </c>
      <c r="AB93" s="3">
        <v>463525</v>
      </c>
      <c r="AC93" s="3">
        <v>657120</v>
      </c>
      <c r="AD93" s="3">
        <v>639271</v>
      </c>
      <c r="AE93" s="3">
        <v>681325</v>
      </c>
      <c r="AF93" s="3">
        <v>529819</v>
      </c>
      <c r="AG93" s="3">
        <v>560086</v>
      </c>
      <c r="AH93" s="3">
        <v>445526</v>
      </c>
      <c r="AI93" s="3">
        <v>228514</v>
      </c>
      <c r="AJ93" s="3">
        <v>576739</v>
      </c>
      <c r="AK93" s="3">
        <v>321221</v>
      </c>
    </row>
    <row r="94" spans="1:37" x14ac:dyDescent="0.35">
      <c r="A94" s="5" t="s">
        <v>141</v>
      </c>
      <c r="B94" s="3">
        <v>71128</v>
      </c>
      <c r="C94" s="3">
        <v>55393</v>
      </c>
      <c r="D94" s="3">
        <v>70694</v>
      </c>
      <c r="E94" s="3">
        <v>89027</v>
      </c>
      <c r="F94" s="3">
        <v>48904</v>
      </c>
      <c r="G94" s="3">
        <v>66272</v>
      </c>
      <c r="H94" s="3">
        <v>88918</v>
      </c>
      <c r="I94" s="3">
        <v>58577</v>
      </c>
      <c r="J94" s="3">
        <v>74233</v>
      </c>
      <c r="K94" s="3">
        <v>23575</v>
      </c>
      <c r="L94" s="3">
        <v>21617</v>
      </c>
      <c r="M94" s="3">
        <v>42689</v>
      </c>
      <c r="N94" s="3">
        <v>58041</v>
      </c>
      <c r="O94" s="3">
        <v>39477</v>
      </c>
      <c r="P94" s="3">
        <v>39727</v>
      </c>
      <c r="Q94" s="3">
        <v>30098</v>
      </c>
      <c r="R94" s="3">
        <v>31241</v>
      </c>
      <c r="S94" s="3">
        <v>22066</v>
      </c>
      <c r="T94" s="3">
        <v>20462</v>
      </c>
      <c r="U94" s="3">
        <v>22496</v>
      </c>
      <c r="V94" s="3">
        <v>24009</v>
      </c>
      <c r="W94" s="3">
        <v>31113</v>
      </c>
      <c r="X94" s="3">
        <v>18325</v>
      </c>
      <c r="Y94" s="3">
        <v>30979</v>
      </c>
      <c r="Z94" s="3">
        <v>26204</v>
      </c>
      <c r="AA94" s="3">
        <v>19211</v>
      </c>
      <c r="AB94" s="3">
        <v>28107</v>
      </c>
      <c r="AC94" s="3">
        <v>15870</v>
      </c>
      <c r="AD94" s="3">
        <v>25569</v>
      </c>
      <c r="AE94" s="3">
        <v>20175</v>
      </c>
      <c r="AF94" s="3">
        <v>6373</v>
      </c>
      <c r="AG94" s="3">
        <v>12773</v>
      </c>
      <c r="AH94" s="3">
        <v>9490</v>
      </c>
      <c r="AI94" s="3">
        <v>19911</v>
      </c>
      <c r="AJ94" s="3">
        <v>48301</v>
      </c>
      <c r="AK94" s="3">
        <v>28405</v>
      </c>
    </row>
    <row r="95" spans="1:37" x14ac:dyDescent="0.35">
      <c r="A95" s="5" t="s">
        <v>143</v>
      </c>
      <c r="B95" s="3">
        <v>32528</v>
      </c>
      <c r="C95" s="3">
        <v>15300</v>
      </c>
      <c r="D95" s="3">
        <v>38797</v>
      </c>
      <c r="E95" s="3">
        <v>29097</v>
      </c>
      <c r="F95" s="3">
        <v>39640</v>
      </c>
      <c r="G95" s="3">
        <v>53821</v>
      </c>
      <c r="H95" s="3">
        <v>45751</v>
      </c>
      <c r="I95" s="3">
        <v>99603</v>
      </c>
      <c r="J95" s="3">
        <v>38532</v>
      </c>
      <c r="K95" s="3">
        <v>40633</v>
      </c>
      <c r="L95" s="3">
        <v>25316</v>
      </c>
      <c r="M95" s="3">
        <v>47325</v>
      </c>
      <c r="N95" s="3">
        <v>21000</v>
      </c>
      <c r="O95" s="3">
        <v>26248</v>
      </c>
      <c r="P95" s="3">
        <v>60545</v>
      </c>
      <c r="Q95" s="3">
        <v>44387</v>
      </c>
      <c r="R95" s="3">
        <v>42468</v>
      </c>
      <c r="S95" s="3">
        <v>13634</v>
      </c>
      <c r="T95" s="3">
        <v>7356</v>
      </c>
      <c r="U95" s="3">
        <v>27581</v>
      </c>
      <c r="V95" s="3">
        <v>27619</v>
      </c>
      <c r="W95" s="3">
        <v>14515</v>
      </c>
      <c r="X95" s="3">
        <v>24763</v>
      </c>
      <c r="Y95" s="3">
        <v>21223</v>
      </c>
      <c r="Z95" s="3">
        <v>47762</v>
      </c>
      <c r="AA95" s="3">
        <v>10086</v>
      </c>
      <c r="AB95" s="3">
        <v>14536</v>
      </c>
      <c r="AC95" s="3">
        <v>23269</v>
      </c>
      <c r="AD95" s="3">
        <v>27637</v>
      </c>
      <c r="AE95" s="3">
        <v>31899</v>
      </c>
      <c r="AF95" s="3">
        <v>14498</v>
      </c>
      <c r="AG95" s="3">
        <v>20437</v>
      </c>
      <c r="AH95" s="3">
        <v>7094</v>
      </c>
      <c r="AI95" s="3">
        <v>29731</v>
      </c>
      <c r="AJ95" s="3">
        <v>35321</v>
      </c>
      <c r="AK95" s="3">
        <v>29808</v>
      </c>
    </row>
    <row r="96" spans="1:37" x14ac:dyDescent="0.35">
      <c r="A96" s="5" t="s">
        <v>144</v>
      </c>
      <c r="B96" s="3">
        <v>275522</v>
      </c>
      <c r="C96" s="3">
        <v>501070</v>
      </c>
      <c r="D96" s="3">
        <v>426821</v>
      </c>
      <c r="E96" s="3">
        <v>448531</v>
      </c>
      <c r="F96" s="3">
        <v>338390</v>
      </c>
      <c r="G96" s="3">
        <v>528235</v>
      </c>
      <c r="H96" s="3">
        <v>309580</v>
      </c>
      <c r="I96" s="3">
        <v>484470</v>
      </c>
      <c r="J96" s="3">
        <v>679845</v>
      </c>
      <c r="K96" s="3">
        <v>232834</v>
      </c>
      <c r="L96" s="3">
        <v>220120</v>
      </c>
      <c r="M96" s="3">
        <v>169541</v>
      </c>
      <c r="N96" s="3">
        <v>172280</v>
      </c>
      <c r="O96" s="3">
        <v>116671</v>
      </c>
      <c r="P96" s="3">
        <v>201822</v>
      </c>
      <c r="Q96" s="3">
        <v>163769</v>
      </c>
      <c r="R96" s="3">
        <v>165533</v>
      </c>
      <c r="S96" s="3">
        <v>273543</v>
      </c>
      <c r="T96" s="3">
        <v>157716</v>
      </c>
      <c r="U96" s="3">
        <v>108841</v>
      </c>
      <c r="V96" s="3">
        <v>133338</v>
      </c>
      <c r="W96" s="3">
        <v>262269</v>
      </c>
      <c r="X96" s="3">
        <v>214322</v>
      </c>
      <c r="Y96" s="3">
        <v>144273</v>
      </c>
      <c r="Z96" s="3">
        <v>98723</v>
      </c>
      <c r="AA96" s="3">
        <v>131055</v>
      </c>
      <c r="AB96" s="3">
        <v>100752</v>
      </c>
      <c r="AC96" s="3">
        <v>98712</v>
      </c>
      <c r="AD96" s="3">
        <v>181706</v>
      </c>
      <c r="AE96" s="3">
        <v>145137</v>
      </c>
      <c r="AF96" s="3">
        <v>145019</v>
      </c>
      <c r="AG96" s="3">
        <v>36125</v>
      </c>
      <c r="AH96" s="3">
        <v>64633</v>
      </c>
      <c r="AI96" s="3">
        <v>181860</v>
      </c>
      <c r="AJ96" s="3">
        <v>157453</v>
      </c>
      <c r="AK96" s="3">
        <v>152354</v>
      </c>
    </row>
    <row r="97" spans="1:37" x14ac:dyDescent="0.35">
      <c r="A97" s="5" t="s">
        <v>145</v>
      </c>
      <c r="B97" s="3">
        <v>61288</v>
      </c>
      <c r="C97" s="3">
        <v>67543</v>
      </c>
      <c r="D97" s="3">
        <v>92245</v>
      </c>
      <c r="E97" s="3">
        <v>100383</v>
      </c>
      <c r="F97" s="3">
        <v>-29477</v>
      </c>
      <c r="G97" s="3">
        <v>96448</v>
      </c>
      <c r="H97" s="3">
        <v>71263</v>
      </c>
      <c r="I97" s="3">
        <v>151453</v>
      </c>
      <c r="J97" s="3">
        <v>79387</v>
      </c>
      <c r="K97" s="3">
        <v>74069</v>
      </c>
      <c r="L97" s="3">
        <v>83137</v>
      </c>
      <c r="M97" s="3">
        <v>69803</v>
      </c>
      <c r="N97" s="3">
        <v>56824</v>
      </c>
      <c r="O97" s="3">
        <v>-9639</v>
      </c>
      <c r="P97" s="3">
        <v>-6709</v>
      </c>
      <c r="Q97" s="3">
        <v>52571</v>
      </c>
      <c r="R97" s="3">
        <v>-4199</v>
      </c>
      <c r="S97" s="3">
        <v>-37997</v>
      </c>
      <c r="T97" s="3">
        <v>1925</v>
      </c>
      <c r="U97" s="3">
        <v>-32867</v>
      </c>
      <c r="V97" s="3">
        <v>22480</v>
      </c>
      <c r="W97" s="3">
        <v>24720</v>
      </c>
      <c r="X97" s="3">
        <v>33765</v>
      </c>
      <c r="Y97" s="3">
        <v>67823</v>
      </c>
      <c r="Z97" s="3">
        <v>52078</v>
      </c>
      <c r="AA97" s="3">
        <v>37815</v>
      </c>
      <c r="AB97" s="3">
        <v>57196</v>
      </c>
      <c r="AC97" s="3">
        <v>34016</v>
      </c>
      <c r="AD97" s="3">
        <v>-13225</v>
      </c>
      <c r="AE97" s="3">
        <v>43883</v>
      </c>
      <c r="AF97" s="3">
        <v>-5190</v>
      </c>
      <c r="AG97" s="3">
        <v>14302</v>
      </c>
      <c r="AH97" s="3">
        <v>-20902</v>
      </c>
      <c r="AI97" s="3">
        <v>68028</v>
      </c>
      <c r="AJ97" s="3">
        <v>-42998</v>
      </c>
      <c r="AK97" s="3">
        <v>103929</v>
      </c>
    </row>
    <row r="98" spans="1:37" x14ac:dyDescent="0.35">
      <c r="A98" s="5" t="s">
        <v>150</v>
      </c>
      <c r="B98" s="3">
        <v>2218</v>
      </c>
      <c r="C98" s="3">
        <v>17107</v>
      </c>
      <c r="D98" s="3">
        <v>34557</v>
      </c>
      <c r="E98" s="3">
        <v>2706</v>
      </c>
      <c r="F98" s="3">
        <v>4115</v>
      </c>
      <c r="G98" s="3">
        <v>22338</v>
      </c>
      <c r="H98" s="3">
        <v>-253</v>
      </c>
      <c r="I98" s="3">
        <v>144</v>
      </c>
      <c r="J98" s="3">
        <v>3015</v>
      </c>
      <c r="K98" s="3">
        <v>4812</v>
      </c>
      <c r="L98" s="3">
        <v>15921</v>
      </c>
      <c r="M98" s="3">
        <v>17185</v>
      </c>
      <c r="N98" s="3">
        <v>7249</v>
      </c>
      <c r="O98" s="3">
        <v>2279</v>
      </c>
      <c r="P98" s="3">
        <v>21642</v>
      </c>
      <c r="Q98" s="3">
        <v>6944</v>
      </c>
      <c r="R98" s="3">
        <v>2620</v>
      </c>
      <c r="S98" s="3">
        <v>20596</v>
      </c>
      <c r="T98" s="3">
        <v>1486</v>
      </c>
      <c r="U98" s="3">
        <v>1099</v>
      </c>
      <c r="V98" s="3">
        <v>-693</v>
      </c>
      <c r="W98" s="3">
        <v>1978</v>
      </c>
      <c r="X98" s="3">
        <v>1461</v>
      </c>
      <c r="Y98" s="3">
        <v>34645</v>
      </c>
      <c r="Z98" s="3">
        <v>4204</v>
      </c>
      <c r="AA98" s="3">
        <v>8387</v>
      </c>
      <c r="AB98" s="3">
        <v>1979</v>
      </c>
      <c r="AC98" s="3">
        <v>2066</v>
      </c>
      <c r="AD98" s="3">
        <v>-750</v>
      </c>
      <c r="AE98" s="3">
        <v>2003</v>
      </c>
      <c r="AF98" s="3">
        <v>1325</v>
      </c>
      <c r="AG98" s="3">
        <v>3200</v>
      </c>
      <c r="AH98" s="3">
        <v>679</v>
      </c>
      <c r="AI98" s="3">
        <v>7775</v>
      </c>
      <c r="AJ98" s="3">
        <v>7172</v>
      </c>
      <c r="AK98" s="3">
        <v>1405</v>
      </c>
    </row>
    <row r="99" spans="1:37" x14ac:dyDescent="0.35">
      <c r="A99" s="5" t="s">
        <v>151</v>
      </c>
      <c r="B99" s="3">
        <v>41115</v>
      </c>
      <c r="C99" s="3">
        <v>49292</v>
      </c>
      <c r="D99" s="3">
        <v>76552</v>
      </c>
      <c r="E99" s="3">
        <v>50237</v>
      </c>
      <c r="F99" s="3">
        <v>73796</v>
      </c>
      <c r="G99" s="3">
        <v>19117</v>
      </c>
      <c r="H99" s="3">
        <v>110193</v>
      </c>
      <c r="I99" s="3">
        <v>54713</v>
      </c>
      <c r="J99" s="3">
        <v>33454</v>
      </c>
      <c r="K99" s="3">
        <v>5433</v>
      </c>
      <c r="L99" s="3">
        <v>64085</v>
      </c>
      <c r="M99" s="3">
        <v>22957</v>
      </c>
      <c r="N99" s="3">
        <v>60175</v>
      </c>
      <c r="O99" s="3">
        <v>88117</v>
      </c>
      <c r="P99" s="3">
        <v>14282</v>
      </c>
      <c r="Q99" s="3">
        <v>75311</v>
      </c>
      <c r="R99" s="3">
        <v>45011</v>
      </c>
      <c r="S99" s="3">
        <v>33244</v>
      </c>
      <c r="T99" s="3">
        <v>74154</v>
      </c>
      <c r="U99" s="3">
        <v>57748</v>
      </c>
      <c r="V99" s="3">
        <v>55562</v>
      </c>
      <c r="W99" s="3">
        <v>41037</v>
      </c>
      <c r="X99" s="3">
        <v>27969</v>
      </c>
      <c r="Y99" s="3">
        <v>2195</v>
      </c>
      <c r="Z99" s="3">
        <v>36323</v>
      </c>
      <c r="AA99" s="3">
        <v>38957</v>
      </c>
      <c r="AB99" s="3">
        <v>24393</v>
      </c>
      <c r="AC99" s="3">
        <v>4405</v>
      </c>
      <c r="AD99" s="3">
        <v>28315</v>
      </c>
      <c r="AE99" s="3">
        <v>21743</v>
      </c>
      <c r="AF99" s="3">
        <v>11913</v>
      </c>
      <c r="AG99" s="3">
        <v>7645</v>
      </c>
      <c r="AH99" s="3">
        <v>21471</v>
      </c>
      <c r="AI99" s="3">
        <v>35739</v>
      </c>
      <c r="AJ99" s="3">
        <v>8646</v>
      </c>
      <c r="AK99" s="3">
        <v>71024</v>
      </c>
    </row>
    <row r="100" spans="1:37" x14ac:dyDescent="0.35">
      <c r="A100" s="5" t="s">
        <v>154</v>
      </c>
      <c r="B100" s="3">
        <v>6015</v>
      </c>
      <c r="C100" s="3">
        <v>7107</v>
      </c>
      <c r="D100" s="3">
        <v>7728</v>
      </c>
      <c r="E100" s="3">
        <v>9031</v>
      </c>
      <c r="F100" s="3">
        <v>13852</v>
      </c>
      <c r="G100" s="3">
        <v>21651</v>
      </c>
      <c r="H100" s="3">
        <v>5759</v>
      </c>
      <c r="I100" s="3">
        <v>18043</v>
      </c>
      <c r="J100" s="3">
        <v>9826</v>
      </c>
      <c r="K100" s="3">
        <v>5274</v>
      </c>
      <c r="L100" s="3">
        <v>4772</v>
      </c>
      <c r="M100" s="3">
        <v>6286</v>
      </c>
      <c r="N100" s="3">
        <v>7976</v>
      </c>
      <c r="O100" s="3">
        <v>5432</v>
      </c>
      <c r="P100" s="3">
        <v>10623</v>
      </c>
      <c r="Q100" s="3">
        <v>8087</v>
      </c>
      <c r="R100" s="3">
        <v>8023</v>
      </c>
      <c r="S100" s="3">
        <v>3552</v>
      </c>
      <c r="T100" s="3">
        <v>6248</v>
      </c>
      <c r="U100" s="3">
        <v>4803</v>
      </c>
      <c r="V100" s="3">
        <v>4913</v>
      </c>
      <c r="W100" s="3">
        <v>10205</v>
      </c>
      <c r="X100" s="3">
        <v>4667</v>
      </c>
      <c r="Y100" s="3">
        <v>7970</v>
      </c>
      <c r="Z100" s="3">
        <v>4103</v>
      </c>
      <c r="AA100" s="3">
        <v>1402</v>
      </c>
      <c r="AB100" s="3">
        <v>4896</v>
      </c>
      <c r="AC100" s="3">
        <v>2584</v>
      </c>
      <c r="AD100" s="3">
        <v>6784</v>
      </c>
      <c r="AE100" s="3">
        <v>3266</v>
      </c>
      <c r="AF100" s="3">
        <v>3516</v>
      </c>
      <c r="AG100" s="3">
        <v>2042</v>
      </c>
      <c r="AH100" s="3">
        <v>2390</v>
      </c>
      <c r="AI100" s="3">
        <v>2282</v>
      </c>
      <c r="AJ100" s="3">
        <v>2524</v>
      </c>
      <c r="AK100" s="3">
        <v>6109</v>
      </c>
    </row>
    <row r="101" spans="1:37" x14ac:dyDescent="0.35">
      <c r="A101" s="5" t="s">
        <v>160</v>
      </c>
      <c r="B101" s="3">
        <v>689823</v>
      </c>
      <c r="C101" s="3">
        <v>647386</v>
      </c>
      <c r="D101" s="3">
        <v>657816</v>
      </c>
      <c r="E101" s="3">
        <v>707695</v>
      </c>
      <c r="F101" s="3">
        <v>823083</v>
      </c>
      <c r="G101" s="3">
        <v>725837</v>
      </c>
      <c r="H101" s="3">
        <v>706061</v>
      </c>
      <c r="I101" s="3">
        <v>681083</v>
      </c>
      <c r="J101" s="3">
        <v>741983</v>
      </c>
      <c r="K101" s="3">
        <v>507347</v>
      </c>
      <c r="L101" s="3">
        <v>577174</v>
      </c>
      <c r="M101" s="3">
        <v>530631</v>
      </c>
      <c r="N101" s="3">
        <v>499351</v>
      </c>
      <c r="O101" s="3">
        <v>490360</v>
      </c>
      <c r="P101" s="3">
        <v>424314</v>
      </c>
      <c r="Q101" s="3">
        <v>425206</v>
      </c>
      <c r="R101" s="3">
        <v>418799</v>
      </c>
      <c r="S101" s="3">
        <v>426670</v>
      </c>
      <c r="T101" s="3">
        <v>414043</v>
      </c>
      <c r="U101" s="3">
        <v>398999</v>
      </c>
      <c r="V101" s="3">
        <v>423395</v>
      </c>
      <c r="W101" s="3">
        <v>367735</v>
      </c>
      <c r="X101" s="3">
        <v>425066</v>
      </c>
      <c r="Y101" s="3">
        <v>376917</v>
      </c>
      <c r="Z101" s="3">
        <v>342027</v>
      </c>
      <c r="AA101" s="3">
        <v>313444</v>
      </c>
      <c r="AB101" s="3">
        <v>310541</v>
      </c>
      <c r="AC101" s="3">
        <v>320140</v>
      </c>
      <c r="AD101" s="3">
        <v>331038</v>
      </c>
      <c r="AE101" s="3">
        <v>289981</v>
      </c>
      <c r="AF101" s="3">
        <v>257241</v>
      </c>
      <c r="AG101" s="3">
        <v>213979</v>
      </c>
      <c r="AH101" s="3">
        <v>344678</v>
      </c>
      <c r="AI101" s="3">
        <v>440936</v>
      </c>
      <c r="AJ101" s="3">
        <v>604437</v>
      </c>
      <c r="AK101" s="3">
        <v>588690</v>
      </c>
    </row>
    <row r="102" spans="1:37" x14ac:dyDescent="0.35">
      <c r="A102" s="6" t="s">
        <v>64</v>
      </c>
      <c r="B102" s="3">
        <v>-50581</v>
      </c>
      <c r="C102" s="3">
        <v>-43134</v>
      </c>
      <c r="D102" s="3">
        <v>-40090</v>
      </c>
      <c r="E102" s="3">
        <v>-41524</v>
      </c>
      <c r="F102" s="3">
        <v>-36231</v>
      </c>
      <c r="G102" s="3">
        <v>-49789</v>
      </c>
      <c r="H102" s="3">
        <v>-53425</v>
      </c>
      <c r="I102" s="3">
        <v>-44564</v>
      </c>
      <c r="J102" s="3">
        <v>-55664</v>
      </c>
      <c r="K102" s="3">
        <v>-90633</v>
      </c>
      <c r="L102" s="3">
        <v>-46708</v>
      </c>
      <c r="M102" s="3">
        <v>-54280</v>
      </c>
      <c r="N102" s="3">
        <v>-50080</v>
      </c>
      <c r="O102" s="3">
        <v>-48303</v>
      </c>
      <c r="P102" s="3">
        <v>-44647</v>
      </c>
      <c r="Q102" s="3">
        <v>-40203</v>
      </c>
      <c r="R102" s="3">
        <v>-51509</v>
      </c>
      <c r="S102" s="3">
        <v>-48442</v>
      </c>
      <c r="T102" s="3">
        <v>-62320</v>
      </c>
      <c r="U102" s="3">
        <v>-43877</v>
      </c>
      <c r="V102" s="3">
        <v>-100416</v>
      </c>
      <c r="W102" s="3">
        <v>-67520</v>
      </c>
      <c r="X102" s="3">
        <v>-48391</v>
      </c>
      <c r="Y102" s="3">
        <v>-44281</v>
      </c>
      <c r="Z102" s="3">
        <v>-109334</v>
      </c>
      <c r="AA102" s="3">
        <v>-54431</v>
      </c>
      <c r="AB102" s="3">
        <v>-51510</v>
      </c>
      <c r="AC102" s="3">
        <v>-44600</v>
      </c>
      <c r="AD102" s="3">
        <v>-82320</v>
      </c>
      <c r="AE102" s="3">
        <v>-55228</v>
      </c>
      <c r="AF102" s="3">
        <v>-94930</v>
      </c>
      <c r="AG102" s="3">
        <v>-66717</v>
      </c>
      <c r="AH102" s="3">
        <v>-50807</v>
      </c>
      <c r="AI102" s="3">
        <v>-69037</v>
      </c>
      <c r="AJ102" s="3">
        <v>-71122</v>
      </c>
      <c r="AK102" s="3">
        <v>-58705</v>
      </c>
    </row>
    <row r="103" spans="1:37" x14ac:dyDescent="0.35">
      <c r="A103" s="6" t="s">
        <v>67</v>
      </c>
      <c r="B103" s="3">
        <v>-2250</v>
      </c>
      <c r="C103" s="3">
        <v>-3686</v>
      </c>
      <c r="D103" s="3">
        <v>-2650</v>
      </c>
      <c r="E103" s="3">
        <v>-3558</v>
      </c>
      <c r="F103" s="3">
        <v>-3380</v>
      </c>
      <c r="G103" s="3">
        <v>-3229</v>
      </c>
      <c r="H103" s="3">
        <v>-3055</v>
      </c>
      <c r="I103" s="3">
        <v>-3438</v>
      </c>
      <c r="J103" s="3">
        <v>-4006</v>
      </c>
      <c r="K103" s="3">
        <v>-2640</v>
      </c>
      <c r="L103" s="3">
        <v>-2804</v>
      </c>
      <c r="M103" s="3">
        <v>-2951</v>
      </c>
      <c r="N103" s="3">
        <v>-3311</v>
      </c>
      <c r="O103" s="3">
        <v>-2985</v>
      </c>
      <c r="P103" s="3">
        <v>-3597</v>
      </c>
      <c r="Q103" s="3">
        <v>-2724</v>
      </c>
      <c r="R103" s="3">
        <v>-3655</v>
      </c>
      <c r="S103" s="3">
        <v>-2597</v>
      </c>
      <c r="T103" s="3">
        <v>-3631</v>
      </c>
      <c r="U103" s="3">
        <v>-3716</v>
      </c>
      <c r="V103" s="3">
        <v>-2789</v>
      </c>
      <c r="W103" s="3">
        <v>-3744</v>
      </c>
      <c r="X103" s="3">
        <v>-2612</v>
      </c>
      <c r="Y103" s="3">
        <v>-2859</v>
      </c>
      <c r="Z103" s="3">
        <v>-3105</v>
      </c>
      <c r="AA103" s="3">
        <v>-2345</v>
      </c>
      <c r="AB103" s="3">
        <v>-2227</v>
      </c>
      <c r="AC103" s="3">
        <v>-2788</v>
      </c>
      <c r="AD103" s="3">
        <v>-2421</v>
      </c>
      <c r="AE103" s="3">
        <v>-2505</v>
      </c>
      <c r="AF103" s="3">
        <v>-1402</v>
      </c>
      <c r="AG103" s="3">
        <v>-2349</v>
      </c>
      <c r="AH103" s="3">
        <v>-3329</v>
      </c>
      <c r="AI103" s="3">
        <v>-2430</v>
      </c>
      <c r="AJ103" s="3">
        <v>-2869</v>
      </c>
      <c r="AK103" s="3">
        <v>-2822</v>
      </c>
    </row>
    <row r="104" spans="1:37" x14ac:dyDescent="0.35">
      <c r="A104" s="6" t="s">
        <v>127</v>
      </c>
      <c r="B104" s="3">
        <v>0</v>
      </c>
      <c r="C104" s="3">
        <v>0</v>
      </c>
      <c r="D104" s="3">
        <v>0</v>
      </c>
      <c r="E104" s="3">
        <v>0</v>
      </c>
      <c r="F104" s="3">
        <v>0</v>
      </c>
      <c r="G104" s="3">
        <v>0</v>
      </c>
      <c r="H104" s="3">
        <v>0</v>
      </c>
      <c r="I104" s="3">
        <v>0</v>
      </c>
      <c r="J104" s="3">
        <v>-3</v>
      </c>
      <c r="K104" s="3">
        <v>-5</v>
      </c>
      <c r="L104" s="3">
        <v>-5</v>
      </c>
      <c r="M104" s="3">
        <v>0</v>
      </c>
      <c r="N104" s="3">
        <v>-1</v>
      </c>
      <c r="O104" s="3">
        <v>0</v>
      </c>
      <c r="P104" s="3">
        <v>-2</v>
      </c>
      <c r="Q104" s="3">
        <v>0</v>
      </c>
      <c r="R104" s="3">
        <v>0</v>
      </c>
      <c r="S104" s="3">
        <v>0</v>
      </c>
      <c r="T104" s="3">
        <v>-4</v>
      </c>
      <c r="U104" s="3">
        <v>0</v>
      </c>
      <c r="V104" s="3">
        <v>0</v>
      </c>
      <c r="W104" s="3">
        <v>0</v>
      </c>
      <c r="X104" s="3">
        <v>-2</v>
      </c>
      <c r="Y104" s="3">
        <v>-6</v>
      </c>
      <c r="Z104" s="3">
        <v>-89</v>
      </c>
      <c r="AA104" s="3">
        <v>-18</v>
      </c>
      <c r="AB104" s="3">
        <v>-77</v>
      </c>
      <c r="AC104" s="3">
        <v>-80</v>
      </c>
      <c r="AD104" s="3">
        <v>-166</v>
      </c>
      <c r="AE104" s="3">
        <v>-2</v>
      </c>
      <c r="AF104" s="3">
        <v>-49</v>
      </c>
      <c r="AG104" s="3">
        <v>-26</v>
      </c>
      <c r="AH104" s="3">
        <v>-18</v>
      </c>
      <c r="AI104" s="3">
        <v>-30</v>
      </c>
      <c r="AJ104" s="3">
        <v>-43018</v>
      </c>
      <c r="AK104" s="3">
        <v>-32</v>
      </c>
    </row>
    <row r="105" spans="1:37" x14ac:dyDescent="0.35">
      <c r="A105" s="6" t="s">
        <v>128</v>
      </c>
      <c r="B105" s="3">
        <v>-127</v>
      </c>
      <c r="C105" s="3">
        <v>-116</v>
      </c>
      <c r="D105" s="3">
        <v>-175</v>
      </c>
      <c r="E105" s="3">
        <v>-328</v>
      </c>
      <c r="F105" s="3">
        <v>-424</v>
      </c>
      <c r="G105" s="3">
        <v>-131</v>
      </c>
      <c r="H105" s="3">
        <v>-403</v>
      </c>
      <c r="I105" s="3">
        <v>-337</v>
      </c>
      <c r="J105" s="3">
        <v>-327</v>
      </c>
      <c r="K105" s="3">
        <v>-193</v>
      </c>
      <c r="L105" s="3">
        <v>-29</v>
      </c>
      <c r="M105" s="3">
        <v>-102</v>
      </c>
      <c r="N105" s="3">
        <v>-2090</v>
      </c>
      <c r="O105" s="3">
        <v>-354</v>
      </c>
      <c r="P105" s="3">
        <v>-335</v>
      </c>
      <c r="Q105" s="3">
        <v>-265</v>
      </c>
      <c r="R105" s="3">
        <v>-138</v>
      </c>
      <c r="S105" s="3">
        <v>-787</v>
      </c>
      <c r="T105" s="3">
        <v>-275</v>
      </c>
      <c r="U105" s="3">
        <v>-110</v>
      </c>
      <c r="V105" s="3">
        <v>-149</v>
      </c>
      <c r="W105" s="3">
        <v>-273</v>
      </c>
      <c r="X105" s="3">
        <v>-221</v>
      </c>
      <c r="Y105" s="3">
        <v>-307</v>
      </c>
      <c r="Z105" s="3">
        <v>-193</v>
      </c>
      <c r="AA105" s="3">
        <v>-2139</v>
      </c>
      <c r="AB105" s="3">
        <v>-560</v>
      </c>
      <c r="AC105" s="3">
        <v>-83</v>
      </c>
      <c r="AD105" s="3">
        <v>-137</v>
      </c>
      <c r="AE105" s="3">
        <v>-67</v>
      </c>
      <c r="AF105" s="3">
        <v>-162</v>
      </c>
      <c r="AG105" s="3">
        <v>-1300</v>
      </c>
      <c r="AH105" s="3">
        <v>-1549</v>
      </c>
      <c r="AI105" s="3">
        <v>-241</v>
      </c>
      <c r="AJ105" s="3">
        <v>-366</v>
      </c>
      <c r="AK105" s="3">
        <v>-691</v>
      </c>
    </row>
    <row r="106" spans="1:37" x14ac:dyDescent="0.35">
      <c r="A106" s="6" t="s">
        <v>129</v>
      </c>
      <c r="B106" s="3">
        <v>-11</v>
      </c>
      <c r="C106" s="3">
        <v>-4</v>
      </c>
      <c r="D106" s="3">
        <v>-4</v>
      </c>
      <c r="E106" s="3">
        <v>-4</v>
      </c>
      <c r="F106" s="3">
        <v>0</v>
      </c>
      <c r="G106" s="3">
        <v>-6</v>
      </c>
      <c r="H106" s="3">
        <v>-14704</v>
      </c>
      <c r="I106" s="3">
        <v>-11</v>
      </c>
      <c r="J106" s="3">
        <v>-2</v>
      </c>
      <c r="K106" s="3">
        <v>0</v>
      </c>
      <c r="L106" s="3">
        <v>-6</v>
      </c>
      <c r="M106" s="3">
        <v>-47</v>
      </c>
      <c r="N106" s="3">
        <v>-7294</v>
      </c>
      <c r="O106" s="3">
        <v>-3</v>
      </c>
      <c r="P106" s="3">
        <v>-1</v>
      </c>
      <c r="Q106" s="3">
        <v>-20616</v>
      </c>
      <c r="R106" s="3">
        <v>0</v>
      </c>
      <c r="S106" s="3">
        <v>-29503</v>
      </c>
      <c r="T106" s="3">
        <v>-2</v>
      </c>
      <c r="U106" s="3">
        <v>-3</v>
      </c>
      <c r="V106" s="3">
        <v>-33298</v>
      </c>
      <c r="W106" s="3">
        <v>-17</v>
      </c>
      <c r="X106" s="3">
        <v>0</v>
      </c>
      <c r="Y106" s="3">
        <v>-118553</v>
      </c>
      <c r="Z106" s="3">
        <v>0</v>
      </c>
      <c r="AA106" s="3">
        <v>-152881</v>
      </c>
      <c r="AB106" s="3">
        <v>-54</v>
      </c>
      <c r="AC106" s="3">
        <v>-13702</v>
      </c>
      <c r="AD106" s="3">
        <v>-6173</v>
      </c>
      <c r="AE106" s="3">
        <v>-63061</v>
      </c>
      <c r="AF106" s="3">
        <v>-20</v>
      </c>
      <c r="AG106" s="3">
        <v>-1</v>
      </c>
      <c r="AH106" s="3">
        <v>-31</v>
      </c>
      <c r="AI106" s="3">
        <v>-8</v>
      </c>
      <c r="AJ106" s="3">
        <v>-37085</v>
      </c>
      <c r="AK106" s="3">
        <v>0</v>
      </c>
    </row>
    <row r="107" spans="1:37" x14ac:dyDescent="0.35">
      <c r="A107" s="6" t="s">
        <v>130</v>
      </c>
      <c r="B107" s="3">
        <v>0</v>
      </c>
      <c r="C107" s="3">
        <v>-4</v>
      </c>
      <c r="D107" s="3">
        <v>0</v>
      </c>
      <c r="E107" s="3">
        <v>-3</v>
      </c>
      <c r="F107" s="3">
        <v>-2</v>
      </c>
      <c r="G107" s="3">
        <v>-1</v>
      </c>
      <c r="H107" s="3">
        <v>0</v>
      </c>
      <c r="I107" s="3">
        <v>-6</v>
      </c>
      <c r="J107" s="3">
        <v>0</v>
      </c>
      <c r="K107" s="3">
        <v>-1</v>
      </c>
      <c r="L107" s="3">
        <v>0</v>
      </c>
      <c r="M107" s="3">
        <v>0</v>
      </c>
      <c r="N107" s="3">
        <v>0</v>
      </c>
      <c r="O107" s="3">
        <v>0</v>
      </c>
      <c r="P107" s="3">
        <v>0</v>
      </c>
      <c r="Q107" s="3">
        <v>0</v>
      </c>
      <c r="R107" s="3">
        <v>0</v>
      </c>
      <c r="S107" s="3">
        <v>0</v>
      </c>
      <c r="T107" s="3">
        <v>0</v>
      </c>
      <c r="U107" s="3">
        <v>-1</v>
      </c>
      <c r="V107" s="3">
        <v>0</v>
      </c>
      <c r="W107" s="3">
        <v>-1</v>
      </c>
      <c r="X107" s="3">
        <v>-2</v>
      </c>
      <c r="Y107" s="3">
        <v>-2</v>
      </c>
      <c r="Z107" s="3">
        <v>0</v>
      </c>
      <c r="AA107" s="3">
        <v>-5</v>
      </c>
      <c r="AB107" s="3">
        <v>-5</v>
      </c>
      <c r="AC107" s="3">
        <v>-1</v>
      </c>
      <c r="AD107" s="3">
        <v>0</v>
      </c>
      <c r="AE107" s="3">
        <v>-2</v>
      </c>
      <c r="AF107" s="3">
        <v>0</v>
      </c>
      <c r="AG107" s="3">
        <v>0</v>
      </c>
      <c r="AH107" s="3">
        <v>0</v>
      </c>
      <c r="AI107" s="3">
        <v>0</v>
      </c>
      <c r="AJ107" s="3">
        <v>0</v>
      </c>
      <c r="AK107" s="3">
        <v>-81</v>
      </c>
    </row>
    <row r="108" spans="1:37" x14ac:dyDescent="0.35">
      <c r="A108" s="6" t="s">
        <v>131</v>
      </c>
      <c r="B108" s="3">
        <v>-123</v>
      </c>
      <c r="C108" s="3">
        <v>-517</v>
      </c>
      <c r="D108" s="3">
        <v>-12899</v>
      </c>
      <c r="E108" s="3">
        <v>-296</v>
      </c>
      <c r="F108" s="3">
        <v>-431</v>
      </c>
      <c r="G108" s="3">
        <v>-359</v>
      </c>
      <c r="H108" s="3">
        <v>-195</v>
      </c>
      <c r="I108" s="3">
        <v>-122</v>
      </c>
      <c r="J108" s="3">
        <v>-36</v>
      </c>
      <c r="K108" s="3">
        <v>-2</v>
      </c>
      <c r="L108" s="3">
        <v>-930</v>
      </c>
      <c r="M108" s="3">
        <v>-14</v>
      </c>
      <c r="N108" s="3">
        <v>0</v>
      </c>
      <c r="O108" s="3">
        <v>-183</v>
      </c>
      <c r="P108" s="3">
        <v>-73</v>
      </c>
      <c r="Q108" s="3">
        <v>0</v>
      </c>
      <c r="R108" s="3">
        <v>0</v>
      </c>
      <c r="S108" s="3">
        <v>-27</v>
      </c>
      <c r="T108" s="3">
        <v>-6</v>
      </c>
      <c r="U108" s="3">
        <v>-496</v>
      </c>
      <c r="V108" s="3">
        <v>-44</v>
      </c>
      <c r="W108" s="3">
        <v>-83</v>
      </c>
      <c r="X108" s="3">
        <v>-9</v>
      </c>
      <c r="Y108" s="3">
        <v>-65</v>
      </c>
      <c r="Z108" s="3">
        <v>-734</v>
      </c>
      <c r="AA108" s="3">
        <v>0</v>
      </c>
      <c r="AB108" s="3">
        <v>-36</v>
      </c>
      <c r="AC108" s="3">
        <v>-3278</v>
      </c>
      <c r="AD108" s="3">
        <v>-456</v>
      </c>
      <c r="AE108" s="3">
        <v>-1008</v>
      </c>
      <c r="AF108" s="3">
        <v>-38</v>
      </c>
      <c r="AG108" s="3">
        <v>-9</v>
      </c>
      <c r="AH108" s="3">
        <v>-10</v>
      </c>
      <c r="AI108" s="3">
        <v>0</v>
      </c>
      <c r="AJ108" s="3">
        <v>0</v>
      </c>
      <c r="AK108" s="3">
        <v>-7</v>
      </c>
    </row>
    <row r="109" spans="1:37" x14ac:dyDescent="0.35">
      <c r="A109" s="6" t="s">
        <v>132</v>
      </c>
      <c r="B109" s="3">
        <v>-6</v>
      </c>
      <c r="C109" s="3">
        <v>-19</v>
      </c>
      <c r="D109" s="3">
        <v>-1</v>
      </c>
      <c r="E109" s="3">
        <v>-3</v>
      </c>
      <c r="F109" s="3">
        <v>-8</v>
      </c>
      <c r="G109" s="3">
        <v>0</v>
      </c>
      <c r="H109" s="3">
        <v>-13</v>
      </c>
      <c r="I109" s="3">
        <v>-1</v>
      </c>
      <c r="J109" s="3">
        <v>-2</v>
      </c>
      <c r="K109" s="3">
        <v>-41</v>
      </c>
      <c r="L109" s="3">
        <v>-18</v>
      </c>
      <c r="M109" s="3">
        <v>-2</v>
      </c>
      <c r="N109" s="3">
        <v>-2</v>
      </c>
      <c r="O109" s="3">
        <v>-15</v>
      </c>
      <c r="P109" s="3">
        <v>-2</v>
      </c>
      <c r="Q109" s="3">
        <v>-7</v>
      </c>
      <c r="R109" s="3">
        <v>-8</v>
      </c>
      <c r="S109" s="3">
        <v>-1</v>
      </c>
      <c r="T109" s="3">
        <v>-1</v>
      </c>
      <c r="U109" s="3">
        <v>-14</v>
      </c>
      <c r="V109" s="3">
        <v>0</v>
      </c>
      <c r="W109" s="3">
        <v>0</v>
      </c>
      <c r="X109" s="3">
        <v>-4</v>
      </c>
      <c r="Y109" s="3">
        <v>-41</v>
      </c>
      <c r="Z109" s="3">
        <v>0</v>
      </c>
      <c r="AA109" s="3">
        <v>0</v>
      </c>
      <c r="AB109" s="3">
        <v>-1</v>
      </c>
      <c r="AC109" s="3">
        <v>0</v>
      </c>
      <c r="AD109" s="3">
        <v>0</v>
      </c>
      <c r="AE109" s="3">
        <v>0</v>
      </c>
      <c r="AF109" s="3">
        <v>-14</v>
      </c>
      <c r="AG109" s="3">
        <v>0</v>
      </c>
      <c r="AH109" s="3">
        <v>-17</v>
      </c>
      <c r="AI109" s="3">
        <v>-4</v>
      </c>
      <c r="AJ109" s="3">
        <v>0</v>
      </c>
      <c r="AK109" s="3">
        <v>-5</v>
      </c>
    </row>
    <row r="110" spans="1:37" x14ac:dyDescent="0.35">
      <c r="A110" s="6" t="s">
        <v>133</v>
      </c>
      <c r="B110" s="3">
        <v>-570</v>
      </c>
      <c r="C110" s="3">
        <v>-997</v>
      </c>
      <c r="D110" s="3">
        <v>-262</v>
      </c>
      <c r="E110" s="3">
        <v>-926</v>
      </c>
      <c r="F110" s="3">
        <v>-2170</v>
      </c>
      <c r="G110" s="3">
        <v>-3463</v>
      </c>
      <c r="H110" s="3">
        <v>-1168</v>
      </c>
      <c r="I110" s="3">
        <v>-2804</v>
      </c>
      <c r="J110" s="3">
        <v>-1381</v>
      </c>
      <c r="K110" s="3">
        <v>-1931</v>
      </c>
      <c r="L110" s="3">
        <v>-1895</v>
      </c>
      <c r="M110" s="3">
        <v>-1603</v>
      </c>
      <c r="N110" s="3">
        <v>-691</v>
      </c>
      <c r="O110" s="3">
        <v>-1026</v>
      </c>
      <c r="P110" s="3">
        <v>-1756</v>
      </c>
      <c r="Q110" s="3">
        <v>-896</v>
      </c>
      <c r="R110" s="3">
        <v>-1068</v>
      </c>
      <c r="S110" s="3">
        <v>-2075</v>
      </c>
      <c r="T110" s="3">
        <v>-2754</v>
      </c>
      <c r="U110" s="3">
        <v>-5253</v>
      </c>
      <c r="V110" s="3">
        <v>-3219</v>
      </c>
      <c r="W110" s="3">
        <v>-7569</v>
      </c>
      <c r="X110" s="3">
        <v>-5319</v>
      </c>
      <c r="Y110" s="3">
        <v>-3474</v>
      </c>
      <c r="Z110" s="3">
        <v>-2526</v>
      </c>
      <c r="AA110" s="3">
        <v>-1812</v>
      </c>
      <c r="AB110" s="3">
        <v>-1603</v>
      </c>
      <c r="AC110" s="3">
        <v>-1393</v>
      </c>
      <c r="AD110" s="3">
        <v>-1694</v>
      </c>
      <c r="AE110" s="3">
        <v>-3802</v>
      </c>
      <c r="AF110" s="3">
        <v>-1020</v>
      </c>
      <c r="AG110" s="3">
        <v>-1487</v>
      </c>
      <c r="AH110" s="3">
        <v>-447</v>
      </c>
      <c r="AI110" s="3">
        <v>-8961</v>
      </c>
      <c r="AJ110" s="3">
        <v>-8087</v>
      </c>
      <c r="AK110" s="3">
        <v>-1663</v>
      </c>
    </row>
    <row r="111" spans="1:37" x14ac:dyDescent="0.35">
      <c r="A111" s="6" t="s">
        <v>134</v>
      </c>
      <c r="B111" s="3">
        <v>-1457</v>
      </c>
      <c r="C111" s="3">
        <v>-838</v>
      </c>
      <c r="D111" s="3">
        <v>-706</v>
      </c>
      <c r="E111" s="3">
        <v>-432</v>
      </c>
      <c r="F111" s="3">
        <v>-793</v>
      </c>
      <c r="G111" s="3">
        <v>-780</v>
      </c>
      <c r="H111" s="3">
        <v>-228</v>
      </c>
      <c r="I111" s="3">
        <v>-238</v>
      </c>
      <c r="J111" s="3">
        <v>-443</v>
      </c>
      <c r="K111" s="3">
        <v>-320</v>
      </c>
      <c r="L111" s="3">
        <v>-253</v>
      </c>
      <c r="M111" s="3">
        <v>-274</v>
      </c>
      <c r="N111" s="3">
        <v>-730</v>
      </c>
      <c r="O111" s="3">
        <v>-366</v>
      </c>
      <c r="P111" s="3">
        <v>-566</v>
      </c>
      <c r="Q111" s="3">
        <v>-763</v>
      </c>
      <c r="R111" s="3">
        <v>-367</v>
      </c>
      <c r="S111" s="3">
        <v>-561</v>
      </c>
      <c r="T111" s="3">
        <v>-668</v>
      </c>
      <c r="U111" s="3">
        <v>-296</v>
      </c>
      <c r="V111" s="3">
        <v>-214</v>
      </c>
      <c r="W111" s="3">
        <v>-359</v>
      </c>
      <c r="X111" s="3">
        <v>-172</v>
      </c>
      <c r="Y111" s="3">
        <v>-180</v>
      </c>
      <c r="Z111" s="3">
        <v>-187</v>
      </c>
      <c r="AA111" s="3">
        <v>-149</v>
      </c>
      <c r="AB111" s="3">
        <v>-153</v>
      </c>
      <c r="AC111" s="3">
        <v>-537</v>
      </c>
      <c r="AD111" s="3">
        <v>-358</v>
      </c>
      <c r="AE111" s="3">
        <v>-69</v>
      </c>
      <c r="AF111" s="3">
        <v>-194</v>
      </c>
      <c r="AG111" s="3">
        <v>-277</v>
      </c>
      <c r="AH111" s="3">
        <v>-252</v>
      </c>
      <c r="AI111" s="3">
        <v>-260</v>
      </c>
      <c r="AJ111" s="3">
        <v>-179</v>
      </c>
      <c r="AK111" s="3">
        <v>-249</v>
      </c>
    </row>
    <row r="112" spans="1:37" x14ac:dyDescent="0.35">
      <c r="A112" s="6" t="s">
        <v>135</v>
      </c>
      <c r="B112" s="3">
        <v>-93</v>
      </c>
      <c r="C112" s="3">
        <v>-117</v>
      </c>
      <c r="D112" s="3">
        <v>-61</v>
      </c>
      <c r="E112" s="3">
        <v>-493</v>
      </c>
      <c r="F112" s="3">
        <v>-137</v>
      </c>
      <c r="G112" s="3">
        <v>-24</v>
      </c>
      <c r="H112" s="3">
        <v>-96</v>
      </c>
      <c r="I112" s="3">
        <v>-47</v>
      </c>
      <c r="J112" s="3">
        <v>-125</v>
      </c>
      <c r="K112" s="3">
        <v>-44</v>
      </c>
      <c r="L112" s="3">
        <v>-104</v>
      </c>
      <c r="M112" s="3">
        <v>-44</v>
      </c>
      <c r="N112" s="3">
        <v>-104</v>
      </c>
      <c r="O112" s="3">
        <v>-184</v>
      </c>
      <c r="P112" s="3">
        <v>-83</v>
      </c>
      <c r="Q112" s="3">
        <v>-55</v>
      </c>
      <c r="R112" s="3">
        <v>-34</v>
      </c>
      <c r="S112" s="3">
        <v>-131</v>
      </c>
      <c r="T112" s="3">
        <v>-51</v>
      </c>
      <c r="U112" s="3">
        <v>-53</v>
      </c>
      <c r="V112" s="3">
        <v>-200</v>
      </c>
      <c r="W112" s="3">
        <v>-39</v>
      </c>
      <c r="X112" s="3">
        <v>-39</v>
      </c>
      <c r="Y112" s="3">
        <v>-155</v>
      </c>
      <c r="Z112" s="3">
        <v>-116</v>
      </c>
      <c r="AA112" s="3">
        <v>-13</v>
      </c>
      <c r="AB112" s="3">
        <v>-49</v>
      </c>
      <c r="AC112" s="3">
        <v>-64</v>
      </c>
      <c r="AD112" s="3">
        <v>-34</v>
      </c>
      <c r="AE112" s="3">
        <v>-20</v>
      </c>
      <c r="AF112" s="3">
        <v>-110</v>
      </c>
      <c r="AG112" s="3">
        <v>-74</v>
      </c>
      <c r="AH112" s="3">
        <v>-31</v>
      </c>
      <c r="AI112" s="3">
        <v>-16</v>
      </c>
      <c r="AJ112" s="3">
        <v>-23</v>
      </c>
      <c r="AK112" s="3">
        <v>-94</v>
      </c>
    </row>
    <row r="113" spans="1:37" x14ac:dyDescent="0.35">
      <c r="A113" s="6" t="s">
        <v>136</v>
      </c>
      <c r="B113" s="3">
        <v>0</v>
      </c>
      <c r="C113" s="3">
        <v>0</v>
      </c>
      <c r="D113" s="3">
        <v>-2</v>
      </c>
      <c r="E113" s="3">
        <v>-21</v>
      </c>
      <c r="F113" s="3">
        <v>0</v>
      </c>
      <c r="G113" s="3">
        <v>0</v>
      </c>
      <c r="H113" s="3">
        <v>-1</v>
      </c>
      <c r="I113" s="3">
        <v>0</v>
      </c>
      <c r="J113" s="3">
        <v>0</v>
      </c>
      <c r="K113" s="3">
        <v>0</v>
      </c>
      <c r="L113" s="3">
        <v>0</v>
      </c>
      <c r="M113" s="3">
        <v>0</v>
      </c>
      <c r="N113" s="3">
        <v>-1</v>
      </c>
      <c r="O113" s="3">
        <v>0</v>
      </c>
      <c r="P113" s="3">
        <v>0</v>
      </c>
      <c r="Q113" s="3">
        <v>0</v>
      </c>
      <c r="R113" s="3">
        <v>0</v>
      </c>
      <c r="S113" s="3">
        <v>0</v>
      </c>
      <c r="T113" s="3">
        <v>0</v>
      </c>
      <c r="U113" s="3">
        <v>0</v>
      </c>
      <c r="V113" s="3">
        <v>-41</v>
      </c>
      <c r="W113" s="3">
        <v>-1</v>
      </c>
      <c r="X113" s="3">
        <v>0</v>
      </c>
      <c r="Y113" s="3">
        <v>0</v>
      </c>
      <c r="Z113" s="3">
        <v>-6</v>
      </c>
      <c r="AA113" s="3">
        <v>0</v>
      </c>
      <c r="AB113" s="3">
        <v>-2</v>
      </c>
      <c r="AC113" s="3">
        <v>0</v>
      </c>
      <c r="AD113" s="3">
        <v>0</v>
      </c>
      <c r="AE113" s="3">
        <v>-4</v>
      </c>
      <c r="AF113" s="3">
        <v>0</v>
      </c>
      <c r="AG113" s="3">
        <v>0</v>
      </c>
      <c r="AH113" s="3">
        <v>0</v>
      </c>
      <c r="AI113" s="3">
        <v>-4</v>
      </c>
      <c r="AJ113" s="3">
        <v>-1</v>
      </c>
      <c r="AK113" s="3">
        <v>-3</v>
      </c>
    </row>
    <row r="114" spans="1:37" x14ac:dyDescent="0.35">
      <c r="A114" s="6" t="s">
        <v>137</v>
      </c>
      <c r="B114" s="3">
        <v>-64</v>
      </c>
      <c r="C114" s="3">
        <v>-2854</v>
      </c>
      <c r="D114" s="3">
        <v>-31</v>
      </c>
      <c r="E114" s="3">
        <v>-58</v>
      </c>
      <c r="F114" s="3">
        <v>-80568</v>
      </c>
      <c r="G114" s="3">
        <v>-3033</v>
      </c>
      <c r="H114" s="3">
        <v>-73</v>
      </c>
      <c r="I114" s="3">
        <v>-47</v>
      </c>
      <c r="J114" s="3">
        <v>-55</v>
      </c>
      <c r="K114" s="3">
        <v>-24</v>
      </c>
      <c r="L114" s="3">
        <v>-30</v>
      </c>
      <c r="M114" s="3">
        <v>-68</v>
      </c>
      <c r="N114" s="3">
        <v>-44</v>
      </c>
      <c r="O114" s="3">
        <v>-27</v>
      </c>
      <c r="P114" s="3">
        <v>-189</v>
      </c>
      <c r="Q114" s="3">
        <v>-80</v>
      </c>
      <c r="R114" s="3">
        <v>-89</v>
      </c>
      <c r="S114" s="3">
        <v>-51</v>
      </c>
      <c r="T114" s="3">
        <v>-58</v>
      </c>
      <c r="U114" s="3">
        <v>-51</v>
      </c>
      <c r="V114" s="3">
        <v>-56</v>
      </c>
      <c r="W114" s="3">
        <v>-115</v>
      </c>
      <c r="X114" s="3">
        <v>-43</v>
      </c>
      <c r="Y114" s="3">
        <v>-29</v>
      </c>
      <c r="Z114" s="3">
        <v>-29405</v>
      </c>
      <c r="AA114" s="3">
        <v>-11</v>
      </c>
      <c r="AB114" s="3">
        <v>-10</v>
      </c>
      <c r="AC114" s="3">
        <v>-69</v>
      </c>
      <c r="AD114" s="3">
        <v>-32</v>
      </c>
      <c r="AE114" s="3">
        <v>-50</v>
      </c>
      <c r="AF114" s="3">
        <v>-609</v>
      </c>
      <c r="AG114" s="3">
        <v>-41</v>
      </c>
      <c r="AH114" s="3">
        <v>-52</v>
      </c>
      <c r="AI114" s="3">
        <v>-77</v>
      </c>
      <c r="AJ114" s="3">
        <v>-27</v>
      </c>
      <c r="AK114" s="3">
        <v>-26</v>
      </c>
    </row>
    <row r="115" spans="1:37" x14ac:dyDescent="0.35">
      <c r="A115" s="6" t="s">
        <v>138</v>
      </c>
      <c r="B115" s="3">
        <v>0</v>
      </c>
      <c r="C115" s="3">
        <v>0</v>
      </c>
      <c r="D115" s="3">
        <v>-1</v>
      </c>
      <c r="E115" s="3">
        <v>0</v>
      </c>
      <c r="F115" s="3">
        <v>-9</v>
      </c>
      <c r="G115" s="3">
        <v>0</v>
      </c>
      <c r="H115" s="3">
        <v>-2</v>
      </c>
      <c r="I115" s="3">
        <v>-1</v>
      </c>
      <c r="J115" s="3">
        <v>-4</v>
      </c>
      <c r="K115" s="3">
        <v>-1</v>
      </c>
      <c r="L115" s="3">
        <v>-1</v>
      </c>
      <c r="M115" s="3">
        <v>-2</v>
      </c>
      <c r="N115" s="3">
        <v>-9</v>
      </c>
      <c r="O115" s="3">
        <v>-2</v>
      </c>
      <c r="P115" s="3">
        <v>-2</v>
      </c>
      <c r="Q115" s="3">
        <v>-4</v>
      </c>
      <c r="R115" s="3">
        <v>-1</v>
      </c>
      <c r="S115" s="3">
        <v>-1</v>
      </c>
      <c r="T115" s="3">
        <v>-1</v>
      </c>
      <c r="U115" s="3">
        <v>-28</v>
      </c>
      <c r="V115" s="3">
        <v>-1</v>
      </c>
      <c r="W115" s="3">
        <v>-2</v>
      </c>
      <c r="X115" s="3">
        <v>-2</v>
      </c>
      <c r="Y115" s="3">
        <v>-3</v>
      </c>
      <c r="Z115" s="3">
        <v>-32</v>
      </c>
      <c r="AA115" s="3">
        <v>0</v>
      </c>
      <c r="AB115" s="3">
        <v>-1</v>
      </c>
      <c r="AC115" s="3">
        <v>-1</v>
      </c>
      <c r="AD115" s="3">
        <v>-8</v>
      </c>
      <c r="AE115" s="3">
        <v>-3</v>
      </c>
      <c r="AF115" s="3">
        <v>-1</v>
      </c>
      <c r="AG115" s="3">
        <v>-3</v>
      </c>
      <c r="AH115" s="3">
        <v>-2</v>
      </c>
      <c r="AI115" s="3">
        <v>-1</v>
      </c>
      <c r="AJ115" s="3">
        <v>0</v>
      </c>
      <c r="AK115" s="3">
        <v>-3</v>
      </c>
    </row>
    <row r="116" spans="1:37" x14ac:dyDescent="0.35">
      <c r="A116" s="6" t="s">
        <v>139</v>
      </c>
      <c r="B116" s="3">
        <v>-37931</v>
      </c>
      <c r="C116" s="3">
        <v>-43918</v>
      </c>
      <c r="D116" s="3">
        <v>-44771</v>
      </c>
      <c r="E116" s="3">
        <v>-35101</v>
      </c>
      <c r="F116" s="3">
        <v>-40996</v>
      </c>
      <c r="G116" s="3">
        <v>-40731</v>
      </c>
      <c r="H116" s="3">
        <v>-62285</v>
      </c>
      <c r="I116" s="3">
        <v>-63491</v>
      </c>
      <c r="J116" s="3">
        <v>-35968</v>
      </c>
      <c r="K116" s="3">
        <v>-29530</v>
      </c>
      <c r="L116" s="3">
        <v>-25285</v>
      </c>
      <c r="M116" s="3">
        <v>-24530</v>
      </c>
      <c r="N116" s="3">
        <v>-28323</v>
      </c>
      <c r="O116" s="3">
        <v>-25305</v>
      </c>
      <c r="P116" s="3">
        <v>-24972</v>
      </c>
      <c r="Q116" s="3">
        <v>-25131</v>
      </c>
      <c r="R116" s="3">
        <v>-24548</v>
      </c>
      <c r="S116" s="3">
        <v>-26480</v>
      </c>
      <c r="T116" s="3">
        <v>-28692</v>
      </c>
      <c r="U116" s="3">
        <v>-26278</v>
      </c>
      <c r="V116" s="3">
        <v>-24297</v>
      </c>
      <c r="W116" s="3">
        <v>-25103</v>
      </c>
      <c r="X116" s="3">
        <v>-30652</v>
      </c>
      <c r="Y116" s="3">
        <v>-19976</v>
      </c>
      <c r="Z116" s="3">
        <v>-33069</v>
      </c>
      <c r="AA116" s="3">
        <v>-35781</v>
      </c>
      <c r="AB116" s="3">
        <v>-25052</v>
      </c>
      <c r="AC116" s="3">
        <v>-23355</v>
      </c>
      <c r="AD116" s="3">
        <v>-22820</v>
      </c>
      <c r="AE116" s="3">
        <v>-84917</v>
      </c>
      <c r="AF116" s="3">
        <v>-15341</v>
      </c>
      <c r="AG116" s="3">
        <v>-19064</v>
      </c>
      <c r="AH116" s="3">
        <v>-26879</v>
      </c>
      <c r="AI116" s="3">
        <v>-39133</v>
      </c>
      <c r="AJ116" s="3">
        <v>-29091</v>
      </c>
      <c r="AK116" s="3">
        <v>-29935</v>
      </c>
    </row>
    <row r="117" spans="1:37" x14ac:dyDescent="0.35">
      <c r="A117" s="6" t="s">
        <v>142</v>
      </c>
      <c r="B117" s="3">
        <v>-14</v>
      </c>
      <c r="C117" s="3">
        <v>0</v>
      </c>
      <c r="D117" s="3">
        <v>0</v>
      </c>
      <c r="E117" s="3">
        <v>-8</v>
      </c>
      <c r="F117" s="3">
        <v>0</v>
      </c>
      <c r="G117" s="3">
        <v>0</v>
      </c>
      <c r="H117" s="3">
        <v>-18</v>
      </c>
      <c r="I117" s="3">
        <v>-262</v>
      </c>
      <c r="J117" s="3">
        <v>0</v>
      </c>
      <c r="K117" s="3">
        <v>-543</v>
      </c>
      <c r="L117" s="3">
        <v>-20</v>
      </c>
      <c r="M117" s="3">
        <v>-10</v>
      </c>
      <c r="N117" s="3">
        <v>-5</v>
      </c>
      <c r="O117" s="3">
        <v>0</v>
      </c>
      <c r="P117" s="3">
        <v>-1</v>
      </c>
      <c r="Q117" s="3">
        <v>-2</v>
      </c>
      <c r="R117" s="3">
        <v>0</v>
      </c>
      <c r="S117" s="3">
        <v>0</v>
      </c>
      <c r="T117" s="3">
        <v>-25</v>
      </c>
      <c r="U117" s="3">
        <v>-50</v>
      </c>
      <c r="V117" s="3">
        <v>0</v>
      </c>
      <c r="W117" s="3">
        <v>-48</v>
      </c>
      <c r="X117" s="3">
        <v>-15</v>
      </c>
      <c r="Y117" s="3">
        <v>-14</v>
      </c>
      <c r="Z117" s="3">
        <v>-48</v>
      </c>
      <c r="AA117" s="3">
        <v>-7</v>
      </c>
      <c r="AB117" s="3">
        <v>-11</v>
      </c>
      <c r="AC117" s="3">
        <v>0</v>
      </c>
      <c r="AD117" s="3">
        <v>0</v>
      </c>
      <c r="AE117" s="3">
        <v>-71</v>
      </c>
      <c r="AF117" s="3">
        <v>0</v>
      </c>
      <c r="AG117" s="3">
        <v>0</v>
      </c>
      <c r="AH117" s="3">
        <v>0</v>
      </c>
      <c r="AI117" s="3">
        <v>-33</v>
      </c>
      <c r="AJ117" s="3">
        <v>-94</v>
      </c>
      <c r="AK117" s="3">
        <v>-4</v>
      </c>
    </row>
    <row r="118" spans="1:37" x14ac:dyDescent="0.35">
      <c r="A118" s="6" t="s">
        <v>146</v>
      </c>
      <c r="B118" s="3">
        <v>-2</v>
      </c>
      <c r="C118" s="3">
        <v>0</v>
      </c>
      <c r="D118" s="3">
        <v>-2</v>
      </c>
      <c r="E118" s="3">
        <v>0</v>
      </c>
      <c r="F118" s="3">
        <v>-7</v>
      </c>
      <c r="G118" s="3">
        <v>-1</v>
      </c>
      <c r="H118" s="3">
        <v>0</v>
      </c>
      <c r="I118" s="3">
        <v>0</v>
      </c>
      <c r="J118" s="3">
        <v>-1</v>
      </c>
      <c r="K118" s="3">
        <v>-14</v>
      </c>
      <c r="L118" s="3">
        <v>0</v>
      </c>
      <c r="M118" s="3">
        <v>-3</v>
      </c>
      <c r="N118" s="3">
        <v>-8</v>
      </c>
      <c r="O118" s="3">
        <v>-1</v>
      </c>
      <c r="P118" s="3">
        <v>-3</v>
      </c>
      <c r="Q118" s="3">
        <v>-2</v>
      </c>
      <c r="R118" s="3">
        <v>-7</v>
      </c>
      <c r="S118" s="3">
        <v>-7</v>
      </c>
      <c r="T118" s="3">
        <v>-3</v>
      </c>
      <c r="U118" s="3">
        <v>0</v>
      </c>
      <c r="V118" s="3">
        <v>-37</v>
      </c>
      <c r="W118" s="3">
        <v>-26</v>
      </c>
      <c r="X118" s="3">
        <v>-3</v>
      </c>
      <c r="Y118" s="3">
        <v>-15</v>
      </c>
      <c r="Z118" s="3">
        <v>0</v>
      </c>
      <c r="AA118" s="3">
        <v>0</v>
      </c>
      <c r="AB118" s="3">
        <v>-1</v>
      </c>
      <c r="AC118" s="3">
        <v>0</v>
      </c>
      <c r="AD118" s="3">
        <v>-2</v>
      </c>
      <c r="AE118" s="3">
        <v>-17</v>
      </c>
      <c r="AF118" s="3">
        <v>-34</v>
      </c>
      <c r="AG118" s="3">
        <v>-39</v>
      </c>
      <c r="AH118" s="3">
        <v>-4</v>
      </c>
      <c r="AI118" s="3">
        <v>-1</v>
      </c>
      <c r="AJ118" s="3">
        <v>0</v>
      </c>
      <c r="AK118" s="3">
        <v>-113</v>
      </c>
    </row>
    <row r="119" spans="1:37" x14ac:dyDescent="0.35">
      <c r="A119" s="6" t="s">
        <v>147</v>
      </c>
      <c r="B119" s="3">
        <v>-46</v>
      </c>
      <c r="C119" s="3">
        <v>-99</v>
      </c>
      <c r="D119" s="3">
        <v>-115</v>
      </c>
      <c r="E119" s="3">
        <v>-242</v>
      </c>
      <c r="F119" s="3">
        <v>-8</v>
      </c>
      <c r="G119" s="3">
        <v>-4</v>
      </c>
      <c r="H119" s="3">
        <v>-1</v>
      </c>
      <c r="I119" s="3">
        <v>-83</v>
      </c>
      <c r="J119" s="3">
        <v>-7</v>
      </c>
      <c r="K119" s="3">
        <v>-9</v>
      </c>
      <c r="L119" s="3">
        <v>-32</v>
      </c>
      <c r="M119" s="3">
        <v>-258</v>
      </c>
      <c r="N119" s="3">
        <v>-3</v>
      </c>
      <c r="O119" s="3">
        <v>-22</v>
      </c>
      <c r="P119" s="3">
        <v>-7</v>
      </c>
      <c r="Q119" s="3">
        <v>0</v>
      </c>
      <c r="R119" s="3">
        <v>0</v>
      </c>
      <c r="S119" s="3">
        <v>-2</v>
      </c>
      <c r="T119" s="3">
        <v>-40</v>
      </c>
      <c r="U119" s="3">
        <v>0</v>
      </c>
      <c r="V119" s="3">
        <v>-118</v>
      </c>
      <c r="W119" s="3">
        <v>-10</v>
      </c>
      <c r="X119" s="3">
        <v>-105</v>
      </c>
      <c r="Y119" s="3">
        <v>-4</v>
      </c>
      <c r="Z119" s="3">
        <v>-2</v>
      </c>
      <c r="AA119" s="3">
        <v>-5</v>
      </c>
      <c r="AB119" s="3">
        <v>-377</v>
      </c>
      <c r="AC119" s="3">
        <v>-122</v>
      </c>
      <c r="AD119" s="3">
        <v>-354</v>
      </c>
      <c r="AE119" s="3">
        <v>-323</v>
      </c>
      <c r="AF119" s="3">
        <v>-37</v>
      </c>
      <c r="AG119" s="3">
        <v>0</v>
      </c>
      <c r="AH119" s="3">
        <v>-20</v>
      </c>
      <c r="AI119" s="3">
        <v>0</v>
      </c>
      <c r="AJ119" s="3">
        <v>0</v>
      </c>
      <c r="AK119" s="3">
        <v>0</v>
      </c>
    </row>
    <row r="120" spans="1:37" x14ac:dyDescent="0.35">
      <c r="A120" s="6" t="s">
        <v>148</v>
      </c>
      <c r="B120" s="3">
        <v>-1</v>
      </c>
      <c r="C120" s="3">
        <v>0</v>
      </c>
      <c r="D120" s="3">
        <v>0</v>
      </c>
      <c r="E120" s="3">
        <v>0</v>
      </c>
      <c r="F120" s="3">
        <v>-101</v>
      </c>
      <c r="G120" s="3">
        <v>0</v>
      </c>
      <c r="H120" s="3">
        <v>-9</v>
      </c>
      <c r="I120" s="3">
        <v>-70</v>
      </c>
      <c r="J120" s="3">
        <v>-57</v>
      </c>
      <c r="K120" s="3">
        <v>0</v>
      </c>
      <c r="L120" s="3">
        <v>-11</v>
      </c>
      <c r="M120" s="3">
        <v>-23</v>
      </c>
      <c r="N120" s="3">
        <v>0</v>
      </c>
      <c r="O120" s="3">
        <v>0</v>
      </c>
      <c r="P120" s="3">
        <v>0</v>
      </c>
      <c r="Q120" s="3">
        <v>0</v>
      </c>
      <c r="R120" s="3">
        <v>-1</v>
      </c>
      <c r="S120" s="3">
        <v>0</v>
      </c>
      <c r="T120" s="3">
        <v>-3</v>
      </c>
      <c r="U120" s="3">
        <v>0</v>
      </c>
      <c r="V120" s="3">
        <v>-21</v>
      </c>
      <c r="W120" s="3">
        <v>0</v>
      </c>
      <c r="X120" s="3">
        <v>-16</v>
      </c>
      <c r="Y120" s="3">
        <v>0</v>
      </c>
      <c r="Z120" s="3">
        <v>0</v>
      </c>
      <c r="AA120" s="3">
        <v>0</v>
      </c>
      <c r="AB120" s="3">
        <v>0</v>
      </c>
      <c r="AC120" s="3">
        <v>0</v>
      </c>
      <c r="AD120" s="3">
        <v>-18</v>
      </c>
      <c r="AE120" s="3">
        <v>-12</v>
      </c>
      <c r="AF120" s="3">
        <v>-89</v>
      </c>
      <c r="AG120" s="3">
        <v>0</v>
      </c>
      <c r="AH120" s="3">
        <v>0</v>
      </c>
      <c r="AI120" s="3">
        <v>0</v>
      </c>
      <c r="AJ120" s="3">
        <v>-87</v>
      </c>
      <c r="AK120" s="3">
        <v>-89</v>
      </c>
    </row>
    <row r="121" spans="1:37" x14ac:dyDescent="0.35">
      <c r="A121" s="6" t="s">
        <v>149</v>
      </c>
      <c r="B121" s="3">
        <v>0</v>
      </c>
      <c r="C121" s="3">
        <v>0</v>
      </c>
      <c r="D121" s="3">
        <v>0</v>
      </c>
      <c r="E121" s="3">
        <v>-23</v>
      </c>
      <c r="F121" s="3">
        <v>0</v>
      </c>
      <c r="G121" s="3">
        <v>0</v>
      </c>
      <c r="H121" s="3">
        <v>-1</v>
      </c>
      <c r="I121" s="3">
        <v>-83</v>
      </c>
      <c r="J121" s="3">
        <v>-17</v>
      </c>
      <c r="K121" s="3">
        <v>0</v>
      </c>
      <c r="L121" s="3">
        <v>0</v>
      </c>
      <c r="M121" s="3">
        <v>0</v>
      </c>
      <c r="N121" s="3">
        <v>0</v>
      </c>
      <c r="O121" s="3">
        <v>-14</v>
      </c>
      <c r="P121" s="3">
        <v>-10</v>
      </c>
      <c r="Q121" s="3">
        <v>-5</v>
      </c>
      <c r="R121" s="3">
        <v>-4</v>
      </c>
      <c r="S121" s="3">
        <v>-1</v>
      </c>
      <c r="T121" s="3">
        <v>-28</v>
      </c>
      <c r="U121" s="3">
        <v>-3</v>
      </c>
      <c r="V121" s="3">
        <v>-1</v>
      </c>
      <c r="W121" s="3">
        <v>0</v>
      </c>
      <c r="X121" s="3">
        <v>0</v>
      </c>
      <c r="Y121" s="3">
        <v>0</v>
      </c>
      <c r="Z121" s="3">
        <v>0</v>
      </c>
      <c r="AA121" s="3">
        <v>0</v>
      </c>
      <c r="AB121" s="3">
        <v>0</v>
      </c>
      <c r="AC121" s="3">
        <v>0</v>
      </c>
      <c r="AD121" s="3">
        <v>0</v>
      </c>
      <c r="AE121" s="3">
        <v>-153</v>
      </c>
      <c r="AF121" s="3">
        <v>0</v>
      </c>
      <c r="AG121" s="3">
        <v>0</v>
      </c>
      <c r="AH121" s="3">
        <v>-1</v>
      </c>
      <c r="AI121" s="3">
        <v>-4</v>
      </c>
      <c r="AJ121" s="3">
        <v>-1</v>
      </c>
      <c r="AK121" s="3">
        <v>-6</v>
      </c>
    </row>
    <row r="122" spans="1:37" x14ac:dyDescent="0.35">
      <c r="A122" s="6" t="s">
        <v>152</v>
      </c>
      <c r="B122" s="3">
        <v>0</v>
      </c>
      <c r="C122" s="3">
        <v>-3</v>
      </c>
      <c r="D122" s="3">
        <v>0</v>
      </c>
      <c r="E122" s="3">
        <v>0</v>
      </c>
      <c r="F122" s="3">
        <v>0</v>
      </c>
      <c r="G122" s="3">
        <v>0</v>
      </c>
      <c r="H122" s="3">
        <v>0</v>
      </c>
      <c r="I122" s="3">
        <v>-15</v>
      </c>
      <c r="J122" s="3">
        <v>-1</v>
      </c>
      <c r="K122" s="3">
        <v>-1</v>
      </c>
      <c r="L122" s="3">
        <v>0</v>
      </c>
      <c r="M122" s="3">
        <v>0</v>
      </c>
      <c r="N122" s="3">
        <v>-1</v>
      </c>
      <c r="O122" s="3">
        <v>0</v>
      </c>
      <c r="P122" s="3">
        <v>0</v>
      </c>
      <c r="Q122" s="3">
        <v>0</v>
      </c>
      <c r="R122" s="3">
        <v>0</v>
      </c>
      <c r="S122" s="3">
        <v>0</v>
      </c>
      <c r="T122" s="3">
        <v>0</v>
      </c>
      <c r="U122" s="3">
        <v>0</v>
      </c>
      <c r="V122" s="3">
        <v>0</v>
      </c>
      <c r="W122" s="3">
        <v>0</v>
      </c>
      <c r="X122" s="3">
        <v>0</v>
      </c>
      <c r="Y122" s="3">
        <v>-1</v>
      </c>
      <c r="Z122" s="3">
        <v>0</v>
      </c>
      <c r="AA122" s="3">
        <v>-1</v>
      </c>
      <c r="AB122" s="3">
        <v>-1</v>
      </c>
      <c r="AC122" s="3">
        <v>0</v>
      </c>
      <c r="AD122" s="3">
        <v>-1</v>
      </c>
      <c r="AE122" s="3">
        <v>0</v>
      </c>
      <c r="AF122" s="3">
        <v>0</v>
      </c>
      <c r="AG122" s="3">
        <v>0</v>
      </c>
      <c r="AH122" s="3">
        <v>0</v>
      </c>
      <c r="AI122" s="3">
        <v>0</v>
      </c>
      <c r="AJ122" s="3">
        <v>0</v>
      </c>
      <c r="AK122" s="3">
        <v>0</v>
      </c>
    </row>
    <row r="123" spans="1:37" x14ac:dyDescent="0.35">
      <c r="A123" s="6" t="s">
        <v>153</v>
      </c>
      <c r="B123" s="3">
        <v>-80</v>
      </c>
      <c r="C123" s="3">
        <v>0</v>
      </c>
      <c r="D123" s="3">
        <v>-1</v>
      </c>
      <c r="E123" s="3">
        <v>-3</v>
      </c>
      <c r="F123" s="3">
        <v>0</v>
      </c>
      <c r="G123" s="3">
        <v>0</v>
      </c>
      <c r="H123" s="3">
        <v>0</v>
      </c>
      <c r="I123" s="3">
        <v>0</v>
      </c>
      <c r="J123" s="3">
        <v>0</v>
      </c>
      <c r="K123" s="3">
        <v>-2</v>
      </c>
      <c r="L123" s="3">
        <v>-2</v>
      </c>
      <c r="M123" s="3">
        <v>0</v>
      </c>
      <c r="N123" s="3">
        <v>-1</v>
      </c>
      <c r="O123" s="3">
        <v>-2</v>
      </c>
      <c r="P123" s="3">
        <v>-1</v>
      </c>
      <c r="Q123" s="3">
        <v>-57</v>
      </c>
      <c r="R123" s="3">
        <v>0</v>
      </c>
      <c r="S123" s="3">
        <v>0</v>
      </c>
      <c r="T123" s="3">
        <v>0</v>
      </c>
      <c r="U123" s="3">
        <v>0</v>
      </c>
      <c r="V123" s="3">
        <v>-3</v>
      </c>
      <c r="W123" s="3">
        <v>0</v>
      </c>
      <c r="X123" s="3">
        <v>0</v>
      </c>
      <c r="Y123" s="3">
        <v>0</v>
      </c>
      <c r="Z123" s="3">
        <v>0</v>
      </c>
      <c r="AA123" s="3">
        <v>-2</v>
      </c>
      <c r="AB123" s="3">
        <v>0</v>
      </c>
      <c r="AC123" s="3">
        <v>0</v>
      </c>
      <c r="AD123" s="3">
        <v>-1</v>
      </c>
      <c r="AE123" s="3">
        <v>0</v>
      </c>
      <c r="AF123" s="3">
        <v>0</v>
      </c>
      <c r="AG123" s="3">
        <v>0</v>
      </c>
      <c r="AH123" s="3">
        <v>0</v>
      </c>
      <c r="AI123" s="3">
        <v>0</v>
      </c>
      <c r="AJ123" s="3">
        <v>0</v>
      </c>
      <c r="AK123" s="3">
        <v>0</v>
      </c>
    </row>
    <row r="124" spans="1:37" x14ac:dyDescent="0.35">
      <c r="A124" s="6" t="s">
        <v>155</v>
      </c>
      <c r="B124" s="3">
        <v>0</v>
      </c>
      <c r="C124" s="3">
        <v>0</v>
      </c>
      <c r="D124" s="3">
        <v>-1</v>
      </c>
      <c r="E124" s="3">
        <v>0</v>
      </c>
      <c r="F124" s="3">
        <v>0</v>
      </c>
      <c r="G124" s="3">
        <v>0</v>
      </c>
      <c r="H124" s="3">
        <v>0</v>
      </c>
      <c r="I124" s="3">
        <v>0</v>
      </c>
      <c r="J124" s="3">
        <v>0</v>
      </c>
      <c r="K124" s="3">
        <v>0</v>
      </c>
      <c r="L124" s="3">
        <v>0</v>
      </c>
      <c r="M124" s="3">
        <v>0</v>
      </c>
      <c r="N124" s="3">
        <v>0</v>
      </c>
      <c r="O124" s="3">
        <v>0</v>
      </c>
      <c r="P124" s="3">
        <v>0</v>
      </c>
      <c r="Q124" s="3">
        <v>0</v>
      </c>
      <c r="R124" s="3">
        <v>0</v>
      </c>
      <c r="S124" s="3">
        <v>-5</v>
      </c>
      <c r="T124" s="3">
        <v>0</v>
      </c>
      <c r="U124" s="3">
        <v>0</v>
      </c>
      <c r="V124" s="3">
        <v>0</v>
      </c>
      <c r="W124" s="3">
        <v>0</v>
      </c>
      <c r="X124" s="3">
        <v>0</v>
      </c>
      <c r="Y124" s="3">
        <v>0</v>
      </c>
      <c r="Z124" s="3">
        <v>0</v>
      </c>
      <c r="AA124" s="3">
        <v>0</v>
      </c>
      <c r="AB124" s="3">
        <v>0</v>
      </c>
      <c r="AC124" s="3">
        <v>0</v>
      </c>
      <c r="AD124" s="3">
        <v>0</v>
      </c>
      <c r="AE124" s="3">
        <v>-1</v>
      </c>
      <c r="AF124" s="3">
        <v>-29</v>
      </c>
      <c r="AG124" s="3">
        <v>0</v>
      </c>
      <c r="AH124" s="3">
        <v>0</v>
      </c>
      <c r="AI124" s="3">
        <v>0</v>
      </c>
      <c r="AJ124" s="3">
        <v>0</v>
      </c>
      <c r="AK124" s="3">
        <v>0</v>
      </c>
    </row>
    <row r="125" spans="1:37" x14ac:dyDescent="0.35">
      <c r="A125" s="6" t="s">
        <v>156</v>
      </c>
      <c r="B125" s="3">
        <v>0</v>
      </c>
      <c r="C125" s="3">
        <v>0</v>
      </c>
      <c r="D125" s="3">
        <v>0</v>
      </c>
      <c r="E125" s="3">
        <v>0</v>
      </c>
      <c r="F125" s="3">
        <v>0</v>
      </c>
      <c r="G125" s="3">
        <v>0</v>
      </c>
      <c r="H125" s="3">
        <v>0</v>
      </c>
      <c r="I125" s="3">
        <v>-1</v>
      </c>
      <c r="J125" s="3">
        <v>0</v>
      </c>
      <c r="K125" s="3">
        <v>0</v>
      </c>
      <c r="L125" s="3">
        <v>0</v>
      </c>
      <c r="M125" s="3">
        <v>-178</v>
      </c>
      <c r="N125" s="3">
        <v>0</v>
      </c>
      <c r="O125" s="3">
        <v>0</v>
      </c>
      <c r="P125" s="3">
        <v>0</v>
      </c>
      <c r="Q125" s="3">
        <v>-3</v>
      </c>
      <c r="R125" s="3">
        <v>0</v>
      </c>
      <c r="S125" s="3">
        <v>0</v>
      </c>
      <c r="T125" s="3">
        <v>-1</v>
      </c>
      <c r="U125" s="3">
        <v>0</v>
      </c>
      <c r="V125" s="3">
        <v>0</v>
      </c>
      <c r="W125" s="3">
        <v>0</v>
      </c>
      <c r="X125" s="3">
        <v>-21</v>
      </c>
      <c r="Y125" s="3">
        <v>-3</v>
      </c>
      <c r="Z125" s="3">
        <v>-94</v>
      </c>
      <c r="AA125" s="3">
        <v>-55</v>
      </c>
      <c r="AB125" s="3">
        <v>0</v>
      </c>
      <c r="AC125" s="3">
        <v>0</v>
      </c>
      <c r="AD125" s="3">
        <v>0</v>
      </c>
      <c r="AE125" s="3">
        <v>0</v>
      </c>
      <c r="AF125" s="3">
        <v>0</v>
      </c>
      <c r="AG125" s="3">
        <v>0</v>
      </c>
      <c r="AH125" s="3">
        <v>0</v>
      </c>
      <c r="AI125" s="3">
        <v>0</v>
      </c>
      <c r="AJ125" s="3">
        <v>0</v>
      </c>
      <c r="AK125" s="3">
        <v>-8</v>
      </c>
    </row>
    <row r="126" spans="1:37" x14ac:dyDescent="0.35">
      <c r="A126" s="6" t="s">
        <v>157</v>
      </c>
      <c r="B126" s="3">
        <v>-29</v>
      </c>
      <c r="C126" s="3">
        <v>-8</v>
      </c>
      <c r="D126" s="3">
        <v>-5</v>
      </c>
      <c r="E126" s="3">
        <v>-10</v>
      </c>
      <c r="F126" s="3">
        <v>-10</v>
      </c>
      <c r="G126" s="3">
        <v>-8</v>
      </c>
      <c r="H126" s="3">
        <v>-22</v>
      </c>
      <c r="I126" s="3">
        <v>-20</v>
      </c>
      <c r="J126" s="3">
        <v>-9</v>
      </c>
      <c r="K126" s="3">
        <v>-3</v>
      </c>
      <c r="L126" s="3">
        <v>-19</v>
      </c>
      <c r="M126" s="3">
        <v>-3</v>
      </c>
      <c r="N126" s="3">
        <v>-12</v>
      </c>
      <c r="O126" s="3">
        <v>-3</v>
      </c>
      <c r="P126" s="3">
        <v>-8</v>
      </c>
      <c r="Q126" s="3">
        <v>0</v>
      </c>
      <c r="R126" s="3">
        <v>-2</v>
      </c>
      <c r="S126" s="3">
        <v>-1</v>
      </c>
      <c r="T126" s="3">
        <v>-9</v>
      </c>
      <c r="U126" s="3">
        <v>-31</v>
      </c>
      <c r="V126" s="3">
        <v>-1</v>
      </c>
      <c r="W126" s="3">
        <v>-1</v>
      </c>
      <c r="X126" s="3">
        <v>-54</v>
      </c>
      <c r="Y126" s="3">
        <v>-32</v>
      </c>
      <c r="Z126" s="3">
        <v>0</v>
      </c>
      <c r="AA126" s="3">
        <v>0</v>
      </c>
      <c r="AB126" s="3">
        <v>-2</v>
      </c>
      <c r="AC126" s="3">
        <v>-35</v>
      </c>
      <c r="AD126" s="3">
        <v>0</v>
      </c>
      <c r="AE126" s="3">
        <v>0</v>
      </c>
      <c r="AF126" s="3">
        <v>0</v>
      </c>
      <c r="AG126" s="3">
        <v>-2</v>
      </c>
      <c r="AH126" s="3">
        <v>0</v>
      </c>
      <c r="AI126" s="3">
        <v>-1</v>
      </c>
      <c r="AJ126" s="3">
        <v>-2</v>
      </c>
      <c r="AK126" s="3">
        <v>0</v>
      </c>
    </row>
    <row r="127" spans="1:37" x14ac:dyDescent="0.35">
      <c r="A127" s="6" t="s">
        <v>158</v>
      </c>
      <c r="B127" s="3">
        <v>-1</v>
      </c>
      <c r="C127" s="3">
        <v>0</v>
      </c>
      <c r="D127" s="3">
        <v>0</v>
      </c>
      <c r="E127" s="3">
        <v>0</v>
      </c>
      <c r="F127" s="3">
        <v>-6</v>
      </c>
      <c r="G127" s="3">
        <v>0</v>
      </c>
      <c r="H127" s="3">
        <v>0</v>
      </c>
      <c r="I127" s="3">
        <v>0</v>
      </c>
      <c r="J127" s="3">
        <v>0</v>
      </c>
      <c r="K127" s="3">
        <v>-137</v>
      </c>
      <c r="L127" s="3">
        <v>0</v>
      </c>
      <c r="M127" s="3">
        <v>0</v>
      </c>
      <c r="N127" s="3">
        <v>-65</v>
      </c>
      <c r="O127" s="3">
        <v>0</v>
      </c>
      <c r="P127" s="3">
        <v>0</v>
      </c>
      <c r="Q127" s="3">
        <v>0</v>
      </c>
      <c r="R127" s="3">
        <v>0</v>
      </c>
      <c r="S127" s="3">
        <v>0</v>
      </c>
      <c r="T127" s="3">
        <v>0</v>
      </c>
      <c r="U127" s="3">
        <v>0</v>
      </c>
      <c r="V127" s="3">
        <v>-1</v>
      </c>
      <c r="W127" s="3">
        <v>0</v>
      </c>
      <c r="X127" s="3">
        <v>0</v>
      </c>
      <c r="Y127" s="3">
        <v>0</v>
      </c>
      <c r="Z127" s="3">
        <v>0</v>
      </c>
      <c r="AA127" s="3">
        <v>0</v>
      </c>
      <c r="AB127" s="3">
        <v>0</v>
      </c>
      <c r="AC127" s="3">
        <v>-1</v>
      </c>
      <c r="AD127" s="3">
        <v>-1</v>
      </c>
      <c r="AE127" s="3">
        <v>0</v>
      </c>
      <c r="AF127" s="3">
        <v>0</v>
      </c>
      <c r="AG127" s="3">
        <v>0</v>
      </c>
      <c r="AH127" s="3">
        <v>0</v>
      </c>
      <c r="AI127" s="3">
        <v>0</v>
      </c>
      <c r="AJ127" s="3">
        <v>-1</v>
      </c>
      <c r="AK127" s="3">
        <v>0</v>
      </c>
    </row>
    <row r="128" spans="1:37" x14ac:dyDescent="0.35">
      <c r="A128" s="6" t="s">
        <v>159</v>
      </c>
      <c r="B128" s="3">
        <v>-33107</v>
      </c>
      <c r="C128" s="3">
        <v>-27952</v>
      </c>
      <c r="D128" s="3">
        <v>0</v>
      </c>
      <c r="E128" s="3">
        <v>-14777</v>
      </c>
      <c r="F128" s="3">
        <v>0</v>
      </c>
      <c r="G128" s="3">
        <v>-12</v>
      </c>
      <c r="H128" s="3">
        <v>-16751</v>
      </c>
      <c r="I128" s="3">
        <v>0</v>
      </c>
      <c r="J128" s="3">
        <v>0</v>
      </c>
      <c r="K128" s="3">
        <v>0</v>
      </c>
      <c r="L128" s="3">
        <v>0</v>
      </c>
      <c r="M128" s="3">
        <v>0</v>
      </c>
      <c r="N128" s="3">
        <v>-18161</v>
      </c>
      <c r="O128" s="3">
        <v>0</v>
      </c>
      <c r="P128" s="3">
        <v>-52394</v>
      </c>
      <c r="Q128" s="3">
        <v>-20088</v>
      </c>
      <c r="R128" s="3">
        <v>-23336</v>
      </c>
      <c r="S128" s="3">
        <v>0</v>
      </c>
      <c r="T128" s="3">
        <v>-1019</v>
      </c>
      <c r="U128" s="3">
        <v>0</v>
      </c>
      <c r="V128" s="3">
        <v>0</v>
      </c>
      <c r="W128" s="3">
        <v>0</v>
      </c>
      <c r="X128" s="3">
        <v>0</v>
      </c>
      <c r="Y128" s="3">
        <v>0</v>
      </c>
      <c r="Z128" s="3">
        <v>0</v>
      </c>
      <c r="AA128" s="3">
        <v>-88</v>
      </c>
      <c r="AB128" s="3">
        <v>0</v>
      </c>
      <c r="AC128" s="3">
        <v>0</v>
      </c>
      <c r="AD128" s="3">
        <v>0</v>
      </c>
      <c r="AE128" s="3">
        <v>0</v>
      </c>
      <c r="AF128" s="3">
        <v>0</v>
      </c>
      <c r="AG128" s="3">
        <v>0</v>
      </c>
      <c r="AH128" s="3">
        <v>0</v>
      </c>
      <c r="AI128" s="3">
        <v>0</v>
      </c>
      <c r="AJ128" s="3">
        <v>0</v>
      </c>
      <c r="AK128" s="3">
        <v>-1443</v>
      </c>
    </row>
    <row r="129" spans="1:37" x14ac:dyDescent="0.35">
      <c r="A129" s="6" t="s">
        <v>161</v>
      </c>
      <c r="B129" s="3">
        <v>-559381</v>
      </c>
      <c r="C129" s="3">
        <v>-355213</v>
      </c>
      <c r="D129" s="3">
        <v>-211147</v>
      </c>
      <c r="E129" s="3">
        <v>-192289</v>
      </c>
      <c r="F129" s="3">
        <v>-170747</v>
      </c>
      <c r="G129" s="3">
        <v>-268726</v>
      </c>
      <c r="H129" s="3">
        <v>-262627</v>
      </c>
      <c r="I129" s="3">
        <v>-7728</v>
      </c>
      <c r="J129" s="3">
        <v>-250158</v>
      </c>
      <c r="K129" s="3">
        <v>-80641</v>
      </c>
      <c r="L129" s="3">
        <v>-602562</v>
      </c>
      <c r="M129" s="3">
        <v>-851550</v>
      </c>
      <c r="N129" s="3">
        <v>-1284255</v>
      </c>
      <c r="O129" s="3">
        <v>-528714</v>
      </c>
      <c r="P129" s="3">
        <v>-651746</v>
      </c>
      <c r="Q129" s="3">
        <v>-183325</v>
      </c>
      <c r="R129" s="3">
        <v>-251962</v>
      </c>
      <c r="S129" s="3">
        <v>-459893</v>
      </c>
      <c r="T129" s="3">
        <v>-322355</v>
      </c>
      <c r="U129" s="3">
        <v>-299298</v>
      </c>
      <c r="V129" s="3">
        <v>-329976</v>
      </c>
      <c r="W129" s="3">
        <v>-662110</v>
      </c>
      <c r="X129" s="3">
        <v>-249138</v>
      </c>
      <c r="Y129" s="3">
        <v>-255076</v>
      </c>
      <c r="Z129" s="3">
        <v>-334499</v>
      </c>
      <c r="AA129" s="3">
        <v>-266754</v>
      </c>
      <c r="AB129" s="3">
        <v>-196344</v>
      </c>
      <c r="AC129" s="3">
        <v>-267925</v>
      </c>
      <c r="AD129" s="3">
        <v>-111769</v>
      </c>
      <c r="AE129" s="3">
        <v>-121840</v>
      </c>
      <c r="AF129" s="3">
        <v>-138743</v>
      </c>
      <c r="AG129" s="3">
        <v>-95398</v>
      </c>
      <c r="AH129" s="3">
        <v>-99266</v>
      </c>
      <c r="AI129" s="3">
        <v>-112905</v>
      </c>
      <c r="AJ129" s="3">
        <v>-152797</v>
      </c>
      <c r="AK129" s="3">
        <v>-354678</v>
      </c>
    </row>
    <row r="131" spans="1:37" s="4" customFormat="1" x14ac:dyDescent="0.35">
      <c r="A131" s="4" t="s">
        <v>162</v>
      </c>
    </row>
    <row r="132" spans="1:37" x14ac:dyDescent="0.35">
      <c r="A132" t="s">
        <v>163</v>
      </c>
    </row>
    <row r="133" spans="1:37" x14ac:dyDescent="0.35">
      <c r="A133" t="s">
        <v>164</v>
      </c>
    </row>
    <row r="134" spans="1:37" x14ac:dyDescent="0.35">
      <c r="A134" t="s">
        <v>165</v>
      </c>
    </row>
    <row r="136" spans="1:37" s="4" customFormat="1" x14ac:dyDescent="0.35">
      <c r="A136" s="4" t="s">
        <v>166</v>
      </c>
    </row>
    <row r="137" spans="1:37" x14ac:dyDescent="0.35">
      <c r="A137" t="s">
        <v>167</v>
      </c>
    </row>
    <row r="138" spans="1:37" x14ac:dyDescent="0.35">
      <c r="A138" t="s">
        <v>168</v>
      </c>
    </row>
    <row r="140" spans="1:37" s="4" customFormat="1" x14ac:dyDescent="0.35">
      <c r="A140" s="4" t="s">
        <v>169</v>
      </c>
    </row>
    <row r="141" spans="1:37" x14ac:dyDescent="0.35">
      <c r="A141" t="s">
        <v>170</v>
      </c>
    </row>
    <row r="142" spans="1:37" x14ac:dyDescent="0.35">
      <c r="A142" t="s">
        <v>171</v>
      </c>
    </row>
    <row r="143" spans="1:37" x14ac:dyDescent="0.35">
      <c r="A143" t="s">
        <v>172</v>
      </c>
    </row>
    <row r="144" spans="1:37" x14ac:dyDescent="0.35">
      <c r="A144" t="s">
        <v>173</v>
      </c>
    </row>
    <row r="145" spans="1:1" x14ac:dyDescent="0.35">
      <c r="A145" t="s">
        <v>174</v>
      </c>
    </row>
    <row r="146" spans="1:1" x14ac:dyDescent="0.35">
      <c r="A146" t="s">
        <v>175</v>
      </c>
    </row>
    <row r="147" spans="1:1" x14ac:dyDescent="0.35">
      <c r="A147" t="s">
        <v>176</v>
      </c>
    </row>
    <row r="148" spans="1:1" x14ac:dyDescent="0.35">
      <c r="A148" t="s">
        <v>177</v>
      </c>
    </row>
    <row r="150" spans="1:1" x14ac:dyDescent="0.35">
      <c r="A150" t="s">
        <v>178</v>
      </c>
    </row>
    <row r="151" spans="1:1" x14ac:dyDescent="0.35">
      <c r="A151" t="s">
        <v>179</v>
      </c>
    </row>
    <row r="152" spans="1:1" x14ac:dyDescent="0.35">
      <c r="A152" t="s">
        <v>180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C069CAC61FDA46BEBFDE235E09B9FF" ma:contentTypeVersion="15" ma:contentTypeDescription="Create a new document." ma:contentTypeScope="" ma:versionID="6ce204cfca64f136d8a327f965909376">
  <xsd:schema xmlns:xsd="http://www.w3.org/2001/XMLSchema" xmlns:xs="http://www.w3.org/2001/XMLSchema" xmlns:p="http://schemas.microsoft.com/office/2006/metadata/properties" xmlns:ns2="4ddb537f-aa11-4561-bbe8-44ac147a92b7" xmlns:ns3="875d81d1-1b82-4463-995e-77714464dc3d" targetNamespace="http://schemas.microsoft.com/office/2006/metadata/properties" ma:root="true" ma:fieldsID="460448b7c8a399a0366d5758b5481e67" ns2:_="" ns3:_="">
    <xsd:import namespace="4ddb537f-aa11-4561-bbe8-44ac147a92b7"/>
    <xsd:import namespace="875d81d1-1b82-4463-995e-77714464dc3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db537f-aa11-4561-bbe8-44ac147a92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deec61d7-21c4-46ea-8069-5c692c33a4c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75d81d1-1b82-4463-995e-77714464dc3d"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df1100e9-0bf0-428d-961e-9b521251d57d}" ma:internalName="TaxCatchAll" ma:showField="CatchAllData" ma:web="875d81d1-1b82-4463-995e-77714464dc3d">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019E2F-1CDD-4C9C-81AF-82F32CDFEC39}">
  <ds:schemaRefs>
    <ds:schemaRef ds:uri="http://schemas.microsoft.com/sharepoint/v3/contenttype/forms"/>
  </ds:schemaRefs>
</ds:datastoreItem>
</file>

<file path=customXml/itemProps2.xml><?xml version="1.0" encoding="utf-8"?>
<ds:datastoreItem xmlns:ds="http://schemas.openxmlformats.org/officeDocument/2006/customXml" ds:itemID="{92F6E797-C331-4AB2-A745-FD83824318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db537f-aa11-4561-bbe8-44ac147a92b7"/>
    <ds:schemaRef ds:uri="875d81d1-1b82-4463-995e-77714464dc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Sheet2</vt:lpstr>
      <vt:lpstr>Imports</vt:lpstr>
      <vt:lpstr>Exports</vt:lpstr>
      <vt:lpstr>Trade Balance</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2023-02-23T13:35:11Z</dcterms:created>
  <dcterms:modified xsi:type="dcterms:W3CDTF">2023-02-26T04:25:11Z</dcterms:modified>
</cp:coreProperties>
</file>