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Desktop\"/>
    </mc:Choice>
  </mc:AlternateContent>
  <xr:revisionPtr revIDLastSave="0" documentId="13_ncr:1_{C9347A72-457A-4353-BCAC-2F67967C7A24}" xr6:coauthVersionLast="47" xr6:coauthVersionMax="47" xr10:uidLastSave="{00000000-0000-0000-0000-000000000000}"/>
  <bookViews>
    <workbookView xWindow="-108" yWindow="-108" windowWidth="23256" windowHeight="12456" activeTab="2" xr2:uid="{B51697D4-1AFE-48A5-BC8C-757A24AE35CD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Sheet3!$C$5:$I$17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3" l="1"/>
  <c r="F16" i="2"/>
  <c r="E17" i="2"/>
  <c r="I16" i="2"/>
  <c r="H16" i="2"/>
  <c r="G16" i="2"/>
  <c r="E16" i="2"/>
  <c r="J6" i="3"/>
  <c r="E17" i="3"/>
  <c r="G16" i="3"/>
  <c r="H16" i="3"/>
  <c r="I16" i="3"/>
  <c r="E16" i="3"/>
</calcChain>
</file>

<file path=xl/sharedStrings.xml><?xml version="1.0" encoding="utf-8"?>
<sst xmlns="http://schemas.openxmlformats.org/spreadsheetml/2006/main" count="93" uniqueCount="60">
  <si>
    <t>Prachi pingale you</t>
  </si>
  <si>
    <t>sun</t>
  </si>
  <si>
    <t>mon</t>
  </si>
  <si>
    <t>tue</t>
  </si>
  <si>
    <t>wed</t>
  </si>
  <si>
    <t>thu</t>
  </si>
  <si>
    <t>fri</t>
  </si>
  <si>
    <t>sat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</si>
  <si>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</si>
  <si>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</si>
  <si>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</si>
  <si>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</si>
  <si>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</si>
  <si>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</si>
  <si>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</si>
  <si>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</si>
  <si>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</si>
  <si>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</si>
  <si>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</si>
  <si>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</si>
  <si>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prachi pingale computer</t>
  </si>
  <si>
    <t xml:space="preserve">prachi pingale comps </t>
  </si>
  <si>
    <t>general</t>
  </si>
  <si>
    <t>Number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</si>
  <si>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</si>
  <si>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</si>
  <si>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</si>
  <si>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</si>
  <si>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</si>
  <si>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</si>
  <si>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</si>
  <si>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</si>
  <si>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special</t>
  </si>
  <si>
    <t>prachi</t>
  </si>
  <si>
    <t>Computer Academy</t>
  </si>
  <si>
    <t>Sr.no</t>
  </si>
  <si>
    <t>Name</t>
  </si>
  <si>
    <t>Hindi</t>
  </si>
  <si>
    <t>English</t>
  </si>
  <si>
    <t>Math</t>
  </si>
  <si>
    <t>Science</t>
  </si>
  <si>
    <t>S.S.T</t>
  </si>
  <si>
    <t>Raghav</t>
  </si>
  <si>
    <t>Kunal</t>
  </si>
  <si>
    <t>Sunneta</t>
  </si>
  <si>
    <t>Susma</t>
  </si>
  <si>
    <t>Pooja</t>
  </si>
  <si>
    <t>Kushum</t>
  </si>
  <si>
    <t>pamkaj</t>
  </si>
  <si>
    <t>Pushpa</t>
  </si>
  <si>
    <t>renu</t>
  </si>
  <si>
    <t>Manoj</t>
  </si>
  <si>
    <t>name</t>
  </si>
  <si>
    <t>roll ono</t>
  </si>
  <si>
    <t>nth</t>
  </si>
  <si>
    <t>bgt</t>
  </si>
  <si>
    <t>SUM</t>
  </si>
  <si>
    <t>AVG</t>
  </si>
  <si>
    <t>Total</t>
  </si>
  <si>
    <t>raghavvvv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</si>
</sst>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#,##0.000;[Red]#,##0.000"/>
    <numFmt numFmtId="165" formatCode="[$INR]\ #,##0.00"/>
    <numFmt numFmtId="166" formatCode="[$-14009]d\ mmmm\ yyyy;@"/>
    <numFmt numFmtId="167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lgerian"/>
      <family val="5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textRotation="45"/>
    </xf>
    <xf numFmtId="0" fontId="0" fillId="0" borderId="0" xfId="0" applyAlignment="1">
      <alignment horizontal="left" indent="3"/>
    </xf>
    <xf numFmtId="0" fontId="0" fillId="0" borderId="0" xfId="0" applyAlignment="1">
      <alignment wrapText="1"/>
    </xf>
    <xf numFmtId="10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166" fontId="0" fillId="0" borderId="0" xfId="0" applyNumberFormat="1"/>
    <xf numFmtId="167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3" borderId="1" xfId="1" applyFill="1" applyBorder="1" applyAlignment="1">
      <alignment horizontal="center"/>
    </xf>
    <xf numFmtId="0" fontId="7" fillId="3" borderId="12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6D1-C6DD-4AB1-9CD0-B2D4E88A259A}">
  <dimension ref="A1:I27"/>
  <sheetViews>
    <sheetView zoomScale="145" zoomScaleNormal="145" workbookViewId="0">
      <selection activeCell="D1" sqref="D1:D12"/>
    </sheetView>
  </sheetViews>
  <sheetFormatPr defaultRowHeight="14.4" x14ac:dyDescent="0.3"/>
  <cols>
    <col min="2" max="2" width="16.109375" bestFit="1" customWidth="1"/>
    <col min="3" max="4" width="8.88671875" customWidth="1"/>
    <col min="5" max="8" width="4.5546875" customWidth="1"/>
  </cols>
  <sheetData>
    <row r="1" spans="1:9" x14ac:dyDescent="0.3">
      <c r="A1" s="6">
        <v>1</v>
      </c>
      <c r="D1" s="5" t="s">
        <v>11</v>
      </c>
      <c r="E1" s="4">
        <v>1</v>
      </c>
      <c r="F1" s="4">
        <v>11</v>
      </c>
      <c r="G1" s="4">
        <v>21</v>
      </c>
      <c r="H1" s="4">
        <v>31</v>
      </c>
      <c r="I1" s="4">
        <v>41</v>
      </c>
    </row>
    <row r="2" spans="1:9" x14ac:dyDescent="0.3">
      <c r="A2" s="10">
        <v>2</v>
      </c>
      <c r="D2" s="5" t="s">
        <v>15</v>
      </c>
      <c r="E2" s="4">
        <v>2</v>
      </c>
      <c r="F2" s="4">
        <v>12</v>
      </c>
      <c r="G2" s="4">
        <v>22</v>
      </c>
      <c r="H2" s="4">
        <v>32</v>
      </c>
      <c r="I2" s="4">
        <v>42</v>
      </c>
    </row>
    <row r="3" spans="1:9" ht="13.2" customHeight="1" x14ac:dyDescent="0.3">
      <c r="A3">
        <v>3</v>
      </c>
      <c r="D3" s="5" t="s">
        <v>19</v>
      </c>
      <c r="E3" s="4">
        <v>3</v>
      </c>
      <c r="F3" s="4">
        <v>13</v>
      </c>
      <c r="G3" s="4">
        <v>23</v>
      </c>
      <c r="H3" s="4">
        <v>33</v>
      </c>
      <c r="I3" s="4">
        <v>43</v>
      </c>
    </row>
    <row r="4" spans="1:9" ht="13.2" customHeight="1" x14ac:dyDescent="0.3">
      <c r="A4">
        <v>4</v>
      </c>
      <c r="B4" s="7" t="s">
        <v>0</v>
      </c>
      <c r="D4" s="5" t="s">
        <v>9</v>
      </c>
      <c r="E4" s="4">
        <v>4</v>
      </c>
      <c r="F4" s="4">
        <v>14</v>
      </c>
      <c r="G4" s="4">
        <v>24</v>
      </c>
      <c r="H4" s="4">
        <v>34</v>
      </c>
      <c r="I4" s="4">
        <v>44</v>
      </c>
    </row>
    <row r="5" spans="1:9" ht="13.2" customHeight="1" x14ac:dyDescent="0.3">
      <c r="A5">
        <v>5</v>
      </c>
      <c r="D5" s="5" t="s">
        <v>8</v>
      </c>
      <c r="E5" s="4">
        <v>5</v>
      </c>
      <c r="F5" s="4">
        <v>15</v>
      </c>
      <c r="G5" s="4">
        <v>25</v>
      </c>
      <c r="H5" s="4">
        <v>35</v>
      </c>
      <c r="I5" s="4">
        <v>45</v>
      </c>
    </row>
    <row r="6" spans="1:9" ht="13.2" customHeight="1" x14ac:dyDescent="0.3">
      <c r="A6">
        <v>6</v>
      </c>
      <c r="D6" s="5" t="s">
        <v>14</v>
      </c>
      <c r="E6" s="4">
        <v>6</v>
      </c>
      <c r="F6" s="4">
        <v>16</v>
      </c>
      <c r="G6" s="4">
        <v>26</v>
      </c>
      <c r="H6" s="4">
        <v>36</v>
      </c>
      <c r="I6" s="4">
        <v>46</v>
      </c>
    </row>
    <row r="7" spans="1:9" ht="13.2" customHeight="1" x14ac:dyDescent="0.3">
      <c r="A7">
        <v>7</v>
      </c>
      <c r="D7" s="5" t="s">
        <v>13</v>
      </c>
      <c r="E7" s="4">
        <v>7</v>
      </c>
      <c r="F7" s="4">
        <v>17</v>
      </c>
      <c r="G7" s="4">
        <v>27</v>
      </c>
      <c r="H7" s="4">
        <v>37</v>
      </c>
      <c r="I7" s="4">
        <v>47</v>
      </c>
    </row>
    <row r="8" spans="1:9" ht="13.2" customHeight="1" x14ac:dyDescent="0.3">
      <c r="A8">
        <v>8</v>
      </c>
      <c r="D8" s="5" t="s">
        <v>10</v>
      </c>
      <c r="E8" s="4">
        <v>8</v>
      </c>
      <c r="F8" s="4">
        <v>18</v>
      </c>
      <c r="G8" s="4">
        <v>28</v>
      </c>
      <c r="H8" s="4">
        <v>38</v>
      </c>
      <c r="I8" s="4">
        <v>48</v>
      </c>
    </row>
    <row r="9" spans="1:9" ht="13.2" customHeight="1" x14ac:dyDescent="0.3">
      <c r="A9">
        <v>9</v>
      </c>
      <c r="D9" s="5" t="s">
        <v>12</v>
      </c>
      <c r="E9" s="4">
        <v>9</v>
      </c>
      <c r="F9" s="4">
        <v>19</v>
      </c>
      <c r="G9" s="4">
        <v>29</v>
      </c>
      <c r="H9" s="4">
        <v>39</v>
      </c>
      <c r="I9" s="4">
        <v>49</v>
      </c>
    </row>
    <row r="10" spans="1:9" ht="13.2" customHeight="1" x14ac:dyDescent="0.3">
      <c r="A10">
        <v>10</v>
      </c>
      <c r="D10" s="5" t="s">
        <v>18</v>
      </c>
      <c r="E10" s="4">
        <v>10</v>
      </c>
      <c r="F10" s="4">
        <v>20</v>
      </c>
      <c r="G10" s="4">
        <v>30</v>
      </c>
      <c r="H10" s="4">
        <v>40</v>
      </c>
      <c r="I10" s="4">
        <v>50</v>
      </c>
    </row>
    <row r="11" spans="1:9" ht="13.2" customHeight="1" x14ac:dyDescent="0.3">
      <c r="D11" s="5" t="s">
        <v>17</v>
      </c>
      <c r="E11" s="4">
        <v>11</v>
      </c>
      <c r="F11" s="4">
        <v>21</v>
      </c>
      <c r="G11" s="4">
        <v>31</v>
      </c>
      <c r="H11" s="4">
        <v>41</v>
      </c>
      <c r="I11" s="4">
        <v>51</v>
      </c>
    </row>
    <row r="12" spans="1:9" ht="13.2" customHeight="1" x14ac:dyDescent="0.3">
      <c r="A12" s="9"/>
      <c r="D12" s="5" t="s">
        <v>16</v>
      </c>
      <c r="E12" s="4">
        <v>12</v>
      </c>
      <c r="F12" s="4">
        <v>22</v>
      </c>
      <c r="G12" s="4">
        <v>32</v>
      </c>
      <c r="H12" s="4">
        <v>42</v>
      </c>
      <c r="I12" s="4">
        <v>52</v>
      </c>
    </row>
    <row r="13" spans="1:9" ht="21" customHeight="1" x14ac:dyDescent="0.3">
      <c r="C13" s="8" t="s">
        <v>1</v>
      </c>
      <c r="D13" s="5" t="s">
        <v>8</v>
      </c>
      <c r="E13" s="4">
        <v>13</v>
      </c>
      <c r="F13" s="4">
        <v>23</v>
      </c>
      <c r="G13" s="4">
        <v>33</v>
      </c>
      <c r="H13" s="4">
        <v>43</v>
      </c>
      <c r="I13" s="4">
        <v>53</v>
      </c>
    </row>
    <row r="14" spans="1:9" ht="15" x14ac:dyDescent="0.3">
      <c r="C14" s="2" t="s">
        <v>2</v>
      </c>
    </row>
    <row r="15" spans="1:9" ht="15" x14ac:dyDescent="0.3">
      <c r="C15" s="2" t="s">
        <v>3</v>
      </c>
    </row>
    <row r="16" spans="1:9" ht="15" x14ac:dyDescent="0.3">
      <c r="A16" s="29" t="s">
        <v>21</v>
      </c>
      <c r="B16" s="30"/>
      <c r="C16" s="2" t="s">
        <v>4</v>
      </c>
    </row>
    <row r="17" spans="1:8" ht="15" x14ac:dyDescent="0.3">
      <c r="C17" s="2" t="s">
        <v>5</v>
      </c>
    </row>
    <row r="18" spans="1:8" ht="15" x14ac:dyDescent="0.3">
      <c r="C18" s="2" t="s">
        <v>6</v>
      </c>
      <c r="H18" s="3" t="s">
        <v>1</v>
      </c>
    </row>
    <row r="19" spans="1:8" ht="15" x14ac:dyDescent="0.3">
      <c r="C19" s="2" t="s">
        <v>7</v>
      </c>
      <c r="H19" s="3" t="s">
        <v>2</v>
      </c>
    </row>
    <row r="20" spans="1:8" ht="23.4" customHeight="1" x14ac:dyDescent="0.3">
      <c r="A20" s="11" t="s">
        <v>20</v>
      </c>
      <c r="C20" s="2" t="s">
        <v>1</v>
      </c>
      <c r="H20" s="3" t="s">
        <v>3</v>
      </c>
    </row>
    <row r="21" spans="1:8" ht="15" x14ac:dyDescent="0.3">
      <c r="C21" s="2" t="s">
        <v>2</v>
      </c>
      <c r="H21" s="3" t="s">
        <v>4</v>
      </c>
    </row>
    <row r="22" spans="1:8" ht="15" x14ac:dyDescent="0.3">
      <c r="C22" s="2" t="s">
        <v>3</v>
      </c>
      <c r="H22" s="3" t="s">
        <v>5</v>
      </c>
    </row>
    <row r="23" spans="1:8" x14ac:dyDescent="0.3">
      <c r="H23" t="s">
        <v>6</v>
      </c>
    </row>
    <row r="24" spans="1:8" x14ac:dyDescent="0.3">
      <c r="H24" t="s">
        <v>7</v>
      </c>
    </row>
    <row r="25" spans="1:8" x14ac:dyDescent="0.3">
      <c r="H25" t="s">
        <v>1</v>
      </c>
    </row>
    <row r="26" spans="1:8" x14ac:dyDescent="0.3">
      <c r="H26" t="s">
        <v>2</v>
      </c>
    </row>
    <row r="27" spans="1:8" x14ac:dyDescent="0.3">
      <c r="H27" t="s">
        <v>3</v>
      </c>
    </row>
  </sheetData>
  <sortState xmlns:xlrd2="http://schemas.microsoft.com/office/spreadsheetml/2017/richdata2" ref="D1:D12">
    <sortCondition ref="D1:D12"/>
  </sortState>
  <mergeCells count="1">
    <mergeCell ref="A16:B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DA3E-4C8B-4DF4-8DDB-4BB6F9A64356}">
  <dimension ref="A1:K21"/>
  <sheetViews>
    <sheetView workbookViewId="0">
      <selection activeCell="D6" sqref="D6:D15"/>
    </sheetView>
  </sheetViews>
  <sheetFormatPr defaultRowHeight="14.4" x14ac:dyDescent="0.3"/>
  <cols>
    <col min="2" max="2" width="11.44140625" bestFit="1" customWidth="1"/>
    <col min="3" max="3" width="13.5546875" bestFit="1" customWidth="1"/>
    <col min="4" max="4" width="19.77734375" customWidth="1"/>
    <col min="5" max="5" width="14.21875" bestFit="1" customWidth="1"/>
    <col min="6" max="6" width="11.33203125" bestFit="1" customWidth="1"/>
    <col min="7" max="7" width="10.109375" bestFit="1" customWidth="1"/>
    <col min="9" max="9" width="11" bestFit="1" customWidth="1"/>
    <col min="11" max="11" width="11" bestFit="1" customWidth="1"/>
  </cols>
  <sheetData>
    <row r="1" spans="1:11" x14ac:dyDescent="0.3">
      <c r="A1" s="1" t="s">
        <v>22</v>
      </c>
      <c r="B1" s="1" t="s">
        <v>23</v>
      </c>
      <c r="C1" s="1" t="s">
        <v>24</v>
      </c>
      <c r="D1" s="1" t="s">
        <v>25</v>
      </c>
      <c r="E1" s="13" t="s">
        <v>26</v>
      </c>
      <c r="F1" s="13" t="s">
        <v>27</v>
      </c>
      <c r="G1" s="1" t="s">
        <v>28</v>
      </c>
      <c r="H1" s="1" t="s">
        <v>29</v>
      </c>
      <c r="I1" s="1" t="s">
        <v>30</v>
      </c>
      <c r="J1" s="13" t="s">
        <v>31</v>
      </c>
      <c r="K1" s="13" t="s">
        <v>32</v>
      </c>
    </row>
    <row r="2" spans="1:11" x14ac:dyDescent="0.3">
      <c r="A2">
        <v>1</v>
      </c>
      <c r="B2" s="14">
        <v>1123</v>
      </c>
      <c r="C2" s="15">
        <v>234</v>
      </c>
      <c r="D2" s="16"/>
      <c r="E2" s="17">
        <v>45873</v>
      </c>
      <c r="F2" s="18">
        <v>12.01</v>
      </c>
      <c r="G2" s="12">
        <v>0.21</v>
      </c>
      <c r="H2" s="19">
        <v>0.25</v>
      </c>
      <c r="I2" s="20">
        <v>1233333333</v>
      </c>
      <c r="J2" t="s">
        <v>33</v>
      </c>
      <c r="K2">
        <v>2221656565</v>
      </c>
    </row>
    <row r="3" spans="1:11" x14ac:dyDescent="0.3">
      <c r="A3">
        <v>2</v>
      </c>
      <c r="B3" s="31" t="s">
        <v>34</v>
      </c>
      <c r="C3" s="32"/>
      <c r="D3" s="32"/>
      <c r="E3" s="32"/>
      <c r="F3" s="32"/>
      <c r="G3" s="32"/>
      <c r="H3" s="32"/>
      <c r="I3" s="33"/>
      <c r="J3" s="21">
        <v>1233</v>
      </c>
      <c r="K3">
        <v>1222222222</v>
      </c>
    </row>
    <row r="4" spans="1:11" x14ac:dyDescent="0.3">
      <c r="A4">
        <v>3</v>
      </c>
      <c r="B4" s="34"/>
      <c r="C4" s="35"/>
      <c r="D4" s="35"/>
      <c r="E4" s="35"/>
      <c r="F4" s="35"/>
      <c r="G4" s="35"/>
      <c r="H4" s="35"/>
      <c r="I4" s="36"/>
      <c r="J4" s="21">
        <v>122</v>
      </c>
      <c r="K4">
        <v>3666666666</v>
      </c>
    </row>
    <row r="5" spans="1:11" x14ac:dyDescent="0.3">
      <c r="A5">
        <v>4</v>
      </c>
      <c r="B5" s="22"/>
      <c r="C5" s="27" t="s">
        <v>35</v>
      </c>
      <c r="D5" s="27" t="s">
        <v>36</v>
      </c>
      <c r="E5" s="27" t="s">
        <v>37</v>
      </c>
      <c r="F5" s="27" t="s">
        <v>38</v>
      </c>
      <c r="G5" s="27" t="s">
        <v>39</v>
      </c>
      <c r="H5" s="27" t="s">
        <v>40</v>
      </c>
      <c r="I5" s="27" t="s">
        <v>41</v>
      </c>
    </row>
    <row r="6" spans="1:11" x14ac:dyDescent="0.3">
      <c r="A6">
        <v>5</v>
      </c>
      <c r="B6" s="22"/>
      <c r="C6" s="22">
        <v>1</v>
      </c>
      <c r="D6" s="22" t="s">
        <v>45</v>
      </c>
      <c r="E6" s="22">
        <v>54</v>
      </c>
      <c r="F6" s="22">
        <v>67</v>
      </c>
      <c r="G6" s="22">
        <v>59</v>
      </c>
      <c r="H6" s="22">
        <v>95</v>
      </c>
      <c r="I6" s="22">
        <v>66</v>
      </c>
      <c r="J6" s="21"/>
    </row>
    <row r="7" spans="1:11" x14ac:dyDescent="0.3">
      <c r="A7">
        <v>6</v>
      </c>
      <c r="B7" s="22"/>
      <c r="C7" s="22">
        <v>2</v>
      </c>
      <c r="D7" s="22" t="s">
        <v>43</v>
      </c>
      <c r="E7" s="22">
        <v>68</v>
      </c>
      <c r="F7" s="22">
        <v>68</v>
      </c>
      <c r="G7" s="22">
        <v>86</v>
      </c>
      <c r="H7" s="22">
        <v>56</v>
      </c>
      <c r="I7" s="22">
        <v>55</v>
      </c>
    </row>
    <row r="8" spans="1:11" x14ac:dyDescent="0.3">
      <c r="A8">
        <v>7</v>
      </c>
      <c r="B8" s="22"/>
      <c r="C8" s="22">
        <v>3</v>
      </c>
      <c r="D8" s="22" t="s">
        <v>50</v>
      </c>
      <c r="E8" s="22">
        <v>86</v>
      </c>
      <c r="F8" s="22">
        <v>73</v>
      </c>
      <c r="G8" s="22">
        <v>56</v>
      </c>
      <c r="H8" s="22">
        <v>65</v>
      </c>
      <c r="I8" s="22">
        <v>87</v>
      </c>
    </row>
    <row r="9" spans="1:11" x14ac:dyDescent="0.3">
      <c r="A9">
        <v>8</v>
      </c>
      <c r="B9" s="22"/>
      <c r="C9" s="22">
        <v>4</v>
      </c>
      <c r="D9" s="22" t="s">
        <v>51</v>
      </c>
      <c r="E9" s="22">
        <v>68</v>
      </c>
      <c r="F9" s="22">
        <v>75</v>
      </c>
      <c r="G9" s="22">
        <v>89</v>
      </c>
      <c r="H9" s="22">
        <v>86</v>
      </c>
      <c r="I9" s="22">
        <v>78</v>
      </c>
    </row>
    <row r="10" spans="1:11" x14ac:dyDescent="0.3">
      <c r="B10" s="22"/>
      <c r="C10" s="22">
        <v>5</v>
      </c>
      <c r="D10" s="22" t="s">
        <v>44</v>
      </c>
      <c r="E10" s="22">
        <v>96</v>
      </c>
      <c r="F10" s="22">
        <v>75</v>
      </c>
      <c r="G10" s="22">
        <v>56</v>
      </c>
      <c r="H10" s="22">
        <v>86</v>
      </c>
      <c r="I10" s="22">
        <v>76</v>
      </c>
    </row>
    <row r="11" spans="1:11" x14ac:dyDescent="0.3">
      <c r="B11" s="22"/>
      <c r="C11" s="22">
        <v>6</v>
      </c>
      <c r="D11" s="22" t="s">
        <v>47</v>
      </c>
      <c r="E11" s="22">
        <v>76</v>
      </c>
      <c r="F11" s="22">
        <v>81</v>
      </c>
      <c r="G11" s="22">
        <v>95</v>
      </c>
      <c r="H11" s="22">
        <v>64</v>
      </c>
      <c r="I11" s="22">
        <v>79</v>
      </c>
    </row>
    <row r="12" spans="1:11" x14ac:dyDescent="0.3">
      <c r="B12" s="22"/>
      <c r="C12" s="22">
        <v>7</v>
      </c>
      <c r="D12" s="22" t="s">
        <v>49</v>
      </c>
      <c r="E12" s="22">
        <v>69</v>
      </c>
      <c r="F12" s="22">
        <v>82</v>
      </c>
      <c r="G12" s="22">
        <v>95</v>
      </c>
      <c r="H12" s="22">
        <v>75</v>
      </c>
      <c r="I12" s="22">
        <v>58</v>
      </c>
    </row>
    <row r="13" spans="1:11" x14ac:dyDescent="0.3">
      <c r="B13" s="22"/>
      <c r="C13" s="22">
        <v>8</v>
      </c>
      <c r="D13" s="22" t="s">
        <v>46</v>
      </c>
      <c r="E13" s="22">
        <v>67</v>
      </c>
      <c r="F13" s="22">
        <v>84</v>
      </c>
      <c r="G13" s="22">
        <v>76</v>
      </c>
      <c r="H13" s="22">
        <v>75</v>
      </c>
      <c r="I13" s="22">
        <v>88</v>
      </c>
    </row>
    <row r="14" spans="1:11" x14ac:dyDescent="0.3">
      <c r="B14" s="22"/>
      <c r="C14" s="22">
        <v>9</v>
      </c>
      <c r="D14" s="22" t="s">
        <v>42</v>
      </c>
      <c r="E14" s="22">
        <v>80</v>
      </c>
      <c r="F14" s="22">
        <v>86</v>
      </c>
      <c r="G14" s="22">
        <v>69</v>
      </c>
      <c r="H14" s="22">
        <v>86</v>
      </c>
      <c r="I14" s="22">
        <v>68</v>
      </c>
    </row>
    <row r="15" spans="1:11" x14ac:dyDescent="0.3">
      <c r="B15" s="22"/>
      <c r="C15" s="22">
        <v>10</v>
      </c>
      <c r="D15" s="22" t="s">
        <v>48</v>
      </c>
      <c r="E15" s="22">
        <v>96</v>
      </c>
      <c r="F15" s="22">
        <v>92</v>
      </c>
      <c r="G15" s="22">
        <v>56</v>
      </c>
      <c r="H15" s="22">
        <v>68</v>
      </c>
      <c r="I15" s="22">
        <v>97</v>
      </c>
    </row>
    <row r="16" spans="1:11" x14ac:dyDescent="0.3">
      <c r="B16" s="22"/>
      <c r="C16" s="22" t="s">
        <v>56</v>
      </c>
      <c r="D16" s="22"/>
      <c r="E16" s="22">
        <f>SUM(E6:E15)</f>
        <v>760</v>
      </c>
      <c r="F16" s="22">
        <f>SUM(F6:F15)</f>
        <v>783</v>
      </c>
      <c r="G16" s="22">
        <f>SUM(G6:G15)</f>
        <v>737</v>
      </c>
      <c r="H16" s="22">
        <f>SUM(H6:H15)</f>
        <v>756</v>
      </c>
      <c r="I16" s="22">
        <f>SUM(I6:I15)</f>
        <v>752</v>
      </c>
    </row>
    <row r="17" spans="2:9" x14ac:dyDescent="0.3">
      <c r="B17" s="22"/>
      <c r="C17" s="22" t="s">
        <v>57</v>
      </c>
      <c r="D17" s="24"/>
      <c r="E17" s="25">
        <f>AVERAGE(E6:E15)</f>
        <v>76</v>
      </c>
      <c r="F17" s="26"/>
      <c r="G17" s="22"/>
      <c r="H17" s="22"/>
      <c r="I17" s="22"/>
    </row>
    <row r="21" spans="2:9" x14ac:dyDescent="0.3">
      <c r="B21" s="23" t="s">
        <v>52</v>
      </c>
      <c r="C21" s="23" t="s">
        <v>53</v>
      </c>
      <c r="D21" s="23" t="s">
        <v>54</v>
      </c>
      <c r="E21" s="23" t="s">
        <v>55</v>
      </c>
    </row>
  </sheetData>
  <mergeCells count="1">
    <mergeCell ref="B3:I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23FE-B3A4-4E99-B372-D6FE6C2A735B}">
  <dimension ref="B2:J17"/>
  <sheetViews>
    <sheetView tabSelected="1" topLeftCell="B1" workbookViewId="0">
      <selection activeCell="D5" sqref="D5"/>
    </sheetView>
  </sheetViews>
  <sheetFormatPr defaultRowHeight="14.4" x14ac:dyDescent="0.3"/>
  <cols>
    <col min="3" max="3" width="8.88671875" customWidth="1"/>
    <col min="8" max="8" width="9" customWidth="1"/>
  </cols>
  <sheetData>
    <row r="2" spans="2:10" x14ac:dyDescent="0.3">
      <c r="C2" s="8"/>
    </row>
    <row r="3" spans="2:10" x14ac:dyDescent="0.3">
      <c r="B3" s="31" t="s">
        <v>34</v>
      </c>
      <c r="C3" s="32"/>
      <c r="D3" s="32"/>
      <c r="E3" s="32"/>
      <c r="F3" s="32"/>
      <c r="G3" s="32"/>
      <c r="H3" s="32"/>
      <c r="I3" s="33"/>
    </row>
    <row r="4" spans="2:10" x14ac:dyDescent="0.3">
      <c r="B4" s="34"/>
      <c r="C4" s="35"/>
      <c r="D4" s="35"/>
      <c r="E4" s="35"/>
      <c r="F4" s="35"/>
      <c r="G4" s="35"/>
      <c r="H4" s="35"/>
      <c r="I4" s="36"/>
    </row>
    <row r="5" spans="2:10" x14ac:dyDescent="0.3">
      <c r="B5" s="22"/>
      <c r="C5" s="27" t="s">
        <v>35</v>
      </c>
      <c r="D5" s="27" t="s">
        <v>36</v>
      </c>
      <c r="E5" s="27" t="s">
        <v>37</v>
      </c>
      <c r="F5" s="27" t="s">
        <v>38</v>
      </c>
      <c r="G5" s="27" t="s">
        <v>39</v>
      </c>
      <c r="H5" s="27" t="s">
        <v>40</v>
      </c>
      <c r="I5" s="27" t="s">
        <v>41</v>
      </c>
      <c r="J5" s="28" t="s">
        <v>58</v>
      </c>
    </row>
    <row r="6" spans="2:10" x14ac:dyDescent="0.3">
      <c r="B6" s="22"/>
      <c r="C6" s="22">
        <v>1</v>
      </c>
      <c r="D6" s="22" t="s">
        <v>43</v>
      </c>
      <c r="E6" s="22">
        <v>54</v>
      </c>
      <c r="F6" s="22">
        <v>67</v>
      </c>
      <c r="G6" s="22">
        <v>59</v>
      </c>
      <c r="H6" s="22">
        <v>95</v>
      </c>
      <c r="I6" s="22">
        <v>66</v>
      </c>
      <c r="J6">
        <f>SUM(E6:I6)</f>
        <v>341</v>
      </c>
    </row>
    <row r="7" spans="2:10" x14ac:dyDescent="0.3">
      <c r="B7" s="22"/>
      <c r="C7" s="22">
        <v>2</v>
      </c>
      <c r="D7" s="22" t="s">
        <v>47</v>
      </c>
      <c r="E7" s="22">
        <v>68</v>
      </c>
      <c r="F7" s="22">
        <v>68</v>
      </c>
      <c r="G7" s="22">
        <v>86</v>
      </c>
      <c r="H7" s="22">
        <v>56</v>
      </c>
      <c r="I7" s="22">
        <v>55</v>
      </c>
    </row>
    <row r="8" spans="2:10" x14ac:dyDescent="0.3">
      <c r="B8" s="22"/>
      <c r="C8" s="22">
        <v>3</v>
      </c>
      <c r="D8" s="22" t="s">
        <v>51</v>
      </c>
      <c r="E8" s="22">
        <v>86</v>
      </c>
      <c r="F8" s="22">
        <v>73</v>
      </c>
      <c r="G8" s="22">
        <v>56</v>
      </c>
      <c r="H8" s="22">
        <v>65</v>
      </c>
      <c r="I8" s="22">
        <v>87</v>
      </c>
    </row>
    <row r="9" spans="2:10" x14ac:dyDescent="0.3">
      <c r="B9" s="22"/>
      <c r="C9" s="22">
        <v>4</v>
      </c>
      <c r="D9" s="22" t="s">
        <v>48</v>
      </c>
      <c r="E9" s="22">
        <v>68</v>
      </c>
      <c r="F9" s="22">
        <v>75</v>
      </c>
      <c r="G9" s="22">
        <v>89</v>
      </c>
      <c r="H9" s="22">
        <v>86</v>
      </c>
      <c r="I9" s="22">
        <v>78</v>
      </c>
    </row>
    <row r="10" spans="2:10" x14ac:dyDescent="0.3">
      <c r="B10" s="22"/>
      <c r="C10" s="22">
        <v>5</v>
      </c>
      <c r="D10" s="22" t="s">
        <v>59</v>
      </c>
      <c r="E10" s="22">
        <v>96</v>
      </c>
      <c r="F10" s="22">
        <v>75</v>
      </c>
      <c r="G10" s="22">
        <v>56</v>
      </c>
      <c r="H10" s="22">
        <v>86</v>
      </c>
      <c r="I10" s="22">
        <v>76</v>
      </c>
    </row>
    <row r="11" spans="2:10" x14ac:dyDescent="0.3">
      <c r="B11" s="22"/>
      <c r="C11" s="22">
        <v>6</v>
      </c>
      <c r="D11" s="22" t="s">
        <v>49</v>
      </c>
      <c r="E11" s="22">
        <v>76</v>
      </c>
      <c r="F11" s="22">
        <v>81</v>
      </c>
      <c r="G11" s="22">
        <v>95</v>
      </c>
      <c r="H11" s="22">
        <v>64</v>
      </c>
      <c r="I11" s="22">
        <v>79</v>
      </c>
    </row>
    <row r="12" spans="2:10" x14ac:dyDescent="0.3">
      <c r="B12" s="22"/>
      <c r="C12" s="22">
        <v>7</v>
      </c>
      <c r="D12" s="22" t="s">
        <v>42</v>
      </c>
      <c r="E12" s="22">
        <v>69</v>
      </c>
      <c r="F12" s="22">
        <v>82</v>
      </c>
      <c r="G12" s="22">
        <v>95</v>
      </c>
      <c r="H12" s="22">
        <v>75</v>
      </c>
      <c r="I12" s="22">
        <v>58</v>
      </c>
    </row>
    <row r="13" spans="2:10" x14ac:dyDescent="0.3">
      <c r="B13" s="22"/>
      <c r="C13" s="22">
        <v>8</v>
      </c>
      <c r="D13" s="22" t="s">
        <v>50</v>
      </c>
      <c r="E13" s="22">
        <v>67</v>
      </c>
      <c r="F13" s="22">
        <v>84</v>
      </c>
      <c r="G13" s="22">
        <v>76</v>
      </c>
      <c r="H13" s="22">
        <v>75</v>
      </c>
      <c r="I13" s="22">
        <v>88</v>
      </c>
    </row>
    <row r="14" spans="2:10" x14ac:dyDescent="0.3">
      <c r="B14" s="22"/>
      <c r="C14" s="22">
        <v>9</v>
      </c>
      <c r="D14" s="22" t="s">
        <v>44</v>
      </c>
      <c r="E14" s="22">
        <v>80</v>
      </c>
      <c r="F14" s="22">
        <v>86</v>
      </c>
      <c r="G14" s="22">
        <v>69</v>
      </c>
      <c r="H14" s="22">
        <v>86</v>
      </c>
      <c r="I14" s="22">
        <v>68</v>
      </c>
    </row>
    <row r="15" spans="2:10" x14ac:dyDescent="0.3">
      <c r="B15" s="22"/>
      <c r="C15" s="22">
        <v>10</v>
      </c>
      <c r="D15" s="22" t="s">
        <v>45</v>
      </c>
      <c r="E15" s="22">
        <v>96</v>
      </c>
      <c r="F15" s="22">
        <v>92</v>
      </c>
      <c r="G15" s="22">
        <v>56</v>
      </c>
      <c r="H15" s="22">
        <v>68</v>
      </c>
      <c r="I15" s="22">
        <v>97</v>
      </c>
    </row>
    <row r="16" spans="2:10" x14ac:dyDescent="0.3">
      <c r="B16" s="22"/>
      <c r="C16" s="22" t="s">
        <v>56</v>
      </c>
      <c r="D16" s="22"/>
      <c r="E16" s="22">
        <f>SUM(E6:E15)</f>
        <v>760</v>
      </c>
      <c r="F16" s="22">
        <f>SUM(F6:F15)</f>
        <v>783</v>
      </c>
      <c r="G16" s="22">
        <f>SUM(G6:G15)</f>
        <v>737</v>
      </c>
      <c r="H16" s="22">
        <f>SUM(H6:H15)</f>
        <v>756</v>
      </c>
      <c r="I16" s="22">
        <f>SUM(I6:I15)</f>
        <v>752</v>
      </c>
    </row>
    <row r="17" spans="2:9" x14ac:dyDescent="0.3">
      <c r="B17" s="22"/>
      <c r="C17" s="22" t="s">
        <v>57</v>
      </c>
      <c r="D17" s="24"/>
      <c r="E17" s="25">
        <f>AVERAGE(E6:E15)</f>
        <v>76</v>
      </c>
      <c r="F17" s="26"/>
      <c r="G17" s="22"/>
      <c r="H17" s="22"/>
      <c r="I17" s="22"/>
    </row>
  </sheetData>
  <sortState xmlns:xlrd2="http://schemas.microsoft.com/office/spreadsheetml/2017/richdata2" ref="D6:D15">
    <sortCondition ref="D6:D15"/>
  </sortState>
  <mergeCells count="1">
    <mergeCell ref="B3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Pingale</dc:creator>
  <cp:lastModifiedBy>Prachi Pingale</cp:lastModifiedBy>
  <dcterms:created xsi:type="dcterms:W3CDTF">2025-08-04T06:59:55Z</dcterms:created>
  <dcterms:modified xsi:type="dcterms:W3CDTF">2025-08-11T09:22:09Z</dcterms:modified>
</cp:coreProperties>
</file>