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onfederacion-my.sharepoint.com/personal/jmiranda_confecamaras_org_co/Documents/Documentos/Cooperación/Cooperacion 2026/"/>
    </mc:Choice>
  </mc:AlternateContent>
  <xr:revisionPtr revIDLastSave="839" documentId="8_{70EBC0AC-4820-4E4F-8113-088D6766C8D3}" xr6:coauthVersionLast="47" xr6:coauthVersionMax="47" xr10:uidLastSave="{1B9D92E8-438E-4E6D-B8B5-E0DAC4E67D60}"/>
  <bookViews>
    <workbookView xWindow="-110" yWindow="-110" windowWidth="19420" windowHeight="10300" firstSheet="1" activeTab="1" xr2:uid="{3B0C13BC-3BC6-4D11-88BD-4D395CE9CF63}"/>
  </bookViews>
  <sheets>
    <sheet name="Hoja1" sheetId="2" state="hidden" r:id="rId1"/>
    <sheet name="CÁMARAS DE COMERCIO" sheetId="3" r:id="rId2"/>
  </sheets>
  <definedNames>
    <definedName name="_xlnm._FilterDatabase" localSheetId="1" hidden="1">'CÁMARAS DE COMERCIO'!$A$4:$G$130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<sst xmlns="http://schemas.openxmlformats.org/spreadsheetml/2006/main" count="238" uniqueCount="199">
  <si>
    <t>Etiquetas de fila</t>
  </si>
  <si>
    <t>AMAZONAS</t>
  </si>
  <si>
    <t>ANTIOQUIA</t>
  </si>
  <si>
    <t>ARAUCA</t>
  </si>
  <si>
    <t>ATLANTICO</t>
  </si>
  <si>
    <t>BOGOTA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</si>
  <si>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</si>
  <si>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</si>
  <si>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</si>
  <si>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</si>
  <si>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</si>
  <si>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</si>
  <si>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</si>
  <si>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</si>
  <si>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</si>
  <si>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</si>
  <si>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</si>
  <si>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</si>
  <si>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</si>
  <si>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 GUAJIRA</t>
  </si>
  <si>
    <t>MAGDALENA</t>
  </si>
  <si>
    <t>META</t>
  </si>
  <si>
    <t>N. DE SANTANDER</t>
  </si>
  <si>
    <t>NARIÑO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</si>
  <si>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</si>
  <si>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</si>
  <si>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</si>
  <si>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</si>
  <si>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</si>
  <si>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</si>
  <si>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</si>
  <si>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</si>
  <si>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</si>
  <si>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</si>
  <si>
    <t>Total general</t>
  </si>
  <si>
    <t>Trabajo colaborativo para la atención de la emergencia ocasionada por el terremoto del 10 de agosto de 2026</t>
  </si>
  <si>
    <t>CAMARA DE COMERCIO</t>
  </si>
  <si>
    <t>DEPARTAMENTO</t>
  </si>
  <si>
    <t>MUNICIPIO</t>
  </si>
  <si>
    <t>EMPRESARIOS AFECTADOS
(estado grave y crítico)</t>
  </si>
  <si>
    <t xml:space="preserve">APOYO RECIBIDO </t>
  </si>
  <si>
    <t xml:space="preserve">ALIADOS </t>
  </si>
  <si>
    <t xml:space="preserve">RECURSOS PROPIOS </t>
  </si>
  <si>
    <t>ARMENIA</t>
  </si>
  <si>
    <t xml:space="preserve">Valoración de riesgos en infraestructuras  </t>
  </si>
  <si>
    <t>Comfenalco
Alcaldía de Armenía
Constructora Poporo
Fundación Construyendo Bienestar</t>
  </si>
  <si>
    <t xml:space="preserve">Estrategias:
“Cadena de favores empresariales”
“El Quindío se reactiva”  
</t>
  </si>
  <si>
    <t>BUENAVISTA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</si>
  <si>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</si>
  <si>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</si>
  <si>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</si>
  <si>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</si>
  <si>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</si>
  <si>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</si>
  <si>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</si>
  <si>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</si>
  <si>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</si>
  <si>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BUENAVENTURA</t>
  </si>
  <si>
    <t>Mercado</t>
  </si>
  <si>
    <t>Banco de alimentos de la Diócesis
Cámara de Comercio de Cali
Gobernación del Valle   
Alcaldía de Buenaventura</t>
  </si>
  <si>
    <t>BUGA</t>
  </si>
  <si>
    <t>Asesorias jurídicas
Revisión de predios
Acompañamiento psicológico</t>
  </si>
  <si>
    <t>Alcaldía municipal de Buga
Alcaldía municipal de Yotoco
Alcaldía municipal de Restrepo
Comfadi</t>
  </si>
  <si>
    <t>Estrategias de reactivación comercial por sectores</t>
  </si>
  <si>
    <t>CALIMA (DARIEN)</t>
  </si>
  <si>
    <t>EL CERRITO</t>
  </si>
  <si>
    <t>GINEBRA</t>
  </si>
  <si>
    <t>GUACARI</t>
  </si>
  <si>
    <t>RESTREPO</t>
  </si>
  <si>
    <t>SAN PEDRO</t>
  </si>
  <si>
    <t>YOTOCO</t>
  </si>
  <si>
    <t>CALI</t>
  </si>
  <si>
    <t>Gobernación del Valle 
Alcaldía de Cali
Profacífico 
ANDI
Comfandi</t>
  </si>
  <si>
    <t>DAGUA</t>
  </si>
  <si>
    <t>JAMUNDI</t>
  </si>
  <si>
    <t>LA CUMBRE</t>
  </si>
  <si>
    <t>VIJES</t>
  </si>
  <si>
    <t>YUMBO</t>
  </si>
  <si>
    <t>CARTAGO</t>
  </si>
  <si>
    <t>SAN JOSE DEL PALMAR</t>
  </si>
  <si>
    <t>Gobernación del Valle 
Banco Agrario
Alcaldía de Roldanillo
Asociación de Empresarios Roldanillenses
Colombina</t>
  </si>
  <si>
    <t>ALCALA</t>
  </si>
  <si>
    <t>ANSERMANUEVO</t>
  </si>
  <si>
    <t>ARGELIA</t>
  </si>
  <si>
    <t>EL AGUILA</t>
  </si>
  <si>
    <t>EL CAIRO</t>
  </si>
  <si>
    <t>EL DOVIO</t>
  </si>
  <si>
    <t>LA UNION</t>
  </si>
  <si>
    <t>LA VICTORIA</t>
  </si>
  <si>
    <t>OBANDO</t>
  </si>
  <si>
    <t>ROLDANILLO</t>
  </si>
  <si>
    <t>TORO</t>
  </si>
  <si>
    <t>ULLOA</t>
  </si>
  <si>
    <t>VERSALLES</t>
  </si>
  <si>
    <t>CHINCHINA</t>
  </si>
  <si>
    <t>Material de construcción</t>
  </si>
  <si>
    <t>Cámara de Comercio de Medellín
Cámara de Comercio de Manizales
Cámara de Comercio de La Dorada</t>
  </si>
  <si>
    <t xml:space="preserve">Se realizó un festival solidario y se esta trabajando en un programa para atender la emergencia </t>
  </si>
  <si>
    <t>PALESTINA</t>
  </si>
  <si>
    <t>CHOCÓ</t>
  </si>
  <si>
    <t>QUIBDO</t>
  </si>
  <si>
    <t>Ayuda Humanitaria</t>
  </si>
  <si>
    <t xml:space="preserve">Banco Mundo Mujer
Bancamia
Finagro
Banco Agrario
Fundación Pies Descalzos
Grupo Éxito </t>
  </si>
  <si>
    <t>ACANDI</t>
  </si>
  <si>
    <t>ALTO BAUDO (PIE DE PATO)</t>
  </si>
  <si>
    <t>ATRATO</t>
  </si>
  <si>
    <t>BAGADO</t>
  </si>
  <si>
    <t>BAHIA SOLANO (PUERTO MUTIS)</t>
  </si>
  <si>
    <t>BAJO BAUDO (PIZARRO)</t>
  </si>
  <si>
    <t>BELEN DE BAJIRA</t>
  </si>
  <si>
    <t>BOJAYA (BELLAVISTA)</t>
  </si>
  <si>
    <t>CANTON DEL SAN PABLO</t>
  </si>
  <si>
    <t>CARMEN DE DARIEN</t>
  </si>
  <si>
    <t>CERTEGUI</t>
  </si>
  <si>
    <t>CONDOTO</t>
  </si>
  <si>
    <t>EL CARMEN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</si>
  <si>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</si>
  <si>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</si>
  <si>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</si>
  <si>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</si>
  <si>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</si>
  <si>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</si>
  <si>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</si>
  <si>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</si>
  <si>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</si>
  <si>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</si>
  <si>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</si>
  <si>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RIOSUCIO</t>
  </si>
  <si>
    <t>SIPI</t>
  </si>
  <si>
    <t>TADO</t>
  </si>
  <si>
    <t>UNGUIA</t>
  </si>
  <si>
    <t>UNION  PANAMERICANA</t>
  </si>
  <si>
    <t>DOSQUEBRADAS</t>
  </si>
  <si>
    <t>DOS QUEBRADAS</t>
  </si>
  <si>
    <t>Alcaldía de Dosquebradas</t>
  </si>
  <si>
    <t>Se esta coordinando la realización de una feria empresarial</t>
  </si>
  <si>
    <t>LA DORADA</t>
  </si>
  <si>
    <t>Gobernación de Caldas
Fondo Solidario por los Empresarios de Caldas</t>
  </si>
  <si>
    <t>MANZANARES</t>
  </si>
  <si>
    <t>MARQUETALIA</t>
  </si>
  <si>
    <t>NORCASIA</t>
  </si>
  <si>
    <t>PENSILVANIA</t>
  </si>
  <si>
    <t>SAMANA</t>
  </si>
  <si>
    <t>VICTORIA</t>
  </si>
  <si>
    <t>MANIZALES</t>
  </si>
  <si>
    <t>Alcaldía de Manizales
Cotelco Caldas
Gobernación de Caldas
Fundación Microfinanzas BBVA</t>
  </si>
  <si>
    <t>La Junta Directiva aprobó $1.000 millones de recursos propios para reactivación empresarial.</t>
  </si>
  <si>
    <t>AGUADAS</t>
  </si>
  <si>
    <t>ANSERMA</t>
  </si>
  <si>
    <t>ARANZAZU</t>
  </si>
  <si>
    <t>BELALCAZAR</t>
  </si>
  <si>
    <t>FILADELFIA</t>
  </si>
  <si>
    <t>LA MERCED</t>
  </si>
  <si>
    <t>MARMATO</t>
  </si>
  <si>
    <t>MARULANDA</t>
  </si>
  <si>
    <t>NEIRA</t>
  </si>
  <si>
    <t>PACORA</t>
  </si>
  <si>
    <t>SALAMINA</t>
  </si>
  <si>
    <t>San Jose</t>
  </si>
  <si>
    <t>SUPIA</t>
  </si>
  <si>
    <t>VILLAMARIA</t>
  </si>
  <si>
    <t>VITERBO</t>
  </si>
  <si>
    <t>PALMIRA</t>
  </si>
  <si>
    <t>CANDELARIA</t>
  </si>
  <si>
    <t>Alcaldía de Palmira
Fenalco Palmira</t>
  </si>
  <si>
    <t>FLORIDA</t>
  </si>
  <si>
    <t>PRADERA</t>
  </si>
  <si>
    <t xml:space="preserve">PEREIRA </t>
  </si>
  <si>
    <t>PEREIRA</t>
  </si>
  <si>
    <t>Alcaldía de Pereira
Acopi
Comfamiliar Risaralda
Tecnoglass
Fundación AGM Huellas de Piedra
Fundación Arturo Calle</t>
  </si>
  <si>
    <t>APIA</t>
  </si>
  <si>
    <t>BALBOA</t>
  </si>
  <si>
    <t>BELEN DE UMBRIA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</si>
  <si>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</si>
  <si>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</si>
  <si>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</si>
  <si>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</si>
  <si>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</si>
  <si>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</si>
  <si>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</si>
  <si>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SANTUARIO</t>
  </si>
  <si>
    <t>SANTA ROSA DE CABAL</t>
  </si>
  <si>
    <t>Alcaldía de Santa Rosa
Comfamiliar Risaralda</t>
  </si>
  <si>
    <t>Estrategia "Santa Rosa de Cabal vuelve a latir"</t>
  </si>
  <si>
    <t>SEVILLA</t>
  </si>
  <si>
    <t>CAICEDONIA</t>
  </si>
  <si>
    <t>Sociedad Antiqueña de Ingenieros y Arquitectos 
Alcaldía de Sevilla
Fondo Valle INN</t>
  </si>
  <si>
    <t>TULUA</t>
  </si>
  <si>
    <t>ANDALUCIA</t>
  </si>
  <si>
    <t>Ayuda Humanitaria
Materiales de construcción</t>
  </si>
  <si>
    <t>Alcaldía de Tuluá
Fenalco Tuluá</t>
  </si>
  <si>
    <t>Banco de materiales para la construcción "Tuluá un solo corazón"</t>
  </si>
  <si>
    <t>BUGALAGRANDE</t>
  </si>
  <si>
    <t>RIOFRIO</t>
  </si>
  <si>
    <t>TRUJILLO</t>
  </si>
  <si>
    <t>ZARZAL</t>
  </si>
  <si>
    <t>Implementación de estrategias de fortalecimiento empresarial, promoción comercial, relacionamiento empresarial y dinamización económica.</t>
  </si>
  <si>
    <t xml:space="preserve">Están revisando programa de atención a los empresarios en entrega de activos </t>
  </si>
  <si>
    <t>Programa Impulso Región para fortalecer la competitividad de los empresarios afectados por el terremoto mediante acciones de formación, fortalecimiento comercial y entrega de activos productivos.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</si>
</sst>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ssy Liliana Salcedo" refreshedDate="45405.634550810188" createdVersion="8" refreshedVersion="8" minRefreshableVersion="3" recordCount="1142" xr:uid="{C2E9F635-F1F8-489F-BDDF-3AC1A78518ED}">
  <cacheSource type="worksheet">
    <worksheetSource ref="A1:C171" sheet="Municipios"/>
  </cacheSource>
  <cacheFields count="3">
    <cacheField name="CAMARA DE COMERCIO" numFmtId="0">
      <sharedItems/>
    </cacheField>
    <cacheField name="DEPARTAMENTO" numFmtId="0">
      <sharedItems count="33">
        <s v="ANTIOQUIA"/>
        <s v="ATLANTICO"/>
        <s v="BOGOTA"/>
        <s v="BOLIVAR"/>
        <s v="BOYACA"/>
        <s v="CALDAS"/>
        <s v="CAQUETA"/>
        <s v="CAUCA"/>
        <s v="CESAR"/>
        <s v="CORDOBA"/>
        <s v="CUNDINAMARCA"/>
        <s v="CHOCO"/>
        <s v="HUILA"/>
        <s v="LA GUAJIRA"/>
        <s v="MAGDALENA"/>
        <s v="META"/>
        <s v="NARIÑO"/>
        <s v="N. DE SANTANDER"/>
        <s v="QUINDIO"/>
        <s v="RISARALDA"/>
        <s v="SANTANDER"/>
        <s v="SUCRE"/>
        <s v="TOLIMA"/>
        <s v="VALLE DEL CAUCA"/>
        <s v="ARAUCA"/>
        <s v="CASANARE"/>
        <s v="PUTUMAYO"/>
        <s v="SAN ANDRES"/>
        <s v="AMAZONAS"/>
        <s v="GUAINIA"/>
        <s v="GUAVIARE"/>
        <s v="VAUPES"/>
        <s v="VICHADA"/>
      </sharedItems>
    </cacheField>
    <cacheField name="MUNICIP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2">
  <r>
    <s v="MEDELLIN PARA ANTIOQUIA"/>
    <x v="0"/>
    <s v="MEDELLIN"/>
  </r>
  <r>
    <s v="ORIENTE ANTIOQUENO"/>
    <x v="0"/>
    <s v="ABEJORRAL"/>
  </r>
  <r>
    <s v="MEDELLIN PARA ANTIOQUIA"/>
    <x v="0"/>
    <s v="ABRIAQUI"/>
  </r>
  <r>
    <s v="ORIENTE ANTIOQUENO"/>
    <x v="0"/>
    <s v="ALEJANDRIA"/>
  </r>
  <r>
    <s v="MEDELLIN PARA ANTIOQUIA"/>
    <x v="0"/>
    <s v="AMAGA"/>
  </r>
  <r>
    <s v="MAGDALENA MEDIO"/>
    <x v="0"/>
    <s v="AMALFI"/>
  </r>
  <r>
    <s v="MEDELLIN PARA ANTIOQUIA"/>
    <x v="0"/>
    <s v="ANDES"/>
  </r>
  <r>
    <s v="MEDELLIN PARA ANTIOQUIA"/>
    <x v="0"/>
    <s v="ANGELOPOLIS"/>
  </r>
  <r>
    <s v="MEDELLIN PARA ANTIOQUIA"/>
    <x v="0"/>
    <s v="ANGOSTURA"/>
  </r>
  <r>
    <s v="MAGDALENA MEDIO"/>
    <x v="0"/>
    <s v="ANORI"/>
  </r>
  <r>
    <s v="MEDELLIN PARA ANTIOQUIA"/>
    <x v="0"/>
    <s v="ANTIOQUIA"/>
  </r>
  <r>
    <s v="MEDELLIN PARA ANTIOQUIA"/>
    <x v="0"/>
    <s v="ANZA"/>
  </r>
  <r>
    <s v="URABA"/>
    <x v="0"/>
    <s v="APARTADO"/>
  </r>
  <r>
    <s v="URABA"/>
    <x v="0"/>
    <s v="ARBOLETES"/>
  </r>
  <r>
    <s v="ORIENTE ANTIOQUENO"/>
    <x v="0"/>
    <s v="ARGELIA"/>
  </r>
  <r>
    <s v="MEDELLIN PARA ANTIOQUIA"/>
    <x v="0"/>
    <s v="ARMENIA"/>
  </r>
  <r>
    <s v="MEDELLIN PARA ANTIOQUIA"/>
    <x v="0"/>
    <s v="BARBOSA"/>
  </r>
  <r>
    <s v="MEDELLIN PARA ANTIOQUIA"/>
    <x v="0"/>
    <s v="BELMIRA"/>
  </r>
  <r>
    <s v="MEDELLIN PARA ANTIOQUIA"/>
    <x v="0"/>
    <s v="BELLO"/>
  </r>
  <r>
    <s v="MEDELLIN PARA ANTIOQUIA"/>
    <x v="0"/>
    <s v="BETANIA"/>
  </r>
  <r>
    <s v="MEDELLIN PARA ANTIOQUIA"/>
    <x v="0"/>
    <s v="BETULIA"/>
  </r>
  <r>
    <s v="MEDELLIN PARA ANTIOQUIA"/>
    <x v="0"/>
    <s v="BOLIVAR"/>
  </r>
  <r>
    <s v="MEDELLIN PARA ANTIOQUIA"/>
    <x v="0"/>
    <s v="BRICENO"/>
  </r>
  <r>
    <s v="MEDELLIN PARA ANTIOQUIA"/>
    <x v="0"/>
    <s v="BURITICA"/>
  </r>
  <r>
    <s v="MEDELLIN PARA ANTIOQUIA"/>
    <x v="0"/>
    <s v="CACERES"/>
  </r>
  <r>
    <s v="MEDELLIN PARA ANTIOQUIA"/>
    <x v="0"/>
    <s v="CAICEDO"/>
  </r>
  <r>
    <s v="ABURRA SUR"/>
    <x v="0"/>
    <s v="CALDAS"/>
  </r>
  <r>
    <s v="MEDELLIN PARA ANTIOQUIA"/>
    <x v="0"/>
    <s v="CAMPAMENTO"/>
  </r>
  <r>
    <s v="MEDELLIN PARA ANTIOQUIA"/>
    <x v="0"/>
    <s v="CAÑASGORDAS"/>
  </r>
  <r>
    <s v="MAGDALENA MEDIO"/>
    <x v="0"/>
    <s v="CARACOLI"/>
  </r>
  <r>
    <s v="MEDELLIN PARA ANTIOQUIA"/>
    <x v="0"/>
    <s v="CARAMANTA"/>
  </r>
  <r>
    <s v="URABA"/>
    <x v="0"/>
    <s v="CAREPA"/>
  </r>
  <r>
    <s v="ORIENTE ANTIOQUENO"/>
    <x v="0"/>
    <s v="CARMEN DE VIBORAL"/>
  </r>
  <r>
    <s v="MEDELLIN PARA ANTIOQUIA"/>
    <x v="0"/>
    <s v="CAROLINA"/>
  </r>
  <r>
    <s v="MEDELLIN PARA ANTIOQUIA"/>
    <x v="0"/>
    <s v="CAUCASIA"/>
  </r>
  <r>
    <s v="URABA"/>
    <x v="0"/>
    <s v="CHIGORODO"/>
  </r>
  <r>
    <s v="MAGDALENA MEDIO"/>
    <x v="0"/>
    <s v="CISNEROS"/>
  </r>
  <r>
    <s v="ORIENTE ANTIOQUENO"/>
    <x v="0"/>
    <s v="COCORNA"/>
  </r>
  <r>
    <s v="ORIENTE ANTIOQUENO"/>
    <x v="0"/>
    <s v="CONCEPCION"/>
  </r>
  <r>
    <s v="MEDELLIN PARA ANTIOQUIA"/>
    <x v="0"/>
    <s v="CONCORDIA"/>
  </r>
  <r>
    <s v="MEDELLIN PARA ANTIOQUIA"/>
    <x v="0"/>
    <s v="COPACABANA"/>
  </r>
  <r>
    <s v="URABA"/>
    <x v="0"/>
    <s v="DABEIBA"/>
  </r>
  <r>
    <s v="MEDELLIN PARA ANTIOQUIA"/>
    <x v="0"/>
    <s v="DON MATIAS"/>
  </r>
  <r>
    <s v="MEDELLIN PARA ANTIOQUIA"/>
    <x v="0"/>
    <s v="EBEJICO"/>
  </r>
  <r>
    <s v="MAGDALENA MEDIO"/>
    <x v="0"/>
    <s v="EL BAGRE"/>
  </r>
  <r>
    <s v="MEDELLIN PARA ANTIOQUIA"/>
    <x v="0"/>
    <s v="ENTRERRIOS"/>
  </r>
  <r>
    <s v="ABURRA SUR"/>
    <x v="0"/>
    <s v="ENVIGADO"/>
  </r>
  <r>
    <s v="MEDELLIN PARA ANTIOQUIA"/>
    <x v="0"/>
    <s v="FREDONIA"/>
  </r>
  <r>
    <s v="MEDELLIN PARA ANTIOQUIA"/>
    <x v="0"/>
    <s v="FRONTINO"/>
  </r>
  <r>
    <s v="MEDELLIN PARA ANTIOQUIA"/>
    <x v="0"/>
    <s v="GIRALDO"/>
  </r>
  <r>
    <s v="MEDELLIN PARA ANTIOQUIA"/>
    <x v="0"/>
    <s v="GIRARDOTA"/>
  </r>
  <r>
    <s v="MEDELLIN PARA ANTIOQUIA"/>
    <x v="0"/>
    <s v="GOMEZ PLATA"/>
  </r>
  <r>
    <s v="ORIENTE ANTIOQUENO"/>
    <x v="0"/>
    <s v="GRANADA (ANTIOQUIA)"/>
  </r>
  <r>
    <s v="MEDELLIN PARA ANTIOQUIA"/>
    <x v="0"/>
    <s v="GUADALUPE"/>
  </r>
  <r>
    <s v="ORIENTE ANTIOQUENO"/>
    <x v="0"/>
    <s v="GUARNE"/>
  </r>
  <r>
    <s v="ORIENTE ANTIOQUENO"/>
    <x v="0"/>
    <s v="GUATAPE"/>
  </r>
  <r>
    <s v="MEDELLIN PARA ANTIOQUIA"/>
    <x v="0"/>
    <s v="HELICONIA"/>
  </r>
  <r>
    <s v="MEDELLIN PARA ANTIOQUIA"/>
    <x v="0"/>
    <s v="HISPANIA"/>
  </r>
  <r>
    <s v="ABURRA SUR"/>
    <x v="0"/>
    <s v="ITAGUI"/>
  </r>
  <r>
    <s v="MEDELLIN PARA ANTIOQUIA"/>
    <x v="0"/>
    <s v="ITUANGO"/>
  </r>
  <r>
    <s v="MEDELLIN PARA ANTIOQUIA"/>
    <x v="0"/>
    <s v="JARDIN"/>
  </r>
  <r>
    <s v="MEDELLIN PARA ANTIOQUIA"/>
    <x v="0"/>
    <s v="JERICO"/>
  </r>
  <r>
    <s v="ORIENTE ANTIOQUENO"/>
    <x v="0"/>
    <s v="LA CEJA"/>
  </r>
  <r>
    <s v="ABURRA SUR"/>
    <x v="0"/>
    <s v="LA ESTRELLA"/>
  </r>
  <r>
    <s v="MAGDALENA MEDIO"/>
    <x v="0"/>
    <s v="LA MAGDALENA (PUERTO NARE)"/>
  </r>
  <r>
    <s v="MEDELLIN PARA ANTIOQUIA"/>
    <x v="0"/>
    <s v="LA PINTADA"/>
  </r>
  <r>
    <s v="ORIENTE ANTIOQUENO"/>
    <x v="0"/>
    <s v="LA UNION"/>
  </r>
  <r>
    <s v="MEDELLIN PARA ANTIOQUIA"/>
    <x v="0"/>
    <s v="LIBORINA"/>
  </r>
  <r>
    <s v="MAGDALENA MEDIO"/>
    <x v="0"/>
    <s v="MACEO"/>
  </r>
  <r>
    <s v="ORIENTE ANTIOQUENO"/>
    <x v="0"/>
    <s v="MARINILLA"/>
  </r>
  <r>
    <s v="MEDELLIN PARA ANTIOQUIA"/>
    <x v="0"/>
    <s v="MONTEBELLO"/>
  </r>
  <r>
    <s v="MEDELLIN PARA ANTIOQUIA"/>
    <x v="0"/>
    <s v="MURINDO"/>
  </r>
  <r>
    <s v="URABA"/>
    <x v="0"/>
    <s v="MUTATA"/>
  </r>
  <r>
    <s v="ORIENTE ANTIOQUENO"/>
    <x v="0"/>
    <s v="NARIÑO"/>
  </r>
  <r>
    <s v="URABA"/>
    <x v="0"/>
    <s v="NECOCLI"/>
  </r>
  <r>
    <s v="MAGDALENA MEDIO"/>
    <x v="0"/>
    <s v="NECHI"/>
  </r>
  <r>
    <s v="MEDELLIN PARA ANTIOQUIA"/>
    <x v="0"/>
    <s v="OLAYA"/>
  </r>
  <r>
    <s v="ORIENTE ANTIOQUENO"/>
    <x v="0"/>
    <s v="PEÑOL"/>
  </r>
  <r>
    <s v="MEDELLIN PARA ANTIOQUIA"/>
    <x v="0"/>
    <s v="PEQUE"/>
  </r>
  <r>
    <s v="MEDELLIN PARA ANTIOQUIA"/>
    <x v="0"/>
    <s v="PUEBLORRICO"/>
  </r>
  <r>
    <s v="MAGDALENA MEDIO"/>
    <x v="0"/>
    <s v="PUERTO BERRIO"/>
  </r>
  <r>
    <s v="MAGDALENA MEDIO"/>
    <x v="0"/>
    <s v="PTO NARE(LAMAGDALENA)"/>
  </r>
  <r>
    <s v="MAGDALENA MEDIO"/>
    <x v="0"/>
    <s v="PUERTO TRIUNFO"/>
  </r>
  <r>
    <s v="MAGDALENA MEDIO"/>
    <x v="0"/>
    <s v="REMEDIOS"/>
  </r>
  <r>
    <s v="ORIENTE ANTIOQUENO"/>
    <x v="0"/>
    <s v="RETIRO"/>
  </r>
  <r>
    <s v="ORIENTE ANTIOQUENO"/>
    <x v="0"/>
    <s v="RIONEGRO"/>
  </r>
  <r>
    <s v="MEDELLIN PARA ANTIOQUIA"/>
    <x v="0"/>
    <s v="SABANALARGA"/>
  </r>
  <r>
    <s v="ABURRA SUR"/>
    <x v="0"/>
    <s v="SABANETA"/>
  </r>
  <r>
    <s v="MEDELLIN PARA ANTIOQUIA"/>
    <x v="0"/>
    <s v="SALGAR"/>
  </r>
  <r>
    <s v="MEDELLIN PARA ANTIOQUIA"/>
    <x v="0"/>
    <s v="SAN ANDRES"/>
  </r>
  <r>
    <s v="ORIENTE ANTIOQUENO"/>
    <x v="0"/>
    <s v="SAN CARLOS"/>
  </r>
  <r>
    <s v="ORIENTE ANTIOQUENO"/>
    <x v="0"/>
    <s v="SAN FRANCISCO"/>
  </r>
  <r>
    <s v="MEDELLIN PARA ANTIOQUIA"/>
    <x v="0"/>
    <s v="SAN JERONIMO"/>
  </r>
  <r>
    <s v="MEDELLIN PARA ANTIOQUIA"/>
    <x v="0"/>
    <s v="SAN JOSE LA MONTAÑA"/>
  </r>
  <r>
    <s v="URABA"/>
    <x v="0"/>
    <s v="SAN JUAN DE URABA"/>
  </r>
  <r>
    <s v="ORIENTE ANTIOQUENO"/>
    <x v="0"/>
    <s v="SAN LUIS"/>
  </r>
  <r>
    <s v="MEDELLIN PARA ANTIOQUIA"/>
    <x v="0"/>
    <s v="SAN PEDRO"/>
  </r>
  <r>
    <s v="URABA"/>
    <x v="0"/>
    <s v="SAN PEDRO DE URABA"/>
  </r>
  <r>
    <s v="ORIENTE ANTIOQUENO"/>
    <x v="0"/>
    <s v="SAN RAFAEL"/>
  </r>
  <r>
    <s v="MAGDALENA MEDIO"/>
    <x v="0"/>
    <s v="SAN ROQUE"/>
  </r>
  <r>
    <s v="ORIENTE ANTIOQUENO"/>
    <x v="0"/>
    <s v="SAN VICENTE"/>
  </r>
  <r>
    <s v="MEDELLIN PARA ANTIOQUIA"/>
    <x v="0"/>
    <s v="SANTA BARBARA"/>
  </r>
  <r>
    <s v="MEDELLIN PARA ANTIOQUIA"/>
    <x v="0"/>
    <s v="STA ROSA DE OSOS"/>
  </r>
  <r>
    <s v="MEDELLIN PARA ANTIOQUIA"/>
    <x v="0"/>
    <s v="SANTO DOMINGO"/>
  </r>
  <r>
    <s v="ORIENTE ANTIOQUENO"/>
    <x v="0"/>
    <s v="SANTUARIO"/>
  </r>
  <r>
    <s v="MAGDALENA MEDIO"/>
    <x v="0"/>
    <s v="SEGOVIA"/>
  </r>
  <r>
    <s v="ORIENTE ANTIOQUENO"/>
    <x v="0"/>
    <s v="SONSON"/>
  </r>
  <r>
    <s v="MEDELLIN PARA ANTIOQUIA"/>
    <x v="0"/>
    <s v="SOPETRAN"/>
  </r>
  <r>
    <s v="MEDELLIN PARA ANTIOQUIA"/>
    <x v="0"/>
    <s v="TAMESIS"/>
  </r>
  <r>
    <s v="MEDELLIN PARA ANTIOQUIA"/>
    <x v="0"/>
    <s v="TARAZA"/>
  </r>
  <r>
    <s v="MEDELLIN PARA ANTIOQUIA"/>
    <x v="0"/>
    <s v="TARSO"/>
  </r>
  <r>
    <s v="SANTA MARTA"/>
    <x v="0"/>
    <s v="EL DIFICIL"/>
  </r>
  <r>
    <s v="MEDELLIN PARA ANTIOQUIA"/>
    <x v="0"/>
    <s v="TITIRIBI"/>
  </r>
  <r>
    <s v="MEDELLIN PARA ANTIOQUIA"/>
    <x v="0"/>
    <s v="TOLEDO"/>
  </r>
  <r>
    <s v="URABA"/>
    <x v="0"/>
    <s v="TURBO"/>
  </r>
  <r>
    <s v="MEDELLIN PARA ANTIOQUIA"/>
    <x v="0"/>
    <s v="URAMITA"/>
  </r>
  <r>
    <s v="MEDELLIN PARA ANTIOQUIA"/>
    <x v="0"/>
    <s v="URRAO"/>
  </r>
  <r>
    <s v="MEDELLIN PARA ANTIOQUIA"/>
    <x v="0"/>
    <s v="VALDIVIA"/>
  </r>
  <r>
    <s v="MEDELLIN PARA ANTIOQUIA"/>
    <x v="0"/>
    <s v="VALPARAISO"/>
  </r>
  <r>
    <s v="MAGDALENA MEDIO"/>
    <x v="0"/>
    <s v="VEGACHI"/>
  </r>
  <r>
    <s v="MEDELLIN PARA ANTIOQUIA"/>
    <x v="0"/>
    <s v="VENECIA"/>
  </r>
  <r>
    <s v="MEDELLIN PARA ANTIOQUIA"/>
    <x v="0"/>
    <s v="VIGIA DEL FUERTE"/>
  </r>
  <r>
    <s v="MAGDALENA MEDIO"/>
    <x v="0"/>
    <s v="YALI"/>
  </r>
  <r>
    <s v="MEDELLIN PARA ANTIOQUIA"/>
    <x v="0"/>
    <s v="YARUMAL"/>
  </r>
  <r>
    <s v="MAGDALENA MEDIO"/>
    <x v="0"/>
    <s v="YOLOMBO"/>
  </r>
  <r>
    <s v="MAGDALENA MEDIO"/>
    <x v="0"/>
    <s v="YONDO"/>
  </r>
  <r>
    <s v="MAGDALENA MEDIO"/>
    <x v="0"/>
    <s v="ZARAGOZA"/>
  </r>
  <r>
    <s v="BARRANQUILLA"/>
    <x v="1"/>
    <s v="BARRANQUILLA"/>
  </r>
  <r>
    <s v="BARRANQUILLA"/>
    <x v="1"/>
    <s v="BARANOA"/>
  </r>
  <r>
    <s v="BARRANQUILLA"/>
    <x v="1"/>
    <s v="CAMPO DE LA CRUZ"/>
  </r>
  <r>
    <s v="BARRANQUILLA"/>
    <x v="1"/>
    <s v="CANDELARIA"/>
  </r>
  <r>
    <s v="BARRANQUILLA"/>
    <x v="1"/>
    <s v="GALAPA"/>
  </r>
  <r>
    <s v="BARRANQUILLA"/>
    <x v="1"/>
    <s v="JUAN DE ACOSTA"/>
  </r>
  <r>
    <s v="BARRANQUILLA"/>
    <x v="1"/>
    <s v="LURUACO"/>
  </r>
  <r>
    <s v="BARRANQUILLA"/>
    <x v="1"/>
    <s v="MALAMBO"/>
  </r>
  <r>
    <s v="BARRANQUILLA"/>
    <x v="1"/>
    <s v="MANATI"/>
  </r>
  <r>
    <s v="BARRANQUILLA"/>
    <x v="1"/>
    <s v="PALMAR DE VARELA"/>
  </r>
  <r>
    <s v="BARRANQUILLA"/>
    <x v="1"/>
    <s v="PIOJO"/>
  </r>
  <r>
    <s v="BARRANQUILLA"/>
    <x v="1"/>
    <s v="POLONUEVO"/>
  </r>
  <r>
    <s v="BARRANQUILLA"/>
    <x v="1"/>
    <s v="PONEDERA"/>
  </r>
  <r>
    <s v="BARRANQUILLA"/>
    <x v="1"/>
    <s v="PUERTO COLOMBIA"/>
  </r>
  <r>
    <s v="BARRANQUILLA"/>
    <x v="1"/>
    <s v="REPELON"/>
  </r>
  <r>
    <s v="BARRANQUILLA"/>
    <x v="1"/>
    <s v="SABANAGRANDE"/>
  </r>
  <r>
    <s v="BARRANQUILLA"/>
    <x v="1"/>
    <s v="SABANALARGA"/>
  </r>
  <r>
    <s v="BARRANQUILLA"/>
    <x v="1"/>
    <s v="SANTA LUCIA"/>
  </r>
  <r>
    <s v="BARRANQUILLA"/>
    <x v="1"/>
    <s v="SANTO TOMAS"/>
  </r>
  <r>
    <s v="BARRANQUILLA"/>
    <x v="1"/>
    <s v="SOLEDAD"/>
  </r>
  <r>
    <s v="BARRANQUILLA"/>
    <x v="1"/>
    <s v="SUAN"/>
  </r>
  <r>
    <s v="BARRANQUILLA"/>
    <x v="1"/>
    <s v="TUBARA"/>
  </r>
  <r>
    <s v="BARRANQUILLA"/>
    <x v="1"/>
    <s v="USIACURI"/>
  </r>
  <r>
    <s v="BOGOTA"/>
    <x v="2"/>
    <s v="BOGOTA, D.C."/>
  </r>
  <r>
    <s v="BOGOTA"/>
    <x v="2"/>
    <s v="BOSA"/>
  </r>
  <r>
    <s v="BOGOTA"/>
    <x v="2"/>
    <s v="ENGATIVA"/>
  </r>
  <r>
    <s v="BOGOTA"/>
    <x v="2"/>
    <s v="FONTIBON"/>
  </r>
  <r>
    <s v="BOGOTA"/>
    <x v="2"/>
    <s v="SUBA"/>
  </r>
  <r>
    <s v="BOGOTA"/>
    <x v="2"/>
    <s v="USAQUEN"/>
  </r>
  <r>
    <s v="BOGOTA"/>
    <x v="2"/>
    <s v="USME"/>
  </r>
  <r>
    <s v="CARTAGENA"/>
    <x v="3"/>
    <s v="CARTAGENA"/>
  </r>
  <r>
    <s v="MAGANGUE"/>
    <x v="3"/>
    <s v="ACHI"/>
  </r>
  <r>
    <s v="MAGANGUE"/>
    <x v="3"/>
    <s v="ALTOS DEL ROSARIO"/>
  </r>
  <r>
    <s v="AGUACHICA"/>
    <x v="3"/>
    <s v="ARENAL"/>
  </r>
  <r>
    <s v="CARTAGENA"/>
    <x v="3"/>
    <s v="ARJONA"/>
  </r>
  <r>
    <s v="CARTAGENA"/>
    <x v="3"/>
    <s v="ARROYOHONDO"/>
  </r>
  <r>
    <s v="MAGANGUE"/>
    <x v="3"/>
    <s v="BARRANCO DE LOBA"/>
  </r>
  <r>
    <s v="CARTAGENA"/>
    <x v="3"/>
    <s v="CALAMAR"/>
  </r>
  <r>
    <s v="BARRANCABERMEJA"/>
    <x v="3"/>
    <s v="CANTAGALLO"/>
  </r>
  <r>
    <s v="MAGANGUE"/>
    <x v="3"/>
    <s v="CICUCO"/>
  </r>
  <r>
    <s v="MAGANGUE"/>
    <x v="3"/>
    <s v="CORDOBA"/>
  </r>
  <r>
    <s v="CARTAGENA"/>
    <x v="3"/>
    <s v="CLEMENCIA"/>
  </r>
  <r>
    <s v="CARTAGENA"/>
    <x v="3"/>
    <s v="EL CARMEN DE BOLIVAR"/>
  </r>
  <r>
    <s v="CARTAGENA"/>
    <x v="3"/>
    <s v="EL GUAMO"/>
  </r>
  <r>
    <s v="MAGANGUE"/>
    <x v="3"/>
    <s v="EL PEÑÓN"/>
  </r>
  <r>
    <s v="MAGANGUE"/>
    <x v="3"/>
    <s v="HATILLO DE LOBA"/>
  </r>
  <r>
    <s v="MAGANGUE"/>
    <x v="3"/>
    <s v="MAGANGUE"/>
  </r>
  <r>
    <s v="CARTAGENA"/>
    <x v="3"/>
    <s v="MAHATES"/>
  </r>
  <r>
    <s v="MAGANGUE"/>
    <x v="3"/>
    <s v="MARGARITA"/>
  </r>
  <r>
    <s v="CARTAGENA"/>
    <x v="3"/>
    <s v="MARIA LA BAJA"/>
  </r>
  <r>
    <s v="MAGANGUE"/>
    <x v="3"/>
    <s v="MONTECRISTO"/>
  </r>
  <r>
    <s v="MAGANGUE"/>
    <x v="3"/>
    <s v="MOMPOS"/>
  </r>
  <r>
    <s v="AGUACHICA"/>
    <x v="3"/>
    <s v="MORALES"/>
  </r>
  <r>
    <s v="AGUACHICA"/>
    <x v="3"/>
    <s v="NOROSI"/>
  </r>
  <r>
    <s v="MAGANGUE"/>
    <x v="3"/>
    <s v="PINILLOS"/>
  </r>
  <r>
    <s v="AGUACHICA"/>
    <x v="3"/>
    <s v="REGIDOR"/>
  </r>
  <r>
    <s v="AGUACHICA"/>
    <x v="3"/>
    <s v="RIO VIEJO"/>
  </r>
  <r>
    <s v="CARTAGENA"/>
    <x v="3"/>
    <s v="SAN CRISTOBAL"/>
  </r>
  <r>
    <s v="CARTAGENA"/>
    <x v="3"/>
    <s v="SAN ESTANISLAO"/>
  </r>
  <r>
    <s v="MAGANGUE"/>
    <x v="3"/>
    <s v="SAN FERNANDO"/>
  </r>
  <r>
    <s v="CARTAGENA"/>
    <x v="3"/>
    <s v="SAN JACINTO"/>
  </r>
  <r>
    <s v="MAGANGUE"/>
    <x v="3"/>
    <s v="SAN JACINTO DEL CAUCA"/>
  </r>
  <r>
    <s v="CARTAGENA"/>
    <x v="3"/>
    <s v="SAN JUAN NEPOMUCENO"/>
  </r>
  <r>
    <s v="MAGANGUE"/>
    <x v="3"/>
    <s v="SAN MARTIN DE LOBA"/>
  </r>
  <r>
    <s v="BARRANCABERMEJA"/>
    <x v="3"/>
    <s v="SAN PABLO"/>
  </r>
  <r>
    <s v="CARTAGENA"/>
    <x v="3"/>
    <s v="SANTA CATALINA"/>
  </r>
  <r>
    <s v="CARTAGENA"/>
    <x v="3"/>
    <s v="SANTA ROSA"/>
  </r>
  <r>
    <s v="AGUACHICA"/>
    <x v="3"/>
    <s v="SANTA ROSA DEL SUR"/>
  </r>
  <r>
    <s v="AGUACHICA"/>
    <x v="3"/>
    <s v="SIMITI"/>
  </r>
  <r>
    <s v="CARTAGENA"/>
    <x v="3"/>
    <s v="SOPLAVIENTO"/>
  </r>
  <r>
    <s v="MAGANGUE"/>
    <x v="3"/>
    <s v="TALAIGUA NUEVO"/>
  </r>
  <r>
    <s v="MAGANGUE"/>
    <x v="3"/>
    <s v="TIQUISIO"/>
  </r>
  <r>
    <s v="CARTAGENA"/>
    <x v="3"/>
    <s v="TURBACO"/>
  </r>
  <r>
    <s v="CARTAGENA"/>
    <x v="3"/>
    <s v="TURBANA"/>
  </r>
  <r>
    <s v="CARTAGENA"/>
    <x v="3"/>
    <s v="VILLANUEVA"/>
  </r>
  <r>
    <s v="MAGANGUE"/>
    <x v="3"/>
    <s v="ZAMBRANO"/>
  </r>
  <r>
    <s v="TUNJA"/>
    <x v="4"/>
    <s v="TUNJA"/>
  </r>
  <r>
    <s v="TUNJA"/>
    <x v="4"/>
    <s v="ALMEIDA"/>
  </r>
  <r>
    <s v="SOGAMOSO"/>
    <x v="4"/>
    <s v="AQUITANIA (PUEBLO VIEJO)"/>
  </r>
  <r>
    <s v="TUNJA"/>
    <x v="4"/>
    <s v="ARCABUCO"/>
  </r>
  <r>
    <s v="DUITAMA"/>
    <x v="4"/>
    <s v="BELEN"/>
  </r>
  <r>
    <s v="TUNJA"/>
    <x v="4"/>
    <s v="BERBEO"/>
  </r>
  <r>
    <s v="SOGAMOSO"/>
    <x v="4"/>
    <s v="BETEITIVA"/>
  </r>
  <r>
    <s v="DUITAMA"/>
    <x v="4"/>
    <s v="BOAVITA"/>
  </r>
  <r>
    <s v="TUNJA"/>
    <x v="4"/>
    <s v="BOYACA"/>
  </r>
  <r>
    <s v="TUNJA"/>
    <x v="4"/>
    <s v="BRICEÑO"/>
  </r>
  <r>
    <s v="TUNJA"/>
    <x v="4"/>
    <s v="BUENAVISTA"/>
  </r>
  <r>
    <s v="SOGAMOSO"/>
    <x v="4"/>
    <s v="BUSBANZA"/>
  </r>
  <r>
    <s v="TUNJA"/>
    <x v="4"/>
    <s v="CALDAS"/>
  </r>
  <r>
    <s v="TUNJA"/>
    <x v="4"/>
    <s v="CAMPOHERMOSO"/>
  </r>
  <r>
    <s v="DUITAMA"/>
    <x v="4"/>
    <s v="CERINZA"/>
  </r>
  <r>
    <s v="TUNJA"/>
    <x v="4"/>
    <s v="CHINAVITA"/>
  </r>
  <r>
    <s v="TUNJA"/>
    <x v="4"/>
    <s v="CHIQUINQUIRA"/>
  </r>
  <r>
    <s v="DUITAMA"/>
    <x v="4"/>
    <s v="CHISCAS"/>
  </r>
  <r>
    <s v="DUITAMA"/>
    <x v="4"/>
    <s v="CHITA"/>
  </r>
  <r>
    <s v="TUNJA"/>
    <x v="4"/>
    <s v="CHITARAQUE"/>
  </r>
  <r>
    <s v="TUNJA"/>
    <x v="4"/>
    <s v="CHIVATA"/>
  </r>
  <r>
    <s v="TUNJA"/>
    <x v="4"/>
    <s v="CIENEGA"/>
  </r>
  <r>
    <s v="TUNJA"/>
    <x v="4"/>
    <s v="COMBITA"/>
  </r>
  <r>
    <s v="TUNJA"/>
    <x v="4"/>
    <s v="COPER"/>
  </r>
  <r>
    <s v="SOGAMOSO"/>
    <x v="4"/>
    <s v="CORRALES"/>
  </r>
  <r>
    <s v="DUITAMA"/>
    <x v="4"/>
    <s v="COVARACHIA"/>
  </r>
  <r>
    <s v="PIEDEMONTE ARAUCANO"/>
    <x v="4"/>
    <s v="CUBARA"/>
  </r>
  <r>
    <s v="TUNJA"/>
    <x v="4"/>
    <s v="CUCAITA"/>
  </r>
  <r>
    <s v="SOGAMOSO"/>
    <x v="4"/>
    <s v="CUITIVA"/>
  </r>
  <r>
    <s v="TUNJA"/>
    <x v="4"/>
    <s v="CHIQUIZA"/>
  </r>
  <r>
    <s v="TUNJA"/>
    <x v="4"/>
    <s v="CHIVOR"/>
  </r>
  <r>
    <s v="DUITAMA"/>
    <x v="4"/>
    <s v="DUITAMA"/>
  </r>
  <r>
    <s v="DUITAMA"/>
    <x v="4"/>
    <s v="EL COCUY"/>
  </r>
  <r>
    <s v="DUITAMA"/>
    <x v="4"/>
    <s v="EL ESPINO"/>
  </r>
  <r>
    <s v="SOGAMOSO"/>
    <x v="4"/>
    <s v="FIRAVITOBA"/>
  </r>
  <r>
    <s v="DUITAMA"/>
    <x v="4"/>
    <s v="FLORESTA"/>
  </r>
  <r>
    <s v="TUNJA"/>
    <x v="4"/>
    <s v="GACHANTIVA"/>
  </r>
  <r>
    <s v="SOGAMOSO"/>
    <x v="4"/>
    <s v="GAMEZA"/>
  </r>
  <r>
    <s v="TUNJA"/>
    <x v="4"/>
    <s v="GARAGOA"/>
  </r>
  <r>
    <s v="DUITAMA"/>
    <x v="4"/>
    <s v="GUACAMAYAS"/>
  </r>
  <r>
    <s v="TUNJA"/>
    <x v="4"/>
    <s v="GUATEQUE"/>
  </r>
  <r>
    <s v="TUNJA"/>
    <x v="4"/>
    <s v="GUAYATA"/>
  </r>
  <r>
    <s v="DUITAMA"/>
    <x v="4"/>
    <s v="GUICAN"/>
  </r>
  <r>
    <s v="SOGAMOSO"/>
    <x v="4"/>
    <s v="IZA"/>
  </r>
  <r>
    <s v="TUNJA"/>
    <x v="4"/>
    <s v="JENESANO"/>
  </r>
  <r>
    <s v="DUITAMA"/>
    <x v="4"/>
    <s v="JERICO"/>
  </r>
  <r>
    <s v="SOGAMOSO"/>
    <x v="4"/>
    <s v="LABRANZAGRANDE"/>
  </r>
  <r>
    <s v="TUNJA"/>
    <x v="4"/>
    <s v="LA CAPILLA"/>
  </r>
  <r>
    <s v="TUNJA"/>
    <x v="4"/>
    <s v="LA VICTORIA"/>
  </r>
  <r>
    <s v="DUITAMA"/>
    <x v="4"/>
    <s v="LA UVITA"/>
  </r>
  <r>
    <s v="TUNJA"/>
    <x v="4"/>
    <s v="VILLA DE LEYVA"/>
  </r>
  <r>
    <s v="TUNJA"/>
    <x v="4"/>
    <s v="MACANAL"/>
  </r>
  <r>
    <s v="TUNJA"/>
    <x v="4"/>
    <s v="MARIPI"/>
  </r>
  <r>
    <s v="TUNJA"/>
    <x v="4"/>
    <s v="MIRAFLORES"/>
  </r>
  <r>
    <s v="SOGAMOSO"/>
    <x v="4"/>
    <s v="MONGUA"/>
  </r>
  <r>
    <s v="SOGAMOSO"/>
    <x v="4"/>
    <s v="MONGUI"/>
  </r>
  <r>
    <s v="TUNJA"/>
    <x v="4"/>
    <s v="MONIQUIRA"/>
  </r>
  <r>
    <s v="TUNJA"/>
    <x v="4"/>
    <s v="MOTAVITA"/>
  </r>
  <r>
    <s v="TUNJA"/>
    <x v="4"/>
    <s v="MUZO"/>
  </r>
  <r>
    <s v="SOGAMOSO"/>
    <x v="4"/>
    <s v="NOBSA"/>
  </r>
  <r>
    <s v="TUNJA"/>
    <x v="4"/>
    <s v="NUEVO COLON"/>
  </r>
  <r>
    <s v="TUNJA"/>
    <x v="4"/>
    <s v="OICATA"/>
  </r>
  <r>
    <s v="TUNJA"/>
    <x v="4"/>
    <s v="OTANCHE"/>
  </r>
  <r>
    <s v="TUNJA"/>
    <x v="4"/>
    <s v="PACHAVITA"/>
  </r>
  <r>
    <s v="TUNJA"/>
    <x v="4"/>
    <s v="PAEZ"/>
  </r>
  <r>
    <s v="DUITAMA"/>
    <x v="4"/>
    <s v="PAIPA"/>
  </r>
  <r>
    <s v="SOGAMOSO"/>
    <x v="4"/>
    <s v="PAJARITO"/>
  </r>
  <r>
    <s v="DUITAMA"/>
    <x v="4"/>
    <s v="PANQUEBA"/>
  </r>
  <r>
    <s v="TUNJA"/>
    <x v="4"/>
    <s v="PAUNA"/>
  </r>
  <r>
    <s v="SOGAMOSO"/>
    <x v="4"/>
    <s v="PAYA"/>
  </r>
  <r>
    <s v="DUITAMA"/>
    <x v="4"/>
    <s v="PAZ DE RIO"/>
  </r>
  <r>
    <s v="SOGAMOSO"/>
    <x v="4"/>
    <s v="PESCA"/>
  </r>
  <r>
    <s v="SOGAMOSO"/>
    <x v="4"/>
    <s v="PISVA"/>
  </r>
  <r>
    <s v="LA DORADA"/>
    <x v="4"/>
    <s v="PUERTO BOYACA"/>
  </r>
  <r>
    <s v="TUNJA"/>
    <x v="4"/>
    <s v="QUIPAMA"/>
  </r>
  <r>
    <s v="TUNJA"/>
    <x v="4"/>
    <s v="RAMIRIQUI"/>
  </r>
  <r>
    <s v="TUNJA"/>
    <x v="4"/>
    <s v="RAQUIRA"/>
  </r>
  <r>
    <s v="TUNJA"/>
    <x v="4"/>
    <s v="RONDON"/>
  </r>
  <r>
    <s v="TUNJA"/>
    <x v="4"/>
    <s v="SABOYA"/>
  </r>
  <r>
    <s v="TUNJA"/>
    <x v="4"/>
    <s v="SACHICA"/>
  </r>
  <r>
    <s v="TUNJA"/>
    <x v="4"/>
    <s v="SAMACA"/>
  </r>
  <r>
    <s v="TUNJA"/>
    <x v="4"/>
    <s v="SAN EDUARDO"/>
  </r>
  <r>
    <s v="TUNJA"/>
    <x v="4"/>
    <s v="SAN JOSE DE PARE"/>
  </r>
  <r>
    <s v="TUNJA"/>
    <x v="4"/>
    <s v="SAN LUIS DE GACENO"/>
  </r>
  <r>
    <s v="DUITAMA"/>
    <x v="4"/>
    <s v="SAN MATEO"/>
  </r>
  <r>
    <s v="TUNJA"/>
    <x v="4"/>
    <s v="SAN MIGUEL DE SEMA"/>
  </r>
  <r>
    <s v="TUNJA"/>
    <x v="4"/>
    <s v="SAN PABLO BORBUR"/>
  </r>
  <r>
    <s v="TUNJA"/>
    <x v="4"/>
    <s v="SANTANA"/>
  </r>
  <r>
    <s v="TUNJA"/>
    <x v="4"/>
    <s v="SANTA MARIA"/>
  </r>
  <r>
    <s v="DUITAMA"/>
    <x v="4"/>
    <s v="SANTA ROSA DE VITERBO"/>
  </r>
  <r>
    <s v="TUNJA"/>
    <x v="4"/>
    <s v="SANTA SOFIA"/>
  </r>
  <r>
    <s v="DUITAMA"/>
    <x v="4"/>
    <s v="SATIVANORTE"/>
  </r>
  <r>
    <s v="DUITAMA"/>
    <x v="4"/>
    <s v="SATIVASUR"/>
  </r>
  <r>
    <s v="TUNJA"/>
    <x v="4"/>
    <s v="SIACHOQUE"/>
  </r>
  <r>
    <s v="DUITAMA"/>
    <x v="4"/>
    <s v="SOATA"/>
  </r>
  <r>
    <s v="DUITAMA"/>
    <x v="4"/>
    <s v="SOCOTA"/>
  </r>
  <r>
    <s v="DUITAMA"/>
    <x v="4"/>
    <s v="SOCHA"/>
  </r>
  <r>
    <s v="SOGAMOSO"/>
    <x v="4"/>
    <s v="SOGAMOSO"/>
  </r>
  <r>
    <s v="TUNJA"/>
    <x v="4"/>
    <s v="SOMONDOCO"/>
  </r>
  <r>
    <s v="TUNJA"/>
    <x v="4"/>
    <s v="SORA"/>
  </r>
  <r>
    <s v="DUITAMA"/>
    <x v="4"/>
    <s v="SOTAQUIRA"/>
  </r>
  <r>
    <s v="TUNJA"/>
    <x v="4"/>
    <s v="SORACA"/>
  </r>
  <r>
    <s v="DUITAMA"/>
    <x v="4"/>
    <s v="SUSACON"/>
  </r>
  <r>
    <s v="TUNJA"/>
    <x v="4"/>
    <s v="SUTAMARCHAN"/>
  </r>
  <r>
    <s v="TUNJA"/>
    <x v="4"/>
    <s v="SUTATENZA"/>
  </r>
  <r>
    <s v="DUITAMA"/>
    <x v="4"/>
    <s v="TASCO"/>
  </r>
  <r>
    <s v="TUNJA"/>
    <x v="4"/>
    <s v="TENZA"/>
  </r>
  <r>
    <s v="TUNJA"/>
    <x v="4"/>
    <s v="TIBANA"/>
  </r>
  <r>
    <s v="SOGAMOSO"/>
    <x v="4"/>
    <s v="TIBASOSA"/>
  </r>
  <r>
    <s v="TUNJA"/>
    <x v="4"/>
    <s v="TINJACA"/>
  </r>
  <r>
    <s v="DUITAMA"/>
    <x v="4"/>
    <s v="TIPACOQUE"/>
  </r>
  <r>
    <s v="TUNJA"/>
    <x v="4"/>
    <s v="TOCA"/>
  </r>
  <r>
    <s v="TUNJA"/>
    <x v="4"/>
    <s v="TOGUI"/>
  </r>
  <r>
    <s v="SOGAMOSO"/>
    <x v="4"/>
    <s v="TOPAGA"/>
  </r>
  <r>
    <s v="SOGAMOSO"/>
    <x v="4"/>
    <s v="TOTA"/>
  </r>
  <r>
    <s v="TUNJA"/>
    <x v="4"/>
    <s v="TUNUNGUA"/>
  </r>
  <r>
    <s v="TUNJA"/>
    <x v="4"/>
    <s v="TURMEQUE"/>
  </r>
  <r>
    <s v="DUITAMA"/>
    <x v="4"/>
    <s v="TUTA"/>
  </r>
  <r>
    <s v="DUITAMA"/>
    <x v="4"/>
    <s v="TUTASA"/>
  </r>
  <r>
    <s v="TUNJA"/>
    <x v="4"/>
    <s v="UMBITA"/>
  </r>
  <r>
    <s v="TUNJA"/>
    <x v="4"/>
    <s v="VENTAQUEMADA"/>
  </r>
  <r>
    <s v="TUNJA"/>
    <x v="4"/>
    <s v="VIRACACHA"/>
  </r>
  <r>
    <s v="TUNJA"/>
    <x v="4"/>
    <s v="ZETAQUIRA"/>
  </r>
  <r>
    <s v="MANIZALES"/>
    <x v="5"/>
    <s v="MANIZALES"/>
  </r>
  <r>
    <s v="MANIZALES"/>
    <x v="5"/>
    <s v="AGUADAS"/>
  </r>
  <r>
    <s v="MANIZALES"/>
    <x v="5"/>
    <s v="ANSERMA"/>
  </r>
  <r>
    <s v="MANIZALES"/>
    <x v="5"/>
    <s v="ARANZAZU"/>
  </r>
  <r>
    <s v="MANIZALES"/>
    <x v="5"/>
    <s v="BELALCAZAR"/>
  </r>
  <r>
    <s v="CHINCHINA"/>
    <x v="5"/>
    <s v="CHINCHINA"/>
  </r>
  <r>
    <s v="MANIZALES"/>
    <x v="5"/>
    <s v="FILADELFIA"/>
  </r>
  <r>
    <s v="LA DORADA"/>
    <x v="5"/>
    <s v="LA DORADA"/>
  </r>
  <r>
    <s v="MANIZALES"/>
    <x v="5"/>
    <s v="LA MERCED"/>
  </r>
  <r>
    <s v="LA DORADA"/>
    <x v="5"/>
    <s v="MANZANARES"/>
  </r>
  <r>
    <s v="MANIZALES"/>
    <x v="5"/>
    <s v="MARMATO"/>
  </r>
  <r>
    <s v="LA DORADA"/>
    <x v="5"/>
    <s v="MARQUETALIA"/>
  </r>
  <r>
    <s v="MANIZALES"/>
    <x v="5"/>
    <s v="MARULANDA"/>
  </r>
  <r>
    <s v="MANIZALES"/>
    <x v="5"/>
    <s v="NEIRA"/>
  </r>
  <r>
    <s v="LA DORADA"/>
    <x v="5"/>
    <s v="NORCASIA"/>
  </r>
  <r>
    <s v="MANIZALES"/>
    <x v="5"/>
    <s v="PACORA"/>
  </r>
  <r>
    <s v="CHINCHINA"/>
    <x v="5"/>
    <s v="PALESTINA"/>
  </r>
  <r>
    <s v="LA DORADA"/>
    <x v="5"/>
    <s v="PENSILVANIA"/>
  </r>
  <r>
    <s v="MANIZALES"/>
    <x v="5"/>
    <s v="RIOSUCIO"/>
  </r>
  <r>
    <s v="MANIZALES"/>
    <x v="5"/>
    <s v="RISARALDA"/>
  </r>
  <r>
    <s v="MANIZALES"/>
    <x v="5"/>
    <s v="SALAMINA"/>
  </r>
  <r>
    <s v="LA DORADA"/>
    <x v="5"/>
    <s v="SAMANA"/>
  </r>
  <r>
    <s v="MANIZALES"/>
    <x v="5"/>
    <s v="San Jose"/>
  </r>
  <r>
    <s v="MANIZALES"/>
    <x v="5"/>
    <s v="SUPIA"/>
  </r>
  <r>
    <s v="LA DORADA"/>
    <x v="5"/>
    <s v="VICTORIA"/>
  </r>
  <r>
    <s v="MANIZALES"/>
    <x v="5"/>
    <s v="VILLAMARIA"/>
  </r>
  <r>
    <s v="MANIZALES"/>
    <x v="5"/>
    <s v="VITERBO"/>
  </r>
  <r>
    <s v="FLORENCIA PARA EL CAQUETA"/>
    <x v="6"/>
    <s v="FLORENCIA"/>
  </r>
  <r>
    <s v="FLORENCIA PARA EL CAQUETA"/>
    <x v="6"/>
    <s v="ALBANIA"/>
  </r>
  <r>
    <s v="FLORENCIA PARA EL CAQUETA"/>
    <x v="6"/>
    <s v="BELEN DE LOS ANDAQUIES"/>
  </r>
  <r>
    <s v="FLORENCIA PARA EL CAQUETA"/>
    <x v="6"/>
    <s v="CARTAGENA DEL CHAIRA"/>
  </r>
  <r>
    <s v="FLORENCIA PARA EL CAQUETA"/>
    <x v="6"/>
    <s v="CURILLO"/>
  </r>
  <r>
    <s v="FLORENCIA PARA EL CAQUETA"/>
    <x v="6"/>
    <s v="EL DONCELLO"/>
  </r>
  <r>
    <s v="FLORENCIA PARA EL CAQUETA"/>
    <x v="6"/>
    <s v="EL PAUJIL"/>
  </r>
  <r>
    <s v="FLORENCIA PARA EL CAQUETA"/>
    <x v="6"/>
    <s v="LA MONTANITA"/>
  </r>
  <r>
    <s v="FLORENCIA PARA EL CAQUETA"/>
    <x v="6"/>
    <s v="MILAN"/>
  </r>
  <r>
    <s v="FLORENCIA PARA EL CAQUETA"/>
    <x v="6"/>
    <s v="MORELIA"/>
  </r>
  <r>
    <s v="FLORENCIA PARA EL CAQUETA"/>
    <x v="6"/>
    <s v="PUERTO RICO"/>
  </r>
  <r>
    <s v="FLORENCIA PARA EL CAQUETA"/>
    <x v="6"/>
    <s v="SAN JOSE DE FRAGUA"/>
  </r>
  <r>
    <s v="FLORENCIA PARA EL CAQUETA"/>
    <x v="6"/>
    <s v="SAN VICENTE DEL CAGUAN"/>
  </r>
  <r>
    <s v="FLORENCIA PARA EL CAQUETA"/>
    <x v="6"/>
    <s v="Solita"/>
  </r>
  <r>
    <s v="FLORENCIA PARA EL CAQUETA"/>
    <x v="6"/>
    <s v="SOLANO"/>
  </r>
  <r>
    <s v="FLORENCIA PARA EL CAQUETA"/>
    <x v="6"/>
    <s v="Solano "/>
  </r>
  <r>
    <s v="FLORENCIA PARA EL CAQUETA"/>
    <x v="6"/>
    <s v="VALPARAISO"/>
  </r>
  <r>
    <s v="CAUCA"/>
    <x v="7"/>
    <s v="POPAYAN"/>
  </r>
  <r>
    <s v="CAUCA"/>
    <x v="7"/>
    <s v="ALMAGUER"/>
  </r>
  <r>
    <s v="CAUCA"/>
    <x v="7"/>
    <s v="ARGELIA"/>
  </r>
  <r>
    <s v="CAUCA"/>
    <x v="7"/>
    <s v="BALBOA"/>
  </r>
  <r>
    <s v="CAUCA"/>
    <x v="7"/>
    <s v="BOLIVAR"/>
  </r>
  <r>
    <s v="CAUCA"/>
    <x v="7"/>
    <s v="BUENOS AIRES"/>
  </r>
  <r>
    <s v="CAUCA"/>
    <x v="7"/>
    <s v="CAJIBIO"/>
  </r>
  <r>
    <s v="CAUCA"/>
    <x v="7"/>
    <s v="CALDONO"/>
  </r>
  <r>
    <s v="CAUCA"/>
    <x v="7"/>
    <s v="CALOTO"/>
  </r>
  <r>
    <s v="CAUCA"/>
    <x v="7"/>
    <s v="CORINTO"/>
  </r>
  <r>
    <s v="CAUCA"/>
    <x v="7"/>
    <s v="EL TAMBO"/>
  </r>
  <r>
    <s v="CAUCA"/>
    <x v="7"/>
    <s v="FLORENCIA"/>
  </r>
  <r>
    <s v="CAUCA"/>
    <x v="7"/>
    <s v="GUACHENÉ"/>
  </r>
  <r>
    <s v="CAUCA"/>
    <x v="7"/>
    <s v="GUAPI"/>
  </r>
  <r>
    <s v="CAUCA"/>
    <x v="7"/>
    <s v="INZA"/>
  </r>
  <r>
    <s v="CAUCA"/>
    <x v="7"/>
    <s v="JAMBALO"/>
  </r>
  <r>
    <s v="CAUCA"/>
    <x v="7"/>
    <s v="LA SIERRA"/>
  </r>
  <r>
    <s v="CAUCA"/>
    <x v="7"/>
    <s v="LA VEGA"/>
  </r>
  <r>
    <s v="CAUCA"/>
    <x v="7"/>
    <s v="LOPEZ (MICAY)"/>
  </r>
  <r>
    <s v="CAUCA"/>
    <x v="7"/>
    <s v="MERCADERES"/>
  </r>
  <r>
    <s v="CAUCA"/>
    <x v="7"/>
    <s v="MIRANDA"/>
  </r>
  <r>
    <s v="CAUCA"/>
    <x v="7"/>
    <s v="MORALES"/>
  </r>
  <r>
    <s v="CAUCA"/>
    <x v="7"/>
    <s v="PADILLA"/>
  </r>
  <r>
    <s v="CAUCA"/>
    <x v="7"/>
    <s v="PAEZ (BELALCAZAR)"/>
  </r>
  <r>
    <s v="CAUCA"/>
    <x v="7"/>
    <s v="PATIA (EL BORDO)"/>
  </r>
  <r>
    <s v="CAUCA"/>
    <x v="7"/>
    <s v="PIAMONTE"/>
  </r>
  <r>
    <s v="CAUCA"/>
    <x v="7"/>
    <s v="PIENDAMO"/>
  </r>
  <r>
    <s v="CAUCA"/>
    <x v="7"/>
    <s v="PUERTO TEJADA"/>
  </r>
  <r>
    <s v="CAUCA"/>
    <x v="7"/>
    <s v="PURACE (COCONUCOS)"/>
  </r>
  <r>
    <s v="CAUCA"/>
    <x v="7"/>
    <s v="ROSAS"/>
  </r>
  <r>
    <s v="CAUCA"/>
    <x v="7"/>
    <s v="SAN SEBASTIAN"/>
  </r>
  <r>
    <s v="CAUCA"/>
    <x v="7"/>
    <s v="SANTANDER DE QUILICHAO"/>
  </r>
  <r>
    <s v="CAUCA"/>
    <x v="7"/>
    <s v="SANTA ROSA"/>
  </r>
  <r>
    <s v="CAUCA"/>
    <x v="7"/>
    <s v="SILVIA"/>
  </r>
  <r>
    <s v="CAUCA"/>
    <x v="7"/>
    <s v="SOTARA (PAISPAMBA)"/>
  </r>
  <r>
    <s v="CAUCA"/>
    <x v="7"/>
    <s v="SUAREZ"/>
  </r>
  <r>
    <s v="CAUCA"/>
    <x v="7"/>
    <s v="SUCRE"/>
  </r>
  <r>
    <s v="CAUCA"/>
    <x v="7"/>
    <s v="TIMBIO"/>
  </r>
  <r>
    <s v="CAUCA"/>
    <x v="7"/>
    <s v="TIMBIQUI"/>
  </r>
  <r>
    <s v="CAUCA"/>
    <x v="7"/>
    <s v="TORIBIO"/>
  </r>
  <r>
    <s v="CAUCA"/>
    <x v="7"/>
    <s v="TOTORO"/>
  </r>
  <r>
    <s v="CAUCA"/>
    <x v="7"/>
    <s v="VILLA RICA"/>
  </r>
  <r>
    <s v="VALLEDUPAR"/>
    <x v="8"/>
    <s v="VALLEDUPAR"/>
  </r>
  <r>
    <s v="AGUACHICA"/>
    <x v="8"/>
    <s v="AGUACHICA"/>
  </r>
  <r>
    <s v="VALLEDUPAR"/>
    <x v="8"/>
    <s v="AGUSTIN CODAZZI"/>
  </r>
  <r>
    <s v="VALLEDUPAR"/>
    <x v="8"/>
    <s v="ASTREA"/>
  </r>
  <r>
    <s v="VALLEDUPAR"/>
    <x v="8"/>
    <s v="BECERRIL"/>
  </r>
  <r>
    <s v="VALLEDUPAR"/>
    <x v="8"/>
    <s v="BOSCONIA"/>
  </r>
  <r>
    <s v="VALLEDUPAR"/>
    <x v="8"/>
    <s v="CHIMICHAGUA"/>
  </r>
  <r>
    <s v="VALLEDUPAR"/>
    <x v="8"/>
    <s v="CHIRIGUANA"/>
  </r>
  <r>
    <s v="AGUACHICA"/>
    <x v="8"/>
    <s v="CURUMANI"/>
  </r>
  <r>
    <s v="VALLEDUPAR"/>
    <x v="8"/>
    <s v="EL COPEY"/>
  </r>
  <r>
    <s v="VALLEDUPAR"/>
    <x v="8"/>
    <s v="EL PASO"/>
  </r>
  <r>
    <s v="AGUACHICA"/>
    <x v="8"/>
    <s v="GAMARRA"/>
  </r>
  <r>
    <s v="AGUACHICA"/>
    <x v="8"/>
    <s v="GONZALEZ"/>
  </r>
  <r>
    <s v="AGUACHICA"/>
    <x v="8"/>
    <s v="LA GLORIA"/>
  </r>
  <r>
    <s v="VALLEDUPAR"/>
    <x v="8"/>
    <s v="LA JAGUA DE IBIRICO"/>
  </r>
  <r>
    <s v="VALLEDUPAR"/>
    <x v="8"/>
    <s v="MANAURE BALCON DL CESAR"/>
  </r>
  <r>
    <s v="AGUACHICA"/>
    <x v="8"/>
    <s v="PAILITAS"/>
  </r>
  <r>
    <s v="AGUACHICA"/>
    <x v="8"/>
    <s v="PELAYA"/>
  </r>
  <r>
    <s v="VALLEDUPAR"/>
    <x v="8"/>
    <s v="  PUEBLO BELLO"/>
  </r>
  <r>
    <s v="AGUACHICA"/>
    <x v="8"/>
    <s v="RIO DE ORO"/>
  </r>
  <r>
    <s v="VALLEDUPAR"/>
    <x v="8"/>
    <s v="ROBLES (LA PAZ)"/>
  </r>
  <r>
    <s v="AGUACHICA"/>
    <x v="8"/>
    <s v="SAN ALBERTO"/>
  </r>
  <r>
    <s v="VALLEDUPAR"/>
    <x v="8"/>
    <s v="SAN DIEGO"/>
  </r>
  <r>
    <s v="AGUACHICA"/>
    <x v="8"/>
    <s v="SAN MARTIN"/>
  </r>
  <r>
    <s v="AGUACHICA"/>
    <x v="8"/>
    <s v="TAMALAMEQUE"/>
  </r>
  <r>
    <s v="MONTERIA"/>
    <x v="9"/>
    <s v="MONTERIA"/>
  </r>
  <r>
    <s v="MONTERIA"/>
    <x v="9"/>
    <s v="AYAPEL"/>
  </r>
  <r>
    <s v="MONTERIA"/>
    <x v="9"/>
    <s v="BUENAVISTA"/>
  </r>
  <r>
    <s v="MONTERIA"/>
    <x v="9"/>
    <s v="CANALETE"/>
  </r>
  <r>
    <s v="MONTERIA"/>
    <x v="9"/>
    <s v="CERETE"/>
  </r>
  <r>
    <s v="MONTERIA"/>
    <x v="9"/>
    <s v="CHIMA"/>
  </r>
  <r>
    <s v="MONTERIA"/>
    <x v="9"/>
    <s v="CHINU"/>
  </r>
  <r>
    <s v="MONTERIA"/>
    <x v="9"/>
    <s v="CIENAGA DE ORO"/>
  </r>
  <r>
    <s v="MONTERIA"/>
    <x v="9"/>
    <s v="COTORRA"/>
  </r>
  <r>
    <s v="MONTERIA"/>
    <x v="9"/>
    <s v="LA APARTADA"/>
  </r>
  <r>
    <s v="MONTERIA"/>
    <x v="9"/>
    <s v="LORICA"/>
  </r>
  <r>
    <s v="MONTERIA"/>
    <x v="9"/>
    <s v="LOS CORDOBAS"/>
  </r>
  <r>
    <s v="MONTERIA"/>
    <x v="9"/>
    <s v="MOMIL"/>
  </r>
  <r>
    <s v="MONTERIA"/>
    <x v="9"/>
    <s v="MONTELIBANO"/>
  </r>
  <r>
    <s v="MONTERIA"/>
    <x v="9"/>
    <s v="MONITOS"/>
  </r>
  <r>
    <s v="MONTERIA"/>
    <x v="9"/>
    <s v="PLANETA RICA"/>
  </r>
  <r>
    <s v="MONTERIA"/>
    <x v="9"/>
    <s v="PUEBLO NUEVO"/>
  </r>
  <r>
    <s v="MONTERIA"/>
    <x v="9"/>
    <s v="PUERTO ESCONDIDO"/>
  </r>
  <r>
    <s v="MONTERIA"/>
    <x v="9"/>
    <s v="PUERTO LIBERTADOR"/>
  </r>
  <r>
    <s v="MONTERIA"/>
    <x v="9"/>
    <s v="PURISIMA"/>
  </r>
  <r>
    <s v="MONTERIA"/>
    <x v="9"/>
    <s v="SAHAGUN"/>
  </r>
  <r>
    <s v="MONTERIA"/>
    <x v="9"/>
    <s v="SAN ANDRES DE SOTAVENTO"/>
  </r>
  <r>
    <s v="MONTERIA"/>
    <x v="9"/>
    <s v="SAN ANTERO"/>
  </r>
  <r>
    <s v="MONTERIA"/>
    <x v="9"/>
    <s v="SAN BERNARDO DEL VIENTO"/>
  </r>
  <r>
    <s v="MONTERIA"/>
    <x v="9"/>
    <s v="SAN CARLOS"/>
  </r>
  <r>
    <s v="MONTERIA"/>
    <x v="9"/>
    <s v="SAN JOSE DE URE"/>
  </r>
  <r>
    <s v="MONTERIA"/>
    <x v="9"/>
    <s v="SAN PELAYO"/>
  </r>
  <r>
    <s v="MONTERIA"/>
    <x v="9"/>
    <s v="TIERRALTA"/>
  </r>
  <r>
    <s v="MONTERIA"/>
    <x v="9"/>
    <s v="TUCHIN"/>
  </r>
  <r>
    <s v="MONTERIA"/>
    <x v="9"/>
    <s v="VALENCIA"/>
  </r>
  <r>
    <s v="GIRARDOT"/>
    <x v="10"/>
    <s v="AGUA DE DIOS"/>
  </r>
  <r>
    <s v="FACATATIVA"/>
    <x v="10"/>
    <s v="ALBAN"/>
  </r>
  <r>
    <s v="GIRARDOT"/>
    <x v="10"/>
    <s v="ANAPOIMA"/>
  </r>
  <r>
    <s v="FACATATIVA"/>
    <x v="10"/>
    <s v="ANOLAIMA"/>
  </r>
  <r>
    <s v="BOGOTA"/>
    <x v="10"/>
    <s v="ARBELAEZ"/>
  </r>
  <r>
    <s v="FACATATIVA"/>
    <x v="10"/>
    <s v="BELTRAN"/>
  </r>
  <r>
    <s v="FACATATIVA"/>
    <x v="10"/>
    <s v="BITUIMA"/>
  </r>
  <r>
    <s v="FACATATIVA"/>
    <x v="10"/>
    <s v="BOJACA"/>
  </r>
  <r>
    <s v="BOGOTA"/>
    <x v="10"/>
    <s v="CABRERA"/>
  </r>
  <r>
    <s v="FACATATIVA"/>
    <x v="10"/>
    <s v="CACHIPAY"/>
  </r>
  <r>
    <s v="BOGOTA"/>
    <x v="10"/>
    <s v="CAJICA"/>
  </r>
  <r>
    <s v="FACATATIVA"/>
    <x v="10"/>
    <s v="CAPARRAPI"/>
  </r>
  <r>
    <s v="BOGOTA"/>
    <x v="10"/>
    <s v="CAQUEZA"/>
  </r>
  <r>
    <s v="BOGOTA"/>
    <x v="10"/>
    <s v="CARMEN DE CARUPA"/>
  </r>
  <r>
    <s v="FACATATIVA"/>
    <x v="10"/>
    <s v="CHAGUANI"/>
  </r>
  <r>
    <s v="BOGOTA"/>
    <x v="10"/>
    <s v="CHIA"/>
  </r>
  <r>
    <s v="BOGOTA"/>
    <x v="10"/>
    <s v="CHIPAQUE"/>
  </r>
  <r>
    <s v="BOGOTA"/>
    <x v="10"/>
    <s v="CHOACHI"/>
  </r>
  <r>
    <s v="BOGOTA"/>
    <x v="10"/>
    <s v="CHOCONTA"/>
  </r>
  <r>
    <s v="BOGOTA"/>
    <x v="10"/>
    <s v="COGUA"/>
  </r>
  <r>
    <s v="BOGOTA"/>
    <x v="10"/>
    <s v="COTA"/>
  </r>
  <r>
    <s v="BOGOTA"/>
    <x v="10"/>
    <s v="CUCUNUBA"/>
  </r>
  <r>
    <s v="GIRARDOT"/>
    <x v="10"/>
    <s v="EL COLEGIO"/>
  </r>
  <r>
    <s v="FACATATIVA"/>
    <x v="10"/>
    <s v="EL PEÑON"/>
  </r>
  <r>
    <s v="FACATATIVA"/>
    <x v="10"/>
    <s v="EL ROSAL"/>
  </r>
  <r>
    <s v="FACATATIVA"/>
    <x v="10"/>
    <s v="FACATATIVA"/>
  </r>
  <r>
    <s v="BOGOTA"/>
    <x v="10"/>
    <s v="FOMEQUE"/>
  </r>
  <r>
    <s v="BOGOTA"/>
    <x v="10"/>
    <s v="FOSCA"/>
  </r>
  <r>
    <s v="FACATATIVA"/>
    <x v="10"/>
    <s v="FUNZA"/>
  </r>
  <r>
    <s v="BOGOTA"/>
    <x v="10"/>
    <s v="FUQUENE"/>
  </r>
  <r>
    <s v="BOGOTA"/>
    <x v="10"/>
    <s v="FUSAGASUGA"/>
  </r>
  <r>
    <s v="BOGOTA"/>
    <x v="10"/>
    <s v="GACHALA"/>
  </r>
  <r>
    <s v="BOGOTA"/>
    <x v="10"/>
    <s v="GACHANCIPA"/>
  </r>
  <r>
    <s v="BOGOTA"/>
    <x v="10"/>
    <s v="GACHETA"/>
  </r>
  <r>
    <s v="BOGOTA"/>
    <x v="10"/>
    <s v="GAMA"/>
  </r>
  <r>
    <s v="GIRARDOT"/>
    <x v="10"/>
    <s v="GIRARDOT"/>
  </r>
  <r>
    <s v="BOGOTA"/>
    <x v="10"/>
    <s v="GRANADA (CUND.)"/>
  </r>
  <r>
    <s v="BOGOTA"/>
    <x v="10"/>
    <s v="GUACHETA"/>
  </r>
  <r>
    <s v="HONDA"/>
    <x v="10"/>
    <s v="GUADUAS"/>
  </r>
  <r>
    <s v="BOGOTA"/>
    <x v="10"/>
    <s v="GUASCA"/>
  </r>
  <r>
    <s v="GIRARDOT"/>
    <x v="10"/>
    <s v="GUATAQUI"/>
  </r>
  <r>
    <s v="BOGOTA"/>
    <x v="10"/>
    <s v="GUATAVITA"/>
  </r>
  <r>
    <s v="FACATATIVA"/>
    <x v="10"/>
    <s v="GUAYABAL DE SIQUIMA"/>
  </r>
  <r>
    <s v="BOGOTA"/>
    <x v="10"/>
    <s v="GUAYABETAL"/>
  </r>
  <r>
    <s v="BOGOTA"/>
    <x v="10"/>
    <s v="GUTIERREZ"/>
  </r>
  <r>
    <s v="GIRARDOT"/>
    <x v="10"/>
    <s v="JERUSALEN"/>
  </r>
  <r>
    <s v="BOGOTA"/>
    <x v="10"/>
    <s v="JUNIN"/>
  </r>
  <r>
    <s v="BOGOTA"/>
    <x v="10"/>
    <s v="LA CALERA"/>
  </r>
  <r>
    <s v="GIRARDOT"/>
    <x v="10"/>
    <s v="LA MESA"/>
  </r>
  <r>
    <s v="FACATATIVA"/>
    <x v="10"/>
    <s v="LA PALMA"/>
  </r>
  <r>
    <s v="FACATATIVA"/>
    <x v="10"/>
    <s v="LA PEÑA"/>
  </r>
  <r>
    <s v="FACATATIVA"/>
    <x v="10"/>
    <s v="LA VEGA"/>
  </r>
  <r>
    <s v="BOGOTA"/>
    <x v="10"/>
    <s v="LENGUAZAQUE"/>
  </r>
  <r>
    <s v="BOGOTA"/>
    <x v="10"/>
    <s v="MACHETA"/>
  </r>
  <r>
    <s v="FACATATIVA"/>
    <x v="10"/>
    <s v="MADRID"/>
  </r>
  <r>
    <s v="BOGOTA"/>
    <x v="10"/>
    <s v="MANTA"/>
  </r>
  <r>
    <s v="BOGOTA"/>
    <x v="10"/>
    <s v="MEDINA"/>
  </r>
  <r>
    <s v="FACATATIVA"/>
    <x v="10"/>
    <s v="MOSQUERA"/>
  </r>
  <r>
    <s v="GIRARDOT"/>
    <x v="10"/>
    <s v="NARIÑO"/>
  </r>
  <r>
    <s v="BOGOTA"/>
    <x v="10"/>
    <s v="NEMOCON"/>
  </r>
  <r>
    <s v="GIRARDOT"/>
    <x v="10"/>
    <s v="NILO"/>
  </r>
  <r>
    <s v="FACATATIVA"/>
    <x v="10"/>
    <s v="NIMAIMA"/>
  </r>
  <r>
    <s v="FACATATIVA"/>
    <x v="10"/>
    <s v="NOCAIMA"/>
  </r>
  <r>
    <s v="BOGOTA"/>
    <x v="10"/>
    <s v="OSPINA PEREZ"/>
  </r>
  <r>
    <s v="FACATATIVA"/>
    <x v="10"/>
    <s v="PACHO"/>
  </r>
  <r>
    <s v="FACATATIVA"/>
    <x v="10"/>
    <s v="PAIME"/>
  </r>
  <r>
    <s v="BOGOTA"/>
    <x v="10"/>
    <s v="PANDI"/>
  </r>
  <r>
    <s v="VILLAVICENCIO"/>
    <x v="10"/>
    <s v="PARATEBUENO"/>
  </r>
  <r>
    <s v="BOGOTA"/>
    <x v="10"/>
    <s v="PASCA"/>
  </r>
  <r>
    <s v="LA DORADA"/>
    <x v="10"/>
    <s v="PUERTO SALGAR"/>
  </r>
  <r>
    <s v="GIRARDOT"/>
    <x v="10"/>
    <s v="PULI"/>
  </r>
  <r>
    <s v="FACATATIVA"/>
    <x v="10"/>
    <s v="QUEBRADANEGRA"/>
  </r>
  <r>
    <s v="BOGOTA"/>
    <x v="10"/>
    <s v="QUETAME"/>
  </r>
  <r>
    <s v="GIRARDOT"/>
    <x v="10"/>
    <s v="QUIPILE"/>
  </r>
  <r>
    <s v="GIRARDOT"/>
    <x v="10"/>
    <s v="RAFAEL REYES (APULO)"/>
  </r>
  <r>
    <s v="GIRARDOT"/>
    <x v="10"/>
    <s v="RICAURTE"/>
  </r>
  <r>
    <s v="GIRARDOT"/>
    <x v="10"/>
    <s v="SAN ANTONIO DE TENA"/>
  </r>
  <r>
    <s v="BOGOTA"/>
    <x v="10"/>
    <s v="SAN BERNARDO"/>
  </r>
  <r>
    <s v="FACATATIVA"/>
    <x v="10"/>
    <s v="SAN CAYETANO"/>
  </r>
  <r>
    <s v="FACATATIVA"/>
    <x v="10"/>
    <s v="SAN FRANCISCO"/>
  </r>
  <r>
    <s v="FACATATIVA"/>
    <x v="10"/>
    <s v="SAN JUAN DE RIOSECO"/>
  </r>
  <r>
    <s v="FACATATIVA"/>
    <x v="10"/>
    <s v="SASAIMA"/>
  </r>
  <r>
    <s v="BOGOTA"/>
    <x v="10"/>
    <s v="SESQUILE"/>
  </r>
  <r>
    <s v="BOGOTA"/>
    <x v="10"/>
    <s v="SIBATE"/>
  </r>
  <r>
    <s v="BOGOTA"/>
    <x v="10"/>
    <s v="SILVANIA"/>
  </r>
  <r>
    <s v="BOGOTA"/>
    <x v="10"/>
    <s v="SIMIJACA"/>
  </r>
  <r>
    <s v="BOGOTA"/>
    <x v="10"/>
    <s v="SOACHA"/>
  </r>
  <r>
    <s v="BOGOTA"/>
    <x v="10"/>
    <s v="SOPO"/>
  </r>
  <r>
    <s v="FACATATIVA"/>
    <x v="10"/>
    <s v="SUBACHOQUE"/>
  </r>
  <r>
    <s v="BOGOTA"/>
    <x v="10"/>
    <s v="SUESCA"/>
  </r>
  <r>
    <s v="FACATATIVA"/>
    <x v="10"/>
    <s v="SUPATA"/>
  </r>
  <r>
    <s v="BOGOTA"/>
    <x v="10"/>
    <s v="SUSA"/>
  </r>
  <r>
    <s v="BOGOTA"/>
    <x v="10"/>
    <s v="SUTATAUSA"/>
  </r>
  <r>
    <s v="BOGOTA"/>
    <x v="10"/>
    <s v="TABIO"/>
  </r>
  <r>
    <s v="BOGOTA"/>
    <x v="10"/>
    <s v="TAUSA"/>
  </r>
  <r>
    <s v="GIRARDOT"/>
    <x v="10"/>
    <s v="TENA"/>
  </r>
  <r>
    <s v="BOGOTA"/>
    <x v="10"/>
    <s v="TENJO"/>
  </r>
  <r>
    <s v="BOGOTA"/>
    <x v="10"/>
    <s v="TIBACUY"/>
  </r>
  <r>
    <s v="BOGOTA"/>
    <x v="10"/>
    <s v="TIBIRITA"/>
  </r>
  <r>
    <s v="GIRARDOT"/>
    <x v="10"/>
    <s v="TOCAIMA"/>
  </r>
  <r>
    <s v="BOGOTA"/>
    <x v="10"/>
    <s v="TOCANCIPA"/>
  </r>
  <r>
    <s v="FACATATIVA"/>
    <x v="10"/>
    <s v="TOPAIPI"/>
  </r>
  <r>
    <s v="BOGOTA"/>
    <x v="10"/>
    <s v="UBALA"/>
  </r>
  <r>
    <s v="BOGOTA"/>
    <x v="10"/>
    <s v="UBAQUE"/>
  </r>
  <r>
    <s v="BOGOTA"/>
    <x v="10"/>
    <s v="UBATE"/>
  </r>
  <r>
    <s v="BOGOTA"/>
    <x v="10"/>
    <s v="UNE"/>
  </r>
  <r>
    <s v="FACATATIVA"/>
    <x v="10"/>
    <s v="UTICA"/>
  </r>
  <r>
    <s v="FACATATIVA"/>
    <x v="10"/>
    <s v="VERGARA"/>
  </r>
  <r>
    <s v="FACATATIVA"/>
    <x v="10"/>
    <s v="VIANI"/>
  </r>
  <r>
    <s v="FACATATIVA"/>
    <x v="10"/>
    <s v="VILLAGOMEZ"/>
  </r>
  <r>
    <s v="BOGOTA"/>
    <x v="10"/>
    <s v="VILLAPINZON"/>
  </r>
  <r>
    <s v="FACATATIVA"/>
    <x v="10"/>
    <s v="VILLETA"/>
  </r>
  <r>
    <s v="GIRARDOT"/>
    <x v="10"/>
    <s v="VIOTA"/>
  </r>
  <r>
    <s v="FACATATIVA"/>
    <x v="10"/>
    <s v="YACOPI"/>
  </r>
  <r>
    <s v="FACATATIVA"/>
    <x v="10"/>
    <s v="ZIPACON"/>
  </r>
  <r>
    <s v="BOGOTA"/>
    <x v="10"/>
    <s v="ZIPAQUIRA"/>
  </r>
  <r>
    <s v="CHOCÓ"/>
    <x v="11"/>
    <s v="QUIBDO"/>
  </r>
  <r>
    <s v="CHOCÓ"/>
    <x v="11"/>
    <s v="ACANDI"/>
  </r>
  <r>
    <s v="CHOCÓ"/>
    <x v="11"/>
    <s v="ALTO BAUDO (PIE DE PATO)"/>
  </r>
  <r>
    <s v="CHOCÓ"/>
    <x v="11"/>
    <s v="  ATRATO"/>
  </r>
  <r>
    <s v="CHOCÓ"/>
    <x v="11"/>
    <s v="BAGADO"/>
  </r>
  <r>
    <s v="CHOCÓ"/>
    <x v="11"/>
    <s v="BAHIA SOLANO (PUERTO MUTIS)"/>
  </r>
  <r>
    <s v="CHOCÓ"/>
    <x v="11"/>
    <s v="BAJO BAUDO (PIZARRO)"/>
  </r>
  <r>
    <s v="CHOCÓ"/>
    <x v="11"/>
    <s v="BELEN DE BAJIRA"/>
  </r>
  <r>
    <s v="CHOCÓ"/>
    <x v="11"/>
    <s v="BOJAYA (BELLAVISTA)"/>
  </r>
  <r>
    <s v="CHOCÓ"/>
    <x v="11"/>
    <s v="CANTON DEL SAN PABLO"/>
  </r>
  <r>
    <s v="CHOCÓ"/>
    <x v="11"/>
    <s v="CARMEN DE DARIEN"/>
  </r>
  <r>
    <s v="CHOCÓ"/>
    <x v="11"/>
    <s v="CERTEGUI"/>
  </r>
  <r>
    <s v="CHOCÓ"/>
    <x v="11"/>
    <s v="CONDOTO"/>
  </r>
  <r>
    <s v="CHOCÓ"/>
    <x v="11"/>
    <s v="EL CARMEN"/>
  </r>
  <r>
    <s v="CHOCÓ"/>
    <x v="11"/>
    <s v="EL LITORAL DEL SAN JUAN"/>
  </r>
  <r>
    <s v="CHOCÓ"/>
    <x v="11"/>
    <s v="ISTMINA"/>
  </r>
  <r>
    <s v="CHOCÓ"/>
    <x v="11"/>
    <s v="JURADO"/>
  </r>
  <r>
    <s v="CHOCÓ"/>
    <x v="11"/>
    <s v="LLORO"/>
  </r>
  <r>
    <s v="CHOCÓ"/>
    <x v="11"/>
    <s v=" MEDIO ATRATO"/>
  </r>
  <r>
    <s v="CHOCÓ"/>
    <x v="11"/>
    <s v="MEDIO BAUDO"/>
  </r>
  <r>
    <s v="CHOCÓ"/>
    <x v="11"/>
    <s v="MEDIO SAN JUAN"/>
  </r>
  <r>
    <s v="CHOCÓ"/>
    <x v="11"/>
    <s v="NOVITA"/>
  </r>
  <r>
    <s v="CHOCÓ"/>
    <x v="11"/>
    <s v="NUQUI"/>
  </r>
  <r>
    <s v="CHOCÓ"/>
    <x v="11"/>
    <s v="RIO IRO"/>
  </r>
  <r>
    <s v="CHOCÓ"/>
    <x v="11"/>
    <s v="RIO QUITO"/>
  </r>
  <r>
    <s v="CHOCÓ"/>
    <x v="11"/>
    <s v="RIOSUCIO"/>
  </r>
  <r>
    <s v="CARTAGO"/>
    <x v="11"/>
    <s v="SAN JOSE DEL PALMAR"/>
  </r>
  <r>
    <s v="CHOCÓ"/>
    <x v="11"/>
    <s v="SIPI"/>
  </r>
  <r>
    <s v="CHOCÓ"/>
    <x v="11"/>
    <s v="TADO"/>
  </r>
  <r>
    <s v="CHOCÓ"/>
    <x v="11"/>
    <s v="UNGUIA"/>
  </r>
  <r>
    <s v="CHOCÓ"/>
    <x v="11"/>
    <s v="UNION  PANAMERICANA"/>
  </r>
  <r>
    <s v="NEIVA"/>
    <x v="12"/>
    <s v="NEIVA"/>
  </r>
  <r>
    <s v="NEIVA"/>
    <x v="12"/>
    <s v="ACEVEDO"/>
  </r>
  <r>
    <s v="NEIVA"/>
    <x v="12"/>
    <s v="AGRADO"/>
  </r>
  <r>
    <s v="NEIVA"/>
    <x v="12"/>
    <s v="AIPE"/>
  </r>
  <r>
    <s v="NEIVA"/>
    <x v="12"/>
    <s v="ALGECIRAS"/>
  </r>
  <r>
    <s v="NEIVA"/>
    <x v="12"/>
    <s v="ALTAMIRA"/>
  </r>
  <r>
    <s v="NEIVA"/>
    <x v="12"/>
    <s v="BARAYA"/>
  </r>
  <r>
    <s v="NEIVA"/>
    <x v="12"/>
    <s v="CAMPOALEGRE"/>
  </r>
  <r>
    <s v="NEIVA"/>
    <x v="12"/>
    <s v="COLOMBIA"/>
  </r>
  <r>
    <s v="NEIVA"/>
    <x v="12"/>
    <s v="ELIAS"/>
  </r>
  <r>
    <s v="NEIVA"/>
    <x v="12"/>
    <s v="GARZON"/>
  </r>
  <r>
    <s v="NEIVA"/>
    <x v="12"/>
    <s v="GIGANTE"/>
  </r>
  <r>
    <s v="NEIVA"/>
    <x v="12"/>
    <s v="GUADALUPE"/>
  </r>
  <r>
    <s v="NEIVA"/>
    <x v="12"/>
    <s v="HOBO"/>
  </r>
  <r>
    <s v="NEIVA"/>
    <x v="12"/>
    <s v="ICUIRA"/>
  </r>
  <r>
    <s v="NEIVA"/>
    <x v="12"/>
    <s v="SAN JOSE DE ISNOS"/>
  </r>
  <r>
    <s v="NEIVA"/>
    <x v="12"/>
    <s v="LA ARGENTINA"/>
  </r>
  <r>
    <s v="NEIVA"/>
    <x v="12"/>
    <s v="LA PLATA"/>
  </r>
  <r>
    <s v="NEIVA"/>
    <x v="12"/>
    <s v="NATAGA"/>
  </r>
  <r>
    <s v="NEIVA"/>
    <x v="12"/>
    <s v="OPORAPA"/>
  </r>
  <r>
    <s v="NEIVA"/>
    <x v="12"/>
    <s v="PAICOL"/>
  </r>
  <r>
    <s v="NEIVA"/>
    <x v="12"/>
    <s v="PALERMO"/>
  </r>
  <r>
    <s v="NEIVA"/>
    <x v="12"/>
    <s v="PALESTINA"/>
  </r>
  <r>
    <s v="NEIVA"/>
    <x v="12"/>
    <s v="PITAL"/>
  </r>
  <r>
    <s v="NEIVA"/>
    <x v="12"/>
    <s v="PITALITO"/>
  </r>
  <r>
    <s v="NEIVA"/>
    <x v="12"/>
    <s v="RIVERA"/>
  </r>
  <r>
    <s v="NEIVA"/>
    <x v="12"/>
    <s v="SALADOBLANCO"/>
  </r>
  <r>
    <s v="NEIVA"/>
    <x v="12"/>
    <s v="SAN AGUSTIN"/>
  </r>
  <r>
    <s v="NEIVA"/>
    <x v="12"/>
    <s v="SANTA MARIA"/>
  </r>
  <r>
    <s v="NEIVA"/>
    <x v="12"/>
    <s v="SUAZA"/>
  </r>
  <r>
    <s v="NEIVA"/>
    <x v="12"/>
    <s v="TARQUI"/>
  </r>
  <r>
    <s v="NEIVA"/>
    <x v="12"/>
    <s v="TESALIA"/>
  </r>
  <r>
    <s v="NEIVA"/>
    <x v="12"/>
    <s v="TELLO"/>
  </r>
  <r>
    <s v="NEIVA"/>
    <x v="12"/>
    <s v="TERUEL"/>
  </r>
  <r>
    <s v="NEIVA"/>
    <x v="12"/>
    <s v="TIMANA"/>
  </r>
  <r>
    <s v="NEIVA"/>
    <x v="12"/>
    <s v="VILLAVIEJA"/>
  </r>
  <r>
    <s v="NEIVA"/>
    <x v="12"/>
    <s v="YAGUARA"/>
  </r>
  <r>
    <s v="LA GUAJIRA"/>
    <x v="13"/>
    <s v="RIOHACHA"/>
  </r>
  <r>
    <s v="LA GUAJIRA"/>
    <x v="13"/>
    <s v="ALBANIA"/>
  </r>
  <r>
    <s v="LA GUAJIRA"/>
    <x v="13"/>
    <s v="BARRANCAS"/>
  </r>
  <r>
    <s v="LA GUAJIRA"/>
    <x v="13"/>
    <s v="DIBULLA"/>
  </r>
  <r>
    <s v="LA GUAJIRA"/>
    <x v="13"/>
    <s v="DISTRACCION"/>
  </r>
  <r>
    <s v="LA GUAJIRA"/>
    <x v="13"/>
    <s v="EL MOLINO"/>
  </r>
  <r>
    <s v="LA GUAJIRA"/>
    <x v="13"/>
    <s v="FONSECA"/>
  </r>
  <r>
    <s v="LA GUAJIRA"/>
    <x v="13"/>
    <s v=" HATONUEVO"/>
  </r>
  <r>
    <s v="LA GUAJIRA"/>
    <x v="13"/>
    <s v="LA JAGUA DEL PILAR"/>
  </r>
  <r>
    <s v="LA GUAJIRA"/>
    <x v="13"/>
    <s v="MAICAO"/>
  </r>
  <r>
    <s v="LA GUAJIRA"/>
    <x v="13"/>
    <s v="MANAURE"/>
  </r>
  <r>
    <s v="LA GUAJIRA"/>
    <x v="13"/>
    <s v="SAN JUAN DEL CESAR"/>
  </r>
  <r>
    <s v="LA GUAJIRA"/>
    <x v="13"/>
    <s v="URIBIA"/>
  </r>
  <r>
    <s v="LA GUAJIRA"/>
    <x v="13"/>
    <s v="URUMITA"/>
  </r>
  <r>
    <s v="LA GUAJIRA"/>
    <x v="13"/>
    <s v="VILLANUEVA"/>
  </r>
  <r>
    <s v="SANTA MARTA"/>
    <x v="14"/>
    <s v="SANTA MARTA"/>
  </r>
  <r>
    <s v="SANTA MARTA"/>
    <x v="14"/>
    <s v="ALGARROBO"/>
  </r>
  <r>
    <s v="SANTA MARTA"/>
    <x v="14"/>
    <s v="ARACATACA"/>
  </r>
  <r>
    <s v="SANTA MARTA"/>
    <x v="14"/>
    <s v="ARIGUANI (EL DIFICIL)"/>
  </r>
  <r>
    <s v="BARRANQUILLA"/>
    <x v="14"/>
    <s v="CERRO DE SAN ANTONIO"/>
  </r>
  <r>
    <s v="SANTA MARTA"/>
    <x v="14"/>
    <s v="CHIVOLO"/>
  </r>
  <r>
    <s v="SANTA MARTA"/>
    <x v="14"/>
    <s v="CIENAGA"/>
  </r>
  <r>
    <s v="BARRANQUILLA"/>
    <x v="14"/>
    <s v="Concordia "/>
  </r>
  <r>
    <s v="SANTA MARTA"/>
    <x v="14"/>
    <s v="EL BANCO"/>
  </r>
  <r>
    <s v="SANTA MARTA"/>
    <x v="14"/>
    <s v="EL PIÑON"/>
  </r>
  <r>
    <s v="SANTA MARTA"/>
    <x v="14"/>
    <s v="EL RETEN"/>
  </r>
  <r>
    <s v="SANTA MARTA"/>
    <x v="14"/>
    <s v="FUNDACION"/>
  </r>
  <r>
    <s v="SANTA MARTA"/>
    <x v="14"/>
    <s v="GUAMAL"/>
  </r>
  <r>
    <s v="SANTA MARTA"/>
    <x v="14"/>
    <s v="NUEVA GRANADA"/>
  </r>
  <r>
    <s v="BARRANQUILLA"/>
    <x v="14"/>
    <s v="PEDRAZA"/>
  </r>
  <r>
    <s v="SANTA MARTA"/>
    <x v="14"/>
    <s v="PIJIÑO DEL CARMEN"/>
  </r>
  <r>
    <s v="SANTA MARTA"/>
    <x v="14"/>
    <s v="PIVIJAY"/>
  </r>
  <r>
    <s v="SANTA MARTA"/>
    <x v="14"/>
    <s v="PLATO"/>
  </r>
  <r>
    <s v="SANTA MARTA"/>
    <x v="14"/>
    <s v="PUEBLOVIEJO"/>
  </r>
  <r>
    <s v="BARRANQUILLA"/>
    <x v="14"/>
    <s v="REMOLINO"/>
  </r>
  <r>
    <s v="SANTA MARTA"/>
    <x v="14"/>
    <s v=" SABANAS DE SAN ANGEL"/>
  </r>
  <r>
    <s v="SANTA MARTA"/>
    <x v="14"/>
    <s v="SALAMINA"/>
  </r>
  <r>
    <s v="SANTA MARTA"/>
    <x v="14"/>
    <s v="SAN SEBASTIAN BUE"/>
  </r>
  <r>
    <s v="SANTA MARTA"/>
    <x v="14"/>
    <s v="SAN ZENON"/>
  </r>
  <r>
    <s v="SANTA MARTA"/>
    <x v="14"/>
    <s v="SANTA ANA"/>
  </r>
  <r>
    <s v="SANTA MARTA"/>
    <x v="14"/>
    <s v=" SANTA BARBARA DE PINTO"/>
  </r>
  <r>
    <s v="BARRANQUILLA"/>
    <x v="14"/>
    <s v="SITIONUEVO"/>
  </r>
  <r>
    <s v="SANTA MARTA"/>
    <x v="14"/>
    <s v="TENERIFE"/>
  </r>
  <r>
    <s v="SANTA MARTA"/>
    <x v="14"/>
    <s v="ZONA BANANERA"/>
  </r>
  <r>
    <s v="VILLAVICENCIO"/>
    <x v="15"/>
    <s v="VILLAVICENCIO"/>
  </r>
  <r>
    <s v="VILLAVICENCIO"/>
    <x v="15"/>
    <s v="ACACIAS"/>
  </r>
  <r>
    <s v="VILLAVICENCIO"/>
    <x v="15"/>
    <s v="BARRANCA DE UPIA"/>
  </r>
  <r>
    <s v="VILLAVICENCIO"/>
    <x v="15"/>
    <s v="CABUYARO"/>
  </r>
  <r>
    <s v="VILLAVICENCIO"/>
    <x v="15"/>
    <s v="CASTILLA LA NUEVA"/>
  </r>
  <r>
    <s v="VILLAVICENCIO"/>
    <x v="15"/>
    <s v="CUBARRAL"/>
  </r>
  <r>
    <s v="VILLAVICENCIO"/>
    <x v="15"/>
    <s v="CUMARAL"/>
  </r>
  <r>
    <s v="VILLAVICENCIO"/>
    <x v="15"/>
    <s v="EL CALVARIO"/>
  </r>
  <r>
    <s v="VILLAVICENCIO"/>
    <x v="15"/>
    <s v="EL CASTILLO"/>
  </r>
  <r>
    <s v="VILLAVICENCIO"/>
    <x v="15"/>
    <s v="EL DORADO"/>
  </r>
  <r>
    <s v="VILLAVICENCIO"/>
    <x v="15"/>
    <s v="FUENTE DE ORO"/>
  </r>
  <r>
    <s v="VILLAVICENCIO"/>
    <x v="15"/>
    <s v="GRANADA (META)"/>
  </r>
  <r>
    <s v="VILLAVICENCIO"/>
    <x v="15"/>
    <s v="GUAMAL"/>
  </r>
  <r>
    <s v="VILLAVICENCIO"/>
    <x v="15"/>
    <s v="MAPIRIPAN"/>
  </r>
  <r>
    <s v="VILLAVICENCIO"/>
    <x v="15"/>
    <s v="MESETAS"/>
  </r>
  <r>
    <s v="VILLAVICENCIO"/>
    <x v="15"/>
    <s v="LA MACARENA"/>
  </r>
  <r>
    <s v="VILLAVICENCIO"/>
    <x v="15"/>
    <s v="LA URIBE"/>
  </r>
  <r>
    <s v="VILLAVICENCIO"/>
    <x v="15"/>
    <s v="LEJANIAS"/>
  </r>
  <r>
    <s v="VILLAVICENCIO"/>
    <x v="15"/>
    <s v="PUERTO CONCORDIA"/>
  </r>
  <r>
    <s v="VILLAVICENCIO"/>
    <x v="15"/>
    <s v="PUERTO GAITAN (MANACACIAS)"/>
  </r>
  <r>
    <s v="VILLAVICENCIO"/>
    <x v="15"/>
    <s v="PUERTO LOPEZ"/>
  </r>
  <r>
    <s v="VILLAVICENCIO"/>
    <x v="15"/>
    <s v="PUERTO LLERAS"/>
  </r>
  <r>
    <s v="VILLAVICENCIO"/>
    <x v="15"/>
    <s v="PUERTO RICO"/>
  </r>
  <r>
    <s v="VILLAVICENCIO"/>
    <x v="15"/>
    <s v="RESTREPO"/>
  </r>
  <r>
    <s v="VILLAVICENCIO"/>
    <x v="15"/>
    <s v="SAN CARLOS GUAROA"/>
  </r>
  <r>
    <s v="VILLAVICENCIO"/>
    <x v="15"/>
    <s v="SAN JUAN DE ARAMA"/>
  </r>
  <r>
    <s v="VILLAVICENCIO"/>
    <x v="15"/>
    <s v="SAN JUANITO"/>
  </r>
  <r>
    <s v="VILLAVICENCIO"/>
    <x v="15"/>
    <s v="SAN MARTIN"/>
  </r>
  <r>
    <s v="VILLAVICENCIO"/>
    <x v="15"/>
    <s v="VISTA HERMOSA"/>
  </r>
  <r>
    <s v="PASTO"/>
    <x v="16"/>
    <s v="PASTO"/>
  </r>
  <r>
    <s v="PASTO"/>
    <x v="16"/>
    <s v="SAN JOSE DE ALBAN"/>
  </r>
  <r>
    <s v="IPIALES"/>
    <x v="16"/>
    <s v="ALDANA"/>
  </r>
  <r>
    <s v="PASTO"/>
    <x v="16"/>
    <s v="ANCUYA"/>
  </r>
  <r>
    <s v="PASTO"/>
    <x v="16"/>
    <s v="ARBOLEDA (BERRUECOS)"/>
  </r>
  <r>
    <s v="TUMACO"/>
    <x v="16"/>
    <s v="BARBACOAS"/>
  </r>
  <r>
    <s v="PASTO"/>
    <x v="16"/>
    <s v="BELEN"/>
  </r>
  <r>
    <s v="PASTO"/>
    <x v="16"/>
    <s v="BUESACO"/>
  </r>
  <r>
    <s v="PASTO"/>
    <x v="16"/>
    <s v="COLON (GENOVA)"/>
  </r>
  <r>
    <s v="PASTO"/>
    <x v="16"/>
    <s v="CONSACA"/>
  </r>
  <r>
    <s v="IPIALES"/>
    <x v="16"/>
    <s v="CONTADERO"/>
  </r>
  <r>
    <s v="IPIALES"/>
    <x v="16"/>
    <s v="CORDOBA"/>
  </r>
  <r>
    <s v="IPIALES"/>
    <x v="16"/>
    <s v="CUASPUD (CARLOSAMA)"/>
  </r>
  <r>
    <s v="IPIALES"/>
    <x v="16"/>
    <s v="CUMBAL"/>
  </r>
  <r>
    <s v="PASTO"/>
    <x v="16"/>
    <s v="CUMBITARA"/>
  </r>
  <r>
    <s v="PASTO"/>
    <x v="16"/>
    <s v="CHACHAGUI"/>
  </r>
  <r>
    <s v="TUMACO"/>
    <x v="16"/>
    <s v="EL CHARCO"/>
  </r>
  <r>
    <s v="PASTO"/>
    <x v="16"/>
    <s v="EL PEÑOL"/>
  </r>
  <r>
    <s v="PASTO"/>
    <x v="16"/>
    <s v="EL ROSARIO"/>
  </r>
  <r>
    <s v="PASTO"/>
    <x v="16"/>
    <s v="EL TABLON"/>
  </r>
  <r>
    <s v="PASTO"/>
    <x v="16"/>
    <s v="EL TAMBO"/>
  </r>
  <r>
    <s v="PASTO"/>
    <x v="16"/>
    <s v="FUNES"/>
  </r>
  <r>
    <s v="IPIALES"/>
    <x v="16"/>
    <s v="GUACHUCAL"/>
  </r>
  <r>
    <s v="PASTO"/>
    <x v="16"/>
    <s v="GUAITARILLA"/>
  </r>
  <r>
    <s v="IPIALES"/>
    <x v="16"/>
    <s v="GUALMATAN"/>
  </r>
  <r>
    <s v="IPIALES"/>
    <x v="16"/>
    <s v="ILES"/>
  </r>
  <r>
    <s v="PASTO"/>
    <x v="16"/>
    <s v="IMUES"/>
  </r>
  <r>
    <s v="IPIALES"/>
    <x v="16"/>
    <s v="IPIALES"/>
  </r>
  <r>
    <s v="PASTO"/>
    <x v="16"/>
    <s v="LA CRUZ"/>
  </r>
  <r>
    <s v="PASTO"/>
    <x v="16"/>
    <s v="LA FLORIDA"/>
  </r>
  <r>
    <s v="PASTO"/>
    <x v="16"/>
    <s v="LA LLANADA"/>
  </r>
  <r>
    <s v="TUMACO"/>
    <x v="16"/>
    <s v="LA TOLA"/>
  </r>
  <r>
    <s v="PASTO"/>
    <x v="16"/>
    <s v="LA UNION"/>
  </r>
  <r>
    <s v="PASTO"/>
    <x v="16"/>
    <s v="LEIVA"/>
  </r>
  <r>
    <s v="PASTO"/>
    <x v="16"/>
    <s v="LINARES"/>
  </r>
  <r>
    <s v="PASTO"/>
    <x v="16"/>
    <s v="LOS ANDES (SOTO MAYOR)"/>
  </r>
  <r>
    <s v="TUMACO"/>
    <x v="16"/>
    <s v="MAGUI"/>
  </r>
  <r>
    <s v="PASTO"/>
    <x v="16"/>
    <s v="MALLAMA (PIEDRANCHA)"/>
  </r>
  <r>
    <s v="TUMACO"/>
    <x v="16"/>
    <s v="MOSQUERA"/>
  </r>
  <r>
    <s v="PASTO"/>
    <x v="16"/>
    <s v="NARIÑO"/>
  </r>
  <r>
    <s v="TUMACO"/>
    <x v="16"/>
    <s v="OLAYA HERRERA"/>
  </r>
  <r>
    <s v="PASTO"/>
    <x v="16"/>
    <s v="OSPINA"/>
  </r>
  <r>
    <s v="TUMACO"/>
    <x v="16"/>
    <s v="FRANCIS PIZARRO"/>
  </r>
  <r>
    <s v="PASTO"/>
    <x v="16"/>
    <s v="POLICARPA"/>
  </r>
  <r>
    <s v="IPIALES"/>
    <x v="16"/>
    <s v="POTOSI"/>
  </r>
  <r>
    <s v="PASTO"/>
    <x v="16"/>
    <s v="PROVIDENCIA"/>
  </r>
  <r>
    <s v="IPIALES"/>
    <x v="16"/>
    <s v="PUERRES"/>
  </r>
  <r>
    <s v="IPIALES"/>
    <x v="16"/>
    <s v="PUPIALES"/>
  </r>
  <r>
    <s v="IPIALES"/>
    <x v="16"/>
    <s v="RICAURTE"/>
  </r>
  <r>
    <s v="TUMACO"/>
    <x v="16"/>
    <s v="ROBERTO PAYAN (SAN JOSE)"/>
  </r>
  <r>
    <s v="PASTO"/>
    <x v="16"/>
    <s v="SAMANIEGO"/>
  </r>
  <r>
    <s v="PASTO"/>
    <x v="16"/>
    <s v="SANDONA"/>
  </r>
  <r>
    <s v="PASTO"/>
    <x v="16"/>
    <s v="SAN BERNARDO"/>
  </r>
  <r>
    <s v="PASTO"/>
    <x v="16"/>
    <s v="SAN LORENZO"/>
  </r>
  <r>
    <s v="PASTO"/>
    <x v="16"/>
    <s v="SAN PABLO"/>
  </r>
  <r>
    <s v="PASTO"/>
    <x v="16"/>
    <s v="SAN PEDRO DE CARTAGO"/>
  </r>
  <r>
    <s v="TUMACO"/>
    <x v="16"/>
    <s v="STA BARBARA (ISCUANDE)"/>
  </r>
  <r>
    <s v="PASTO"/>
    <x v="16"/>
    <s v="SANTACRUZ (GUACHAVES)"/>
  </r>
  <r>
    <s v="PASTO"/>
    <x v="16"/>
    <s v="SAPUYES"/>
  </r>
  <r>
    <s v="PASTO"/>
    <x v="16"/>
    <s v="TAMINANGO"/>
  </r>
  <r>
    <s v="PASTO"/>
    <x v="16"/>
    <s v="TANGUA"/>
  </r>
  <r>
    <s v="TUMACO"/>
    <x v="16"/>
    <s v="TUMACO"/>
  </r>
  <r>
    <s v="PASTO"/>
    <x v="16"/>
    <s v="TUQUERRES"/>
  </r>
  <r>
    <s v="PASTO"/>
    <x v="16"/>
    <s v="YACUANQUER"/>
  </r>
  <r>
    <s v="CUCUTA"/>
    <x v="17"/>
    <s v="CUCUTA"/>
  </r>
  <r>
    <s v="OCANA"/>
    <x v="17"/>
    <s v="ABREGO"/>
  </r>
  <r>
    <s v="CUCUTA"/>
    <x v="17"/>
    <s v="ARBOLEDAS"/>
  </r>
  <r>
    <s v="PAMPLONA"/>
    <x v="17"/>
    <s v="BOCHALEMA"/>
  </r>
  <r>
    <s v="CUCUTA"/>
    <x v="17"/>
    <s v="BUCARASICA"/>
  </r>
  <r>
    <s v="PAMPLONA"/>
    <x v="17"/>
    <s v="CACOTA"/>
  </r>
  <r>
    <s v="OCANA"/>
    <x v="17"/>
    <s v="CACHIRA"/>
  </r>
  <r>
    <s v="CUCUTA"/>
    <x v="17"/>
    <s v="CHINACOTA"/>
  </r>
  <r>
    <s v="PAMPLONA"/>
    <x v="17"/>
    <s v="CHITAGA"/>
  </r>
  <r>
    <s v="OCANA"/>
    <x v="17"/>
    <s v="CONVENCION"/>
  </r>
  <r>
    <s v="PAMPLONA"/>
    <x v="17"/>
    <s v="CUCUTILLA"/>
  </r>
  <r>
    <s v="CUCUTA"/>
    <x v="17"/>
    <s v="DURANIA"/>
  </r>
  <r>
    <s v="OCANA"/>
    <x v="17"/>
    <s v="EL CARMEN"/>
  </r>
  <r>
    <s v="OCANA"/>
    <x v="17"/>
    <s v="EL TARRA"/>
  </r>
  <r>
    <s v="CUCUTA"/>
    <x v="17"/>
    <s v="EL ZULIA"/>
  </r>
  <r>
    <s v="CUCUTA"/>
    <x v="17"/>
    <s v="GRAMALOTE"/>
  </r>
  <r>
    <s v="OCANA"/>
    <x v="17"/>
    <s v="HACARI"/>
  </r>
  <r>
    <s v="CUCUTA"/>
    <x v="17"/>
    <s v="HERRAN"/>
  </r>
  <r>
    <s v="PAMPLONA"/>
    <x v="17"/>
    <s v="LABATECA"/>
  </r>
  <r>
    <s v="OCANA"/>
    <x v="17"/>
    <s v="LA ESPERANZA"/>
  </r>
  <r>
    <s v="OCANA"/>
    <x v="17"/>
    <s v="LA PLAYA"/>
  </r>
  <r>
    <s v="CUCUTA"/>
    <x v="17"/>
    <s v="LOS PATIOS"/>
  </r>
  <r>
    <s v="CUCUTA"/>
    <x v="17"/>
    <s v="LOURDES"/>
  </r>
  <r>
    <s v="PAMPLONA"/>
    <x v="17"/>
    <s v="MUTISCUA"/>
  </r>
  <r>
    <s v="OCANA"/>
    <x v="17"/>
    <s v="OCAÑA"/>
  </r>
  <r>
    <s v="PAMPLONA"/>
    <x v="17"/>
    <s v="PAMPLONA"/>
  </r>
  <r>
    <s v="PAMPLONA"/>
    <x v="17"/>
    <s v="PAMPLONITA"/>
  </r>
  <r>
    <s v="CUCUTA"/>
    <x v="17"/>
    <s v="PUERTO SANTANDER"/>
  </r>
  <r>
    <s v="CUCUTA"/>
    <x v="17"/>
    <s v="RAGONVALIA"/>
  </r>
  <r>
    <s v="CUCUTA"/>
    <x v="17"/>
    <s v="SALAZAR"/>
  </r>
  <r>
    <s v="OCANA"/>
    <x v="17"/>
    <s v="SAN CALIXTO"/>
  </r>
  <r>
    <s v="CUCUTA"/>
    <x v="17"/>
    <s v="SAN CAYETANO"/>
  </r>
  <r>
    <s v="CUCUTA"/>
    <x v="17"/>
    <s v="SANTIAGO"/>
  </r>
  <r>
    <s v="CUCUTA"/>
    <x v="17"/>
    <s v="SARDINATA"/>
  </r>
  <r>
    <s v="PAMPLONA"/>
    <x v="17"/>
    <s v="SILOS"/>
  </r>
  <r>
    <s v="OCANA"/>
    <x v="17"/>
    <s v="TEORAMA"/>
  </r>
  <r>
    <s v="CUCUTA"/>
    <x v="17"/>
    <s v="TIBU"/>
  </r>
  <r>
    <s v="PAMPLONA"/>
    <x v="17"/>
    <s v="TOLEDO"/>
  </r>
  <r>
    <s v="OCANA"/>
    <x v="17"/>
    <s v="VILLA CARO"/>
  </r>
  <r>
    <s v="CUCUTA"/>
    <x v="17"/>
    <s v="VILLA ROSARIO"/>
  </r>
  <r>
    <s v="ARMENIA"/>
    <x v="18"/>
    <s v="ARMENIA"/>
  </r>
  <r>
    <s v="ARMENIA"/>
    <x v="18"/>
    <s v="BUENAVISTA"/>
  </r>
  <r>
    <s v="ARMENIA"/>
    <x v="18"/>
    <s v="CALARCA"/>
  </r>
  <r>
    <s v="ARMENIA"/>
    <x v="18"/>
    <s v="CIRCASIA"/>
  </r>
  <r>
    <s v="ARMENIA"/>
    <x v="18"/>
    <s v="CORDOBA"/>
  </r>
  <r>
    <s v="ARMENIA"/>
    <x v="18"/>
    <s v="FILANDIA"/>
  </r>
  <r>
    <s v="ARMENIA"/>
    <x v="18"/>
    <s v="GENOVA"/>
  </r>
  <r>
    <s v="ARMENIA"/>
    <x v="18"/>
    <s v="LA TEBAIDA"/>
  </r>
  <r>
    <s v="ARMENIA"/>
    <x v="18"/>
    <s v="MONTENEGRO"/>
  </r>
  <r>
    <s v="ARMENIA"/>
    <x v="18"/>
    <s v="PIJAO"/>
  </r>
  <r>
    <s v="ARMENIA"/>
    <x v="18"/>
    <s v="QUIMBAYA"/>
  </r>
  <r>
    <s v="ARMENIA"/>
    <x v="18"/>
    <s v="SALENTO"/>
  </r>
  <r>
    <s v="PEREIRA "/>
    <x v="19"/>
    <s v="PEREIRA"/>
  </r>
  <r>
    <s v="PEREIRA "/>
    <x v="19"/>
    <s v="APIA"/>
  </r>
  <r>
    <s v="PEREIRA "/>
    <x v="19"/>
    <s v="BALBOA"/>
  </r>
  <r>
    <s v="PEREIRA "/>
    <x v="19"/>
    <s v="BELEN DE UMBRIA"/>
  </r>
  <r>
    <s v="DOSQUEBRADAS"/>
    <x v="19"/>
    <s v="DOS QUEBRADAS"/>
  </r>
  <r>
    <s v="PEREIRA "/>
    <x v="19"/>
    <s v="GUATICA"/>
  </r>
  <r>
    <s v="PEREIRA "/>
    <x v="19"/>
    <s v="LA CELIA"/>
  </r>
  <r>
    <s v="PEREIRA "/>
    <x v="19"/>
    <s v="LA VIRGINIA"/>
  </r>
  <r>
    <s v="PEREIRA "/>
    <x v="19"/>
    <s v="MARSELLA"/>
  </r>
  <r>
    <s v="PEREIRA "/>
    <x v="19"/>
    <s v="MISTRATO"/>
  </r>
  <r>
    <s v="PEREIRA "/>
    <x v="19"/>
    <s v="PUEBLO RICO"/>
  </r>
  <r>
    <s v="PEREIRA "/>
    <x v="19"/>
    <s v="QUINCHIA"/>
  </r>
  <r>
    <s v="SANTA ROSA DE CABAL"/>
    <x v="19"/>
    <s v="SANTA ROSA DE CABAL"/>
  </r>
  <r>
    <s v="PEREIRA "/>
    <x v="19"/>
    <s v="SANTUARIO"/>
  </r>
  <r>
    <s v="BUCARAMANGA"/>
    <x v="20"/>
    <s v="BUCARAMANGA"/>
  </r>
  <r>
    <s v="BUCARAMANGA"/>
    <x v="20"/>
    <s v="AGUADA"/>
  </r>
  <r>
    <s v="BUCARAMANGA"/>
    <x v="20"/>
    <s v="ALBANIA"/>
  </r>
  <r>
    <s v="BUCARAMANGA"/>
    <x v="20"/>
    <s v="ARATOCA"/>
  </r>
  <r>
    <s v="BUCARAMANGA"/>
    <x v="20"/>
    <s v="BARBOSA"/>
  </r>
  <r>
    <s v="BUCARAMANGA"/>
    <x v="20"/>
    <s v="BARICHARA"/>
  </r>
  <r>
    <s v="BARRANCABERMEJA"/>
    <x v="20"/>
    <s v="BARRANCABERMEJA"/>
  </r>
  <r>
    <s v="BUCARAMANGA"/>
    <x v="20"/>
    <s v="BETULIA"/>
  </r>
  <r>
    <s v="BUCARAMANGA"/>
    <x v="20"/>
    <s v="BOLIVAR"/>
  </r>
  <r>
    <s v="BUCARAMANGA"/>
    <x v="20"/>
    <s v="CABRERA"/>
  </r>
  <r>
    <s v="BUCARAMANGA"/>
    <x v="20"/>
    <s v="CALIFORNIA"/>
  </r>
  <r>
    <s v="BUCARAMANGA"/>
    <x v="20"/>
    <s v="CAPITANEJO"/>
  </r>
  <r>
    <s v="BUCARAMANGA"/>
    <x v="20"/>
    <s v="CARCASI"/>
  </r>
  <r>
    <s v="BUCARAMANGA"/>
    <x v="20"/>
    <s v="CEPITA"/>
  </r>
  <r>
    <s v="BUCARAMANGA"/>
    <x v="20"/>
    <s v="CERRITO"/>
  </r>
  <r>
    <s v="BUCARAMANGA"/>
    <x v="20"/>
    <s v="CHARALA"/>
  </r>
  <r>
    <s v="BUCARAMANGA"/>
    <x v="20"/>
    <s v="CHARTA"/>
  </r>
  <r>
    <s v="BUCARAMANGA"/>
    <x v="20"/>
    <s v="CHIMA"/>
  </r>
  <r>
    <s v="BUCARAMANGA"/>
    <x v="20"/>
    <s v="CHIPATA"/>
  </r>
  <r>
    <s v="BARRANCABERMEJA"/>
    <x v="20"/>
    <s v="CIMITARRA"/>
  </r>
  <r>
    <s v="BUCARAMANGA"/>
    <x v="20"/>
    <s v="CONCEPCION"/>
  </r>
  <r>
    <s v="BUCARAMANGA"/>
    <x v="20"/>
    <s v="CONFINES"/>
  </r>
  <r>
    <s v="BUCARAMANGA"/>
    <x v="20"/>
    <s v="CONTRATACION"/>
  </r>
  <r>
    <s v="BUCARAMANGA"/>
    <x v="20"/>
    <s v="COROMORO"/>
  </r>
  <r>
    <s v="BUCARAMANGA"/>
    <x v="20"/>
    <s v="CURITI"/>
  </r>
  <r>
    <s v="BARRANCABERMEJA"/>
    <x v="20"/>
    <s v="EL CARMEN"/>
  </r>
  <r>
    <s v="BUCARAMANGA"/>
    <x v="20"/>
    <s v="EL GUACAMAYO"/>
  </r>
  <r>
    <s v="BUCARAMANGA"/>
    <x v="20"/>
    <s v="EL PENON"/>
  </r>
  <r>
    <s v="BUCARAMANGA"/>
    <x v="20"/>
    <s v="EL PLAYON"/>
  </r>
  <r>
    <s v="BUCARAMANGA"/>
    <x v="20"/>
    <s v="ENCINO"/>
  </r>
  <r>
    <s v="BUCARAMANGA"/>
    <x v="20"/>
    <s v="ENCISO"/>
  </r>
  <r>
    <s v="BUCARAMANGA"/>
    <x v="20"/>
    <s v="FLORIAN"/>
  </r>
  <r>
    <s v="BUCARAMANGA"/>
    <x v="20"/>
    <s v="FLORIDABLANCA"/>
  </r>
  <r>
    <s v="BUCARAMANGA"/>
    <x v="20"/>
    <s v="GALAN"/>
  </r>
  <r>
    <s v="BUCARAMANGA"/>
    <x v="20"/>
    <s v="GAMBITA"/>
  </r>
  <r>
    <s v="BUCARAMANGA"/>
    <x v="20"/>
    <s v="GIRON"/>
  </r>
  <r>
    <s v="BUCARAMANGA"/>
    <x v="20"/>
    <s v="GUACA"/>
  </r>
  <r>
    <s v="BUCARAMANGA"/>
    <x v="20"/>
    <s v="GUADALUPE"/>
  </r>
  <r>
    <s v="BUCARAMANGA"/>
    <x v="20"/>
    <s v="GUAPOTA"/>
  </r>
  <r>
    <s v="BUCARAMANGA"/>
    <x v="20"/>
    <s v="GUAVATA"/>
  </r>
  <r>
    <s v="BUCARAMANGA"/>
    <x v="20"/>
    <s v="GUEPSA"/>
  </r>
  <r>
    <s v="BUCARAMANGA"/>
    <x v="20"/>
    <s v="HATO"/>
  </r>
  <r>
    <s v="BUCARAMANGA"/>
    <x v="20"/>
    <s v="JESUS MARIA"/>
  </r>
  <r>
    <s v="BUCARAMANGA"/>
    <x v="20"/>
    <s v="JORDAN"/>
  </r>
  <r>
    <s v="BUCARAMANGA"/>
    <x v="20"/>
    <s v="LA BELLEZA"/>
  </r>
  <r>
    <s v="BARRANCABERMEJA"/>
    <x v="20"/>
    <s v="LANDAZURI"/>
  </r>
  <r>
    <s v="BUCARAMANGA"/>
    <x v="20"/>
    <s v="LA PAZ"/>
  </r>
  <r>
    <s v="BUCARAMANGA"/>
    <x v="20"/>
    <s v="LEBRIJA"/>
  </r>
  <r>
    <s v="BUCARAMANGA"/>
    <x v="20"/>
    <s v="LOS SANTOS"/>
  </r>
  <r>
    <s v="BUCARAMANGA"/>
    <x v="20"/>
    <s v="MACARAVITA"/>
  </r>
  <r>
    <s v="BUCARAMANGA"/>
    <x v="20"/>
    <s v="MALAGA"/>
  </r>
  <r>
    <s v="BUCARAMANGA"/>
    <x v="20"/>
    <s v="MATANZA"/>
  </r>
  <r>
    <s v="BUCARAMANGA"/>
    <x v="20"/>
    <s v="MOGOTES"/>
  </r>
  <r>
    <s v="BUCARAMANGA"/>
    <x v="20"/>
    <s v="MOLAGAVITA"/>
  </r>
  <r>
    <s v="BUCARAMANGA"/>
    <x v="20"/>
    <s v="OCAMONTE"/>
  </r>
  <r>
    <s v="BUCARAMANGA"/>
    <x v="20"/>
    <s v="OIBA"/>
  </r>
  <r>
    <s v="BUCARAMANGA"/>
    <x v="20"/>
    <s v="ONZAGA"/>
  </r>
  <r>
    <s v="BUCARAMANGA"/>
    <x v="20"/>
    <s v="PALMAR"/>
  </r>
  <r>
    <s v="BUCARAMANGA"/>
    <x v="20"/>
    <s v="PALMAS DEL SOCORRO"/>
  </r>
  <r>
    <s v="BUCARAMANGA"/>
    <x v="20"/>
    <s v="PARAMO"/>
  </r>
  <r>
    <s v="BUCARAMANGA"/>
    <x v="20"/>
    <s v="PIEDECUESTA"/>
  </r>
  <r>
    <s v="BUCARAMANGA"/>
    <x v="20"/>
    <s v="PINCHOTE"/>
  </r>
  <r>
    <s v="BUCARAMANGA"/>
    <x v="20"/>
    <s v="PUENTE NACIONAL"/>
  </r>
  <r>
    <s v="BARRANCABERMEJA"/>
    <x v="20"/>
    <s v="PUERTO PARRA"/>
  </r>
  <r>
    <s v="BARRANCABERMEJA"/>
    <x v="20"/>
    <s v="PUERTO WILCHES"/>
  </r>
  <r>
    <s v="BUCARAMANGA"/>
    <x v="20"/>
    <s v="RIONEGRO"/>
  </r>
  <r>
    <s v="BARRANCABERMEJA"/>
    <x v="20"/>
    <s v="SABANA DE TORRES"/>
  </r>
  <r>
    <s v="BUCARAMANGA"/>
    <x v="20"/>
    <s v="SAN ANDRES"/>
  </r>
  <r>
    <s v="BUCARAMANGA"/>
    <x v="20"/>
    <s v="SAN BENITO"/>
  </r>
  <r>
    <s v="BUCARAMANGA"/>
    <x v="20"/>
    <s v="SAN GIL"/>
  </r>
  <r>
    <s v="BUCARAMANGA"/>
    <x v="20"/>
    <s v="SAN JOAQUIN"/>
  </r>
  <r>
    <s v="BUCARAMANGA"/>
    <x v="20"/>
    <s v="SAN JOSE MIRANDA"/>
  </r>
  <r>
    <s v="BUCARAMANGA"/>
    <x v="20"/>
    <s v="SAN MIGUEL"/>
  </r>
  <r>
    <s v="BARRANCABERMEJA"/>
    <x v="20"/>
    <s v="SAN VICENTE DE CHUCURI"/>
  </r>
  <r>
    <s v="BUCARAMANGA"/>
    <x v="20"/>
    <s v="SANTA BARBARA"/>
  </r>
  <r>
    <s v="BUCARAMANGA"/>
    <x v="20"/>
    <s v="SANTA HELENA DEL OPON"/>
  </r>
  <r>
    <s v="BUCARAMANGA"/>
    <x v="20"/>
    <s v="SIMACOTA"/>
  </r>
  <r>
    <s v="BUCARAMANGA"/>
    <x v="20"/>
    <s v="SOCORRO"/>
  </r>
  <r>
    <s v="BUCARAMANGA"/>
    <x v="20"/>
    <s v="SUAITA"/>
  </r>
  <r>
    <s v="BUCARAMANGA"/>
    <x v="20"/>
    <s v="SUCRE"/>
  </r>
  <r>
    <s v="BUCARAMANGA"/>
    <x v="20"/>
    <s v="SURATA"/>
  </r>
  <r>
    <s v="BUCARAMANGA"/>
    <x v="20"/>
    <s v="TONA"/>
  </r>
  <r>
    <s v="BUCARAMANGA"/>
    <x v="20"/>
    <s v="UMPALA"/>
  </r>
  <r>
    <s v="BUCARAMANGA"/>
    <x v="20"/>
    <s v="VALLE SAN JOSE"/>
  </r>
  <r>
    <s v="BUCARAMANGA"/>
    <x v="20"/>
    <s v="VELEZ"/>
  </r>
  <r>
    <s v="BUCARAMANGA"/>
    <x v="20"/>
    <s v="EL PEÑON"/>
  </r>
  <r>
    <s v="BUCARAMANGA"/>
    <x v="20"/>
    <s v="VETAS"/>
  </r>
  <r>
    <s v="BUCARAMANGA"/>
    <x v="20"/>
    <s v="VILLANUEVA"/>
  </r>
  <r>
    <s v="BUCARAMANGA"/>
    <x v="20"/>
    <s v="ZAPATOCA"/>
  </r>
  <r>
    <s v="SINCELEJO"/>
    <x v="21"/>
    <s v="SINCELEJO"/>
  </r>
  <r>
    <s v="MAGANGUE"/>
    <x v="21"/>
    <s v="BUENAVISTA"/>
  </r>
  <r>
    <s v="MAGANGUE"/>
    <x v="21"/>
    <s v="CAIMITO"/>
  </r>
  <r>
    <s v="SINCELEJO"/>
    <x v="21"/>
    <s v="COLOSO"/>
  </r>
  <r>
    <s v="SINCELEJO"/>
    <x v="21"/>
    <s v="COROZAL"/>
  </r>
  <r>
    <s v="SINCELEJO"/>
    <x v="21"/>
    <s v="Coveñas "/>
  </r>
  <r>
    <s v="SINCELEJO"/>
    <x v="21"/>
    <s v="CHALAN"/>
  </r>
  <r>
    <s v="SINCELEJO"/>
    <x v="21"/>
    <s v="El Roble"/>
  </r>
  <r>
    <s v="SINCELEJO"/>
    <x v="21"/>
    <s v="GALERAS (NUEVA GRANADA)"/>
  </r>
  <r>
    <s v="MAGANGUE"/>
    <x v="21"/>
    <s v="GUARANDA"/>
  </r>
  <r>
    <s v="SINCELEJO"/>
    <x v="21"/>
    <s v="LA UNION"/>
  </r>
  <r>
    <s v="SINCELEJO"/>
    <x v="21"/>
    <s v="LOS PALMITOS"/>
  </r>
  <r>
    <s v="MAGANGUE"/>
    <x v="21"/>
    <s v="MAJAGUAL"/>
  </r>
  <r>
    <s v="SINCELEJO"/>
    <x v="21"/>
    <s v="MORROA"/>
  </r>
  <r>
    <s v="SINCELEJO"/>
    <x v="21"/>
    <s v="OVEJAS"/>
  </r>
  <r>
    <s v="SINCELEJO"/>
    <x v="21"/>
    <s v="PALMITO"/>
  </r>
  <r>
    <s v="SINCELEJO"/>
    <x v="21"/>
    <s v="SAMPUES"/>
  </r>
  <r>
    <s v="SINCELEJO"/>
    <x v="21"/>
    <s v="SAN BENITO ABAD"/>
  </r>
  <r>
    <s v="SINCELEJO"/>
    <x v="21"/>
    <s v="SAN JUAN DE BETULIA"/>
  </r>
  <r>
    <s v="SINCELEJO"/>
    <x v="21"/>
    <s v="SAN MARCOS"/>
  </r>
  <r>
    <s v="SINCELEJO"/>
    <x v="21"/>
    <s v="SAN ONOFRE"/>
  </r>
  <r>
    <s v="SINCELEJO"/>
    <x v="21"/>
    <s v="SAN PEDRO"/>
  </r>
  <r>
    <s v="SINCELEJO"/>
    <x v="21"/>
    <s v="SINCE"/>
  </r>
  <r>
    <s v="MAGANGUE"/>
    <x v="21"/>
    <s v="SUCRE"/>
  </r>
  <r>
    <s v="SINCELEJO"/>
    <x v="21"/>
    <s v="TOLU"/>
  </r>
  <r>
    <s v="SINCELEJO"/>
    <x v="21"/>
    <s v="TOLUVIEJO"/>
  </r>
  <r>
    <s v="IBAGUE"/>
    <x v="22"/>
    <s v="IBAGUE"/>
  </r>
  <r>
    <s v="SUR Y ORIENTE DEL TOLIMA"/>
    <x v="22"/>
    <s v="ALPUJARRA"/>
  </r>
  <r>
    <s v="IBAGUE"/>
    <x v="22"/>
    <s v="ALVARADO"/>
  </r>
  <r>
    <s v="HONDA"/>
    <x v="22"/>
    <s v="AMBALEMA"/>
  </r>
  <r>
    <s v="IBAGUE"/>
    <x v="22"/>
    <s v="ANZOATEGUI"/>
  </r>
  <r>
    <s v="HONDA"/>
    <x v="22"/>
    <s v="ARMERO"/>
  </r>
  <r>
    <s v="SUR Y ORIENTE DEL TOLIMA"/>
    <x v="22"/>
    <s v="ATACO"/>
  </r>
  <r>
    <s v="IBAGUE"/>
    <x v="22"/>
    <s v="CAJAMARCA"/>
  </r>
  <r>
    <s v="SUR Y ORIENTE DEL TOLIMA"/>
    <x v="22"/>
    <s v="CARMEN DE APICALA"/>
  </r>
  <r>
    <s v="HONDA"/>
    <x v="22"/>
    <s v="CASABLANCA"/>
  </r>
  <r>
    <s v="SUR Y ORIENTE DEL TOLIMA"/>
    <x v="22"/>
    <s v="CHAPARRAL"/>
  </r>
  <r>
    <s v="SUR Y ORIENTE DEL TOLIMA"/>
    <x v="22"/>
    <s v="COELLO"/>
  </r>
  <r>
    <s v="SUR Y ORIENTE DEL TOLIMA"/>
    <x v="22"/>
    <s v="COYAIMA"/>
  </r>
  <r>
    <s v="SUR Y ORIENTE DEL TOLIMA"/>
    <x v="22"/>
    <s v="CUNDAY"/>
  </r>
  <r>
    <s v="SUR Y ORIENTE DEL TOLIMA"/>
    <x v="22"/>
    <s v="DOLORES"/>
  </r>
  <r>
    <s v="SUR Y ORIENTE DEL TOLIMA"/>
    <x v="22"/>
    <s v="ESPINAL"/>
  </r>
  <r>
    <s v="HONDA"/>
    <x v="22"/>
    <s v="FALAN"/>
  </r>
  <r>
    <s v="SUR Y ORIENTE DEL TOLIMA"/>
    <x v="22"/>
    <s v="FLANDES"/>
  </r>
  <r>
    <s v="HONDA"/>
    <x v="22"/>
    <s v="FRESNO"/>
  </r>
  <r>
    <s v="SUR Y ORIENTE DEL TOLIMA"/>
    <x v="22"/>
    <s v="GUAMO"/>
  </r>
  <r>
    <s v="HONDA"/>
    <x v="22"/>
    <s v="HERVEO"/>
  </r>
  <r>
    <s v="HONDA"/>
    <x v="22"/>
    <s v="HONDA"/>
  </r>
  <r>
    <s v="SUR Y ORIENTE DEL TOLIMA"/>
    <x v="22"/>
    <s v="ICONONZO"/>
  </r>
  <r>
    <s v="HONDA"/>
    <x v="22"/>
    <s v="LERIDA"/>
  </r>
  <r>
    <s v="HONDA"/>
    <x v="22"/>
    <s v="LIBANO"/>
  </r>
  <r>
    <s v="HONDA"/>
    <x v="22"/>
    <s v="MARIQUITA"/>
  </r>
  <r>
    <s v="SUR Y ORIENTE DEL TOLIMA"/>
    <x v="22"/>
    <s v="MELGAR"/>
  </r>
  <r>
    <s v="HONDA"/>
    <x v="22"/>
    <s v="MURILLO"/>
  </r>
  <r>
    <s v="SUR Y ORIENTE DEL TOLIMA"/>
    <x v="22"/>
    <s v="NATAGAIMA"/>
  </r>
  <r>
    <s v="SUR Y ORIENTE DEL TOLIMA"/>
    <x v="22"/>
    <s v="ORTEGA"/>
  </r>
  <r>
    <s v="HONDA"/>
    <x v="22"/>
    <s v="PALOCABILDO"/>
  </r>
  <r>
    <s v="IBAGUE"/>
    <x v="22"/>
    <s v="PIEDRAS"/>
  </r>
  <r>
    <s v="SUR Y ORIENTE DEL TOLIMA"/>
    <x v="22"/>
    <s v="PLANADAS"/>
  </r>
  <r>
    <s v="SUR Y ORIENTE DEL TOLIMA"/>
    <x v="22"/>
    <s v="PRADO"/>
  </r>
  <r>
    <s v="SUR Y ORIENTE DEL TOLIMA"/>
    <x v="22"/>
    <s v="PURIFICACION"/>
  </r>
  <r>
    <s v="SUR Y ORIENTE DEL TOLIMA"/>
    <x v="22"/>
    <s v="RIOBLANCO"/>
  </r>
  <r>
    <s v="IBAGUE"/>
    <x v="22"/>
    <s v="RONCESVALLES"/>
  </r>
  <r>
    <s v="IBAGUE"/>
    <x v="22"/>
    <s v="ROVIRA"/>
  </r>
  <r>
    <s v="SUR Y ORIENTE DEL TOLIMA"/>
    <x v="22"/>
    <s v="SALDAÑA"/>
  </r>
  <r>
    <s v="IBAGUE"/>
    <x v="22"/>
    <s v="SAN ANTONIO"/>
  </r>
  <r>
    <s v="SUR Y ORIENTE DEL TOLIMA"/>
    <x v="22"/>
    <s v="SAN LUIS"/>
  </r>
  <r>
    <s v="IBAGUE"/>
    <x v="22"/>
    <s v="SANTA ISABEL"/>
  </r>
  <r>
    <s v="SUR Y ORIENTE DEL TOLIMA"/>
    <x v="22"/>
    <s v="SUAREZ"/>
  </r>
  <r>
    <s v="IBAGUE"/>
    <x v="22"/>
    <s v="VALLE DE SAN JUAN"/>
  </r>
  <r>
    <s v="IBAGUE"/>
    <x v="22"/>
    <s v="VENADILLO"/>
  </r>
  <r>
    <s v="HONDA"/>
    <x v="22"/>
    <s v="VILLAHERMOSA"/>
  </r>
  <r>
    <s v="SUR Y ORIENTE DEL TOLIMA"/>
    <x v="22"/>
    <s v="VILLARRICA"/>
  </r>
  <r>
    <s v="CALI"/>
    <x v="23"/>
    <s v="CALI"/>
  </r>
  <r>
    <s v="CARTAGO"/>
    <x v="23"/>
    <s v="ALCALA"/>
  </r>
  <r>
    <s v="TULUA"/>
    <x v="23"/>
    <s v="ANDALUCIA"/>
  </r>
  <r>
    <s v="CARTAGO"/>
    <x v="23"/>
    <s v="ANSERMANUEVO"/>
  </r>
  <r>
    <s v="CARTAGO"/>
    <x v="23"/>
    <s v="ARGELIA"/>
  </r>
  <r>
    <s v="TULUA"/>
    <x v="23"/>
    <s v="BOLIVAR"/>
  </r>
  <r>
    <s v="BUENAVENTURA"/>
    <x v="23"/>
    <s v="BUENAVENTURA"/>
  </r>
  <r>
    <s v="BUGA"/>
    <x v="23"/>
    <s v="BUGA"/>
  </r>
  <r>
    <s v="TULUA"/>
    <x v="23"/>
    <s v="BUGALAGRANDE"/>
  </r>
  <r>
    <s v="SEVILLA"/>
    <x v="23"/>
    <s v="CAICEDONIA"/>
  </r>
  <r>
    <s v="BUGA"/>
    <x v="23"/>
    <s v="CALIMA (DARIEN)"/>
  </r>
  <r>
    <s v="PALMIRA"/>
    <x v="23"/>
    <s v="CANDELARIA"/>
  </r>
  <r>
    <s v="CARTAGO"/>
    <x v="23"/>
    <s v="CARTAGO"/>
  </r>
  <r>
    <s v="CALI"/>
    <x v="23"/>
    <s v="DAGUA"/>
  </r>
  <r>
    <s v="CARTAGO"/>
    <x v="23"/>
    <s v="EL AGUILA"/>
  </r>
  <r>
    <s v="CARTAGO"/>
    <x v="23"/>
    <s v="EL CAIRO"/>
  </r>
  <r>
    <s v="BUGA"/>
    <x v="23"/>
    <s v="EL CERRITO"/>
  </r>
  <r>
    <s v="CARTAGO"/>
    <x v="23"/>
    <s v="EL DOVIO"/>
  </r>
  <r>
    <s v="PALMIRA"/>
    <x v="23"/>
    <s v="FLORIDA"/>
  </r>
  <r>
    <s v="BUGA"/>
    <x v="23"/>
    <s v="GINEBRA"/>
  </r>
  <r>
    <s v="BUGA"/>
    <x v="23"/>
    <s v="GUACARI"/>
  </r>
  <r>
    <s v="CALI"/>
    <x v="23"/>
    <s v="JAMUNDI"/>
  </r>
  <r>
    <s v="CALI"/>
    <x v="23"/>
    <s v="LA CUMBRE"/>
  </r>
  <r>
    <s v="CARTAGO"/>
    <x v="23"/>
    <s v="LA UNION"/>
  </r>
  <r>
    <s v="CARTAGO"/>
    <x v="23"/>
    <s v="LA VICTORIA"/>
  </r>
  <r>
    <s v="CARTAGO"/>
    <x v="23"/>
    <s v="OBANDO"/>
  </r>
  <r>
    <s v="PALMIRA"/>
    <x v="23"/>
    <s v="PALMIRA"/>
  </r>
  <r>
    <s v="PALMIRA"/>
    <x v="23"/>
    <s v="PRADERA"/>
  </r>
  <r>
    <s v="BUGA"/>
    <x v="23"/>
    <s v="RESTREPO"/>
  </r>
  <r>
    <s v="TULUA"/>
    <x v="23"/>
    <s v="RIOFRIO"/>
  </r>
  <r>
    <s v="CARTAGO"/>
    <x v="23"/>
    <s v="ROLDANILLO"/>
  </r>
  <r>
    <s v="BUGA"/>
    <x v="23"/>
    <s v="SAN PEDRO"/>
  </r>
  <r>
    <s v="SEVILLA"/>
    <x v="23"/>
    <s v="SEVILLA"/>
  </r>
  <r>
    <s v="CARTAGO"/>
    <x v="23"/>
    <s v="TORO"/>
  </r>
  <r>
    <s v="TULUA"/>
    <x v="23"/>
    <s v="TRUJILLO"/>
  </r>
  <r>
    <s v="TULUA"/>
    <x v="23"/>
    <s v="TULUA"/>
  </r>
  <r>
    <s v="CARTAGO"/>
    <x v="23"/>
    <s v="ULLOA"/>
  </r>
  <r>
    <s v="CARTAGO"/>
    <x v="23"/>
    <s v="VERSALLES"/>
  </r>
  <r>
    <s v="CALI"/>
    <x v="23"/>
    <s v="VIJES"/>
  </r>
  <r>
    <s v="BUGA"/>
    <x v="23"/>
    <s v="YOTOCO"/>
  </r>
  <r>
    <s v="CALI"/>
    <x v="23"/>
    <s v="YUMBO"/>
  </r>
  <r>
    <s v="TULUA"/>
    <x v="23"/>
    <s v="ZARZAL"/>
  </r>
  <r>
    <s v="ARAUCA"/>
    <x v="24"/>
    <s v="ARAUCA"/>
  </r>
  <r>
    <s v="PIEDEMONTE ARAUCANO"/>
    <x v="24"/>
    <s v="ARAUQUITA"/>
  </r>
  <r>
    <s v="ARAUCA"/>
    <x v="24"/>
    <s v="CRAVO NORTE"/>
  </r>
  <r>
    <s v="PIEDEMONTE ARAUCANO"/>
    <x v="24"/>
    <s v="FORTUL"/>
  </r>
  <r>
    <s v="ARAUCA"/>
    <x v="24"/>
    <s v="PUERTO RONDON"/>
  </r>
  <r>
    <s v="PIEDEMONTE ARAUCANO"/>
    <x v="24"/>
    <s v="SARAVENA"/>
  </r>
  <r>
    <s v="PIEDEMONTE ARAUCANO"/>
    <x v="24"/>
    <s v="TAME"/>
  </r>
  <r>
    <s v="CASANARE"/>
    <x v="25"/>
    <s v="YOPAL"/>
  </r>
  <r>
    <s v="CASANARE"/>
    <x v="25"/>
    <s v="AGUAZUL"/>
  </r>
  <r>
    <s v="CASANARE"/>
    <x v="25"/>
    <s v="CHAMEZA"/>
  </r>
  <r>
    <s v="CASANARE"/>
    <x v="25"/>
    <s v="HATO COROZAL"/>
  </r>
  <r>
    <s v="CASANARE"/>
    <x v="25"/>
    <s v="LA SALINA"/>
  </r>
  <r>
    <s v="CASANARE"/>
    <x v="25"/>
    <s v="MANI"/>
  </r>
  <r>
    <s v="CASANARE"/>
    <x v="25"/>
    <s v="MONTERREY"/>
  </r>
  <r>
    <s v="CASANARE"/>
    <x v="25"/>
    <s v="NUNCHIA"/>
  </r>
  <r>
    <s v="CASANARE"/>
    <x v="25"/>
    <s v="OROCUE"/>
  </r>
  <r>
    <s v="CASANARE"/>
    <x v="25"/>
    <s v="PAZ DE ARIPORO"/>
  </r>
  <r>
    <s v="CASANARE"/>
    <x v="25"/>
    <s v="PORE"/>
  </r>
  <r>
    <s v="CASANARE"/>
    <x v="25"/>
    <s v="RECETOR"/>
  </r>
  <r>
    <s v="CASANARE"/>
    <x v="25"/>
    <s v="SABANALARGA"/>
  </r>
  <r>
    <s v="CASANARE"/>
    <x v="25"/>
    <s v="SACAMA"/>
  </r>
  <r>
    <s v="CASANARE"/>
    <x v="25"/>
    <s v="SAN LUIS DE PALENQUE"/>
  </r>
  <r>
    <s v="CASANARE"/>
    <x v="25"/>
    <s v="TAMARA"/>
  </r>
  <r>
    <s v="CASANARE"/>
    <x v="25"/>
    <s v="TAURAMENA"/>
  </r>
  <r>
    <s v="CASANARE"/>
    <x v="25"/>
    <s v="TRINIDAD"/>
  </r>
  <r>
    <s v="CASANARE"/>
    <x v="25"/>
    <s v="VILLANUEVA"/>
  </r>
  <r>
    <s v="PUTUMAYO"/>
    <x v="26"/>
    <s v="MOCOA"/>
  </r>
  <r>
    <s v="PUTUMAYO"/>
    <x v="26"/>
    <s v="COLON"/>
  </r>
  <r>
    <s v="PUTUMAYO"/>
    <x v="26"/>
    <s v="ORITO"/>
  </r>
  <r>
    <s v="PUTUMAYO"/>
    <x v="26"/>
    <s v="PUERTO ASIS"/>
  </r>
  <r>
    <s v="PUTUMAYO"/>
    <x v="26"/>
    <s v="PUERTO CAICEDO"/>
  </r>
  <r>
    <s v="PUTUMAYO"/>
    <x v="26"/>
    <s v="PUERTO GUZMAN"/>
  </r>
  <r>
    <s v="PUTUMAYO"/>
    <x v="26"/>
    <s v="PUERTO LEGUIZAMO"/>
  </r>
  <r>
    <s v="PUTUMAYO"/>
    <x v="26"/>
    <s v="SIBUNDOY"/>
  </r>
  <r>
    <s v="PUTUMAYO"/>
    <x v="26"/>
    <s v="SAN FRANCISCO"/>
  </r>
  <r>
    <s v="PUTUMAYO"/>
    <x v="26"/>
    <s v="SAN MIGUEL"/>
  </r>
  <r>
    <s v="PUTUMAYO"/>
    <x v="26"/>
    <s v="SANTIAGO"/>
  </r>
  <r>
    <s v="PUTUMAYO"/>
    <x v="26"/>
    <s v="VALLE GUAMUEZ"/>
  </r>
  <r>
    <s v="PUTUMAYO"/>
    <x v="26"/>
    <s v="VILLA AMAZONICA"/>
  </r>
  <r>
    <s v="SAN ANDRES"/>
    <x v="27"/>
    <s v="SAN ANDRES"/>
  </r>
  <r>
    <s v="SAN ANDRES"/>
    <x v="27"/>
    <s v="PROVIDENCIA"/>
  </r>
  <r>
    <s v="AMAZONAS"/>
    <x v="28"/>
    <s v="LETICIA"/>
  </r>
  <r>
    <s v="AMAZONAS"/>
    <x v="28"/>
    <s v="ARARACUARA"/>
  </r>
  <r>
    <s v="AMAZONAS"/>
    <x v="28"/>
    <s v="EL ENCANTO"/>
  </r>
  <r>
    <s v="AMAZONAS"/>
    <x v="28"/>
    <s v="LA CHORRERA"/>
  </r>
  <r>
    <s v="AMAZONAS"/>
    <x v="28"/>
    <s v="LA PEDRERA"/>
  </r>
  <r>
    <s v="AMAZONAS"/>
    <x v="28"/>
    <s v="LA VICTORIA"/>
  </r>
  <r>
    <s v="AMAZONAS"/>
    <x v="28"/>
    <s v="MIRITI-PARANA"/>
  </r>
  <r>
    <s v="AMAZONAS"/>
    <x v="28"/>
    <s v="PUERTO ALEGRIA"/>
  </r>
  <r>
    <s v="AMAZONAS"/>
    <x v="28"/>
    <s v="PUERTO ARICA"/>
  </r>
  <r>
    <s v="AMAZONAS"/>
    <x v="28"/>
    <s v="PUERTO NARIÑO"/>
  </r>
  <r>
    <s v="AMAZONAS"/>
    <x v="28"/>
    <s v="PTO SANTANDER"/>
  </r>
  <r>
    <s v="AMAZONAS"/>
    <x v="28"/>
    <s v="TARAPACA"/>
  </r>
  <r>
    <s v="VILLAVICENCIO"/>
    <x v="29"/>
    <s v="PUERTO INIRIDA"/>
  </r>
  <r>
    <s v="VILLAVICENCIO"/>
    <x v="29"/>
    <s v="GUAVIARE"/>
  </r>
  <r>
    <s v="VILLAVICENCIO"/>
    <x v="29"/>
    <s v="MAPIRIPANA"/>
  </r>
  <r>
    <s v="VILLAVICENCIO"/>
    <x v="29"/>
    <s v="SAN FELIPE"/>
  </r>
  <r>
    <s v="VILLAVICENCIO"/>
    <x v="29"/>
    <s v="PUERTO COLOMBIA"/>
  </r>
  <r>
    <s v="VILLAVICENCIO"/>
    <x v="29"/>
    <s v="LA GUADALUPE"/>
  </r>
  <r>
    <s v="VILLAVICENCIO"/>
    <x v="29"/>
    <s v="CACAHUAL"/>
  </r>
  <r>
    <s v="VILLAVICENCIO"/>
    <x v="29"/>
    <s v="PANA PANA"/>
  </r>
  <r>
    <s v="VILLAVICENCIO"/>
    <x v="29"/>
    <s v="MORICHAL"/>
  </r>
  <r>
    <s v="SAN JOSE"/>
    <x v="30"/>
    <s v="CALAMAR"/>
  </r>
  <r>
    <s v="SAN JOSE"/>
    <x v="30"/>
    <s v="EL RETORNO"/>
  </r>
  <r>
    <s v="SAN JOSE"/>
    <x v="30"/>
    <s v="MIRAFLORES"/>
  </r>
  <r>
    <s v="VILLAVICENCIO"/>
    <x v="31"/>
    <s v="MITU"/>
  </r>
  <r>
    <s v="VILLAVICENCIO"/>
    <x v="31"/>
    <s v="CARURU"/>
  </r>
  <r>
    <s v="VILLAVICENCIO"/>
    <x v="31"/>
    <s v="MIRAFLORES"/>
  </r>
  <r>
    <s v="VILLAVICENCIO"/>
    <x v="31"/>
    <s v="MORICHAL"/>
  </r>
  <r>
    <s v="VILLAVICENCIO"/>
    <x v="31"/>
    <s v="PACOA"/>
  </r>
  <r>
    <s v="VILLAVICENCIO"/>
    <x v="31"/>
    <s v="TARAIRA"/>
  </r>
  <r>
    <s v="VILLAVICENCIO"/>
    <x v="31"/>
    <s v="SAN JOSE DEL GUAVIARE"/>
  </r>
  <r>
    <s v="VILLAVICENCIO"/>
    <x v="31"/>
    <s v="PAPUNAUA"/>
  </r>
  <r>
    <s v="VILLAVICENCIO"/>
    <x v="31"/>
    <s v="YAVARATE"/>
  </r>
  <r>
    <s v="VILLAVICENCIO"/>
    <x v="32"/>
    <s v="PUERTO CARREÑO"/>
  </r>
  <r>
    <s v="VILLAVICENCIO"/>
    <x v="32"/>
    <s v="AMANAVEN"/>
  </r>
  <r>
    <s v="VILLAVICENCIO"/>
    <x v="32"/>
    <s v="CASUARITO"/>
  </r>
  <r>
    <s v="VILLAVICENCIO"/>
    <x v="32"/>
    <s v="NUEVA ANTIOQUIA"/>
  </r>
  <r>
    <s v="VILLAVICENCIO"/>
    <x v="32"/>
    <s v="LA PRIMAVERA"/>
  </r>
  <r>
    <s v="VILLAVICENCIO"/>
    <x v="32"/>
    <s v="PUERTO MURILLO"/>
  </r>
  <r>
    <s v="VILLAVICENCIO"/>
    <x v="32"/>
    <s v="PUERTO NARIÑO"/>
  </r>
  <r>
    <s v="VILLAVICENCIO"/>
    <x v="32"/>
    <s v=" SANTA ROSALIA"/>
  </r>
  <r>
    <s v="VILLAVICENCIO"/>
    <x v="32"/>
    <s v="SAN JOSE DE OCUNE"/>
  </r>
  <r>
    <s v="VILLAVICENCIO"/>
    <x v="32"/>
    <s v="CUMARIB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A3306-9FFA-4E45-8674-D7DE67983D2E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37" firstHeaderRow="1" firstDataRow="1" firstDataCol="1"/>
  <pivotFields count="3">
    <pivotField showAll="0"/>
    <pivotField axis="axisRow" showAll="0">
      <items count="34">
        <item x="28"/>
        <item x="0"/>
        <item x="24"/>
        <item x="1"/>
        <item x="2"/>
        <item x="3"/>
        <item x="4"/>
        <item x="5"/>
        <item x="6"/>
        <item x="25"/>
        <item x="7"/>
        <item x="8"/>
        <item x="11"/>
        <item x="9"/>
        <item x="10"/>
        <item x="29"/>
        <item x="30"/>
        <item x="12"/>
        <item x="13"/>
        <item x="14"/>
        <item x="15"/>
        <item x="17"/>
        <item x="16"/>
        <item x="26"/>
        <item x="18"/>
        <item x="19"/>
        <item x="27"/>
        <item x="20"/>
        <item x="21"/>
        <item x="22"/>
        <item x="23"/>
        <item x="31"/>
        <item x="32"/>
        <item t="default"/>
      </items>
    </pivotField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1273-BA12-40F6-8061-96AC91A8A230}">
  <dimension ref="A3:A37"/>
  <sheetViews>
    <sheetView workbookViewId="0">
      <selection activeCell="A9" sqref="A9"/>
      <pivotSelection pane="bottomRight" showHeader="1" extendable="1" axis="axisRow" start="5" max="34" activeRow="8" previousRow="8" click="1" r:id="rId1">
        <pivotArea dataOnly="0" fieldPosition="0">
          <references count="1">
            <reference field="1" count="1">
              <x v="5"/>
            </reference>
          </references>
        </pivotArea>
      </pivotSelection>
    </sheetView>
  </sheetViews>
  <sheetFormatPr baseColWidth="10" defaultColWidth="11.453125" defaultRowHeight="14.5" x14ac:dyDescent="0.35"/>
  <cols>
    <col min="1" max="1" width="16.54296875" bestFit="1" customWidth="1"/>
  </cols>
  <sheetData>
    <row r="3" spans="1:1" x14ac:dyDescent="0.35">
      <c r="A3" s="1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x14ac:dyDescent="0.35">
      <c r="A28" s="2" t="s">
        <v>25</v>
      </c>
    </row>
    <row r="29" spans="1:1" x14ac:dyDescent="0.35">
      <c r="A29" s="2" t="s">
        <v>26</v>
      </c>
    </row>
    <row r="30" spans="1:1" x14ac:dyDescent="0.35">
      <c r="A30" s="2" t="s">
        <v>27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7EB2-2FC0-45F9-BE98-106B2E4DF91E}">
  <dimension ref="A2:G130"/>
  <sheetViews>
    <sheetView tabSelected="1" workbookViewId="0">
      <pane xSplit="3" ySplit="4" topLeftCell="D122" activePane="bottomRight" state="frozen"/>
      <selection pane="topRight" activeCell="D1" sqref="D1"/>
      <selection pane="bottomLeft" activeCell="A5" sqref="A5"/>
      <selection pane="bottomRight" activeCell="G124" sqref="G124:G130"/>
    </sheetView>
  </sheetViews>
  <sheetFormatPr baseColWidth="10" defaultColWidth="11.453125" defaultRowHeight="14.5" x14ac:dyDescent="0.35"/>
  <cols>
    <col min="1" max="1" width="21.1796875" customWidth="1"/>
    <col min="2" max="2" width="21.81640625" customWidth="1"/>
    <col min="3" max="3" width="23.7265625" customWidth="1"/>
    <col min="4" max="4" width="23.7265625" style="3" customWidth="1"/>
    <col min="5" max="5" width="22" customWidth="1"/>
    <col min="6" max="6" width="31.7265625" customWidth="1"/>
    <col min="7" max="7" width="51.54296875" customWidth="1"/>
  </cols>
  <sheetData>
    <row r="2" spans="1:7" x14ac:dyDescent="0.35">
      <c r="A2" s="10" t="s">
        <v>35</v>
      </c>
      <c r="B2" s="10"/>
      <c r="C2" s="10"/>
      <c r="D2" s="10"/>
      <c r="E2" s="10"/>
      <c r="F2" s="10"/>
      <c r="G2" s="10"/>
    </row>
    <row r="4" spans="1:7" ht="29" x14ac:dyDescent="0.35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</row>
    <row r="5" spans="1:7" s="5" customFormat="1" ht="43.5" customHeight="1" x14ac:dyDescent="0.35">
      <c r="A5" s="11" t="s">
        <v>43</v>
      </c>
      <c r="B5" s="11" t="s">
        <v>25</v>
      </c>
      <c r="C5" s="4" t="s">
        <v>43</v>
      </c>
      <c r="D5" s="8">
        <v>432</v>
      </c>
      <c r="E5" s="11" t="s">
        <v>44</v>
      </c>
      <c r="F5" s="11" t="s">
        <v>45</v>
      </c>
      <c r="G5" s="11" t="s">
        <v>46</v>
      </c>
    </row>
    <row r="6" spans="1:7" x14ac:dyDescent="0.35">
      <c r="A6" s="12"/>
      <c r="B6" s="12"/>
      <c r="C6" s="6" t="s">
        <v>47</v>
      </c>
      <c r="D6" s="9">
        <v>3</v>
      </c>
      <c r="E6" s="12"/>
      <c r="F6" s="12"/>
      <c r="G6" s="12"/>
    </row>
    <row r="7" spans="1:7" x14ac:dyDescent="0.35">
      <c r="A7" s="12"/>
      <c r="B7" s="12"/>
      <c r="C7" s="6" t="s">
        <v>48</v>
      </c>
      <c r="D7" s="9">
        <v>63</v>
      </c>
      <c r="E7" s="12"/>
      <c r="F7" s="12"/>
      <c r="G7" s="12"/>
    </row>
    <row r="8" spans="1:7" x14ac:dyDescent="0.35">
      <c r="A8" s="12"/>
      <c r="B8" s="12"/>
      <c r="C8" s="6" t="s">
        <v>49</v>
      </c>
      <c r="D8" s="9">
        <v>50</v>
      </c>
      <c r="E8" s="12"/>
      <c r="F8" s="12"/>
      <c r="G8" s="12"/>
    </row>
    <row r="9" spans="1:7" x14ac:dyDescent="0.35">
      <c r="A9" s="12"/>
      <c r="B9" s="12"/>
      <c r="C9" s="6" t="s">
        <v>14</v>
      </c>
      <c r="D9" s="9">
        <v>3</v>
      </c>
      <c r="E9" s="12"/>
      <c r="F9" s="12"/>
      <c r="G9" s="12"/>
    </row>
    <row r="10" spans="1:7" x14ac:dyDescent="0.35">
      <c r="A10" s="12"/>
      <c r="B10" s="12"/>
      <c r="C10" s="6" t="s">
        <v>50</v>
      </c>
      <c r="D10" s="9">
        <v>36</v>
      </c>
      <c r="E10" s="12"/>
      <c r="F10" s="12"/>
      <c r="G10" s="12"/>
    </row>
    <row r="11" spans="1:7" x14ac:dyDescent="0.35">
      <c r="A11" s="12"/>
      <c r="B11" s="12"/>
      <c r="C11" s="6" t="s">
        <v>51</v>
      </c>
      <c r="D11" s="9">
        <v>2</v>
      </c>
      <c r="E11" s="12"/>
      <c r="F11" s="12"/>
      <c r="G11" s="12"/>
    </row>
    <row r="12" spans="1:7" x14ac:dyDescent="0.35">
      <c r="A12" s="12"/>
      <c r="B12" s="12"/>
      <c r="C12" s="6" t="s">
        <v>52</v>
      </c>
      <c r="D12" s="9">
        <v>0</v>
      </c>
      <c r="E12" s="12"/>
      <c r="F12" s="12"/>
      <c r="G12" s="12"/>
    </row>
    <row r="13" spans="1:7" x14ac:dyDescent="0.35">
      <c r="A13" s="12"/>
      <c r="B13" s="12"/>
      <c r="C13" s="6" t="s">
        <v>53</v>
      </c>
      <c r="D13" s="9">
        <v>204</v>
      </c>
      <c r="E13" s="12"/>
      <c r="F13" s="12"/>
      <c r="G13" s="12"/>
    </row>
    <row r="14" spans="1:7" x14ac:dyDescent="0.35">
      <c r="A14" s="12"/>
      <c r="B14" s="12"/>
      <c r="C14" s="6" t="s">
        <v>54</v>
      </c>
      <c r="D14" s="9">
        <v>3</v>
      </c>
      <c r="E14" s="12"/>
      <c r="F14" s="12"/>
      <c r="G14" s="12"/>
    </row>
    <row r="15" spans="1:7" x14ac:dyDescent="0.35">
      <c r="A15" s="12"/>
      <c r="B15" s="12"/>
      <c r="C15" s="6" t="s">
        <v>55</v>
      </c>
      <c r="D15" s="9">
        <v>120</v>
      </c>
      <c r="E15" s="12"/>
      <c r="F15" s="12"/>
      <c r="G15" s="12"/>
    </row>
    <row r="16" spans="1:7" x14ac:dyDescent="0.35">
      <c r="A16" s="13"/>
      <c r="B16" s="13"/>
      <c r="C16" s="6" t="s">
        <v>56</v>
      </c>
      <c r="D16" s="9">
        <v>18</v>
      </c>
      <c r="E16" s="13"/>
      <c r="F16" s="13"/>
      <c r="G16" s="13"/>
    </row>
    <row r="17" spans="1:7" s="5" customFormat="1" ht="58" x14ac:dyDescent="0.35">
      <c r="A17" s="4" t="s">
        <v>57</v>
      </c>
      <c r="B17" s="4" t="s">
        <v>31</v>
      </c>
      <c r="C17" s="4" t="s">
        <v>57</v>
      </c>
      <c r="D17" s="8">
        <v>319</v>
      </c>
      <c r="E17" s="4" t="s">
        <v>58</v>
      </c>
      <c r="F17" s="4" t="s">
        <v>59</v>
      </c>
      <c r="G17" s="4" t="s">
        <v>197</v>
      </c>
    </row>
    <row r="18" spans="1:7" x14ac:dyDescent="0.35">
      <c r="A18" s="11" t="s">
        <v>60</v>
      </c>
      <c r="B18" s="11" t="s">
        <v>31</v>
      </c>
      <c r="C18" s="6" t="s">
        <v>60</v>
      </c>
      <c r="D18" s="9">
        <v>11</v>
      </c>
      <c r="E18" s="11" t="s">
        <v>61</v>
      </c>
      <c r="F18" s="11" t="s">
        <v>62</v>
      </c>
      <c r="G18" s="11" t="s">
        <v>63</v>
      </c>
    </row>
    <row r="19" spans="1:7" x14ac:dyDescent="0.35">
      <c r="A19" s="12"/>
      <c r="B19" s="12"/>
      <c r="C19" s="6" t="s">
        <v>64</v>
      </c>
      <c r="D19" s="9">
        <v>44</v>
      </c>
      <c r="E19" s="12"/>
      <c r="F19" s="12"/>
      <c r="G19" s="12"/>
    </row>
    <row r="20" spans="1:7" x14ac:dyDescent="0.35">
      <c r="A20" s="12"/>
      <c r="B20" s="12"/>
      <c r="C20" s="6" t="s">
        <v>65</v>
      </c>
      <c r="D20" s="9">
        <v>3</v>
      </c>
      <c r="E20" s="12"/>
      <c r="F20" s="12"/>
      <c r="G20" s="12"/>
    </row>
    <row r="21" spans="1:7" x14ac:dyDescent="0.35">
      <c r="A21" s="12"/>
      <c r="B21" s="12"/>
      <c r="C21" s="6" t="s">
        <v>66</v>
      </c>
      <c r="D21" s="9">
        <v>1</v>
      </c>
      <c r="E21" s="12"/>
      <c r="F21" s="12"/>
      <c r="G21" s="12"/>
    </row>
    <row r="22" spans="1:7" x14ac:dyDescent="0.35">
      <c r="A22" s="12"/>
      <c r="B22" s="12"/>
      <c r="C22" s="6" t="s">
        <v>67</v>
      </c>
      <c r="D22" s="9">
        <v>5</v>
      </c>
      <c r="E22" s="12"/>
      <c r="F22" s="12"/>
      <c r="G22" s="12"/>
    </row>
    <row r="23" spans="1:7" x14ac:dyDescent="0.35">
      <c r="A23" s="12"/>
      <c r="B23" s="12"/>
      <c r="C23" s="6" t="s">
        <v>68</v>
      </c>
      <c r="D23" s="9">
        <v>7</v>
      </c>
      <c r="E23" s="12"/>
      <c r="F23" s="12"/>
      <c r="G23" s="12"/>
    </row>
    <row r="24" spans="1:7" x14ac:dyDescent="0.35">
      <c r="A24" s="12"/>
      <c r="B24" s="12"/>
      <c r="C24" s="6" t="s">
        <v>69</v>
      </c>
      <c r="D24" s="9">
        <v>11</v>
      </c>
      <c r="E24" s="12"/>
      <c r="F24" s="12"/>
      <c r="G24" s="12"/>
    </row>
    <row r="25" spans="1:7" x14ac:dyDescent="0.35">
      <c r="A25" s="13"/>
      <c r="B25" s="13"/>
      <c r="C25" s="6" t="s">
        <v>70</v>
      </c>
      <c r="D25" s="9">
        <v>23</v>
      </c>
      <c r="E25" s="13"/>
      <c r="F25" s="13"/>
      <c r="G25" s="13"/>
    </row>
    <row r="26" spans="1:7" x14ac:dyDescent="0.35">
      <c r="A26" s="11" t="s">
        <v>71</v>
      </c>
      <c r="B26" s="11" t="s">
        <v>31</v>
      </c>
      <c r="C26" s="6" t="s">
        <v>71</v>
      </c>
      <c r="D26" s="9">
        <v>2008</v>
      </c>
      <c r="E26" s="14"/>
      <c r="F26" s="11" t="s">
        <v>72</v>
      </c>
      <c r="G26" s="14"/>
    </row>
    <row r="27" spans="1:7" x14ac:dyDescent="0.35">
      <c r="A27" s="12"/>
      <c r="B27" s="12"/>
      <c r="C27" s="6" t="s">
        <v>73</v>
      </c>
      <c r="D27" s="9">
        <v>37</v>
      </c>
      <c r="E27" s="15"/>
      <c r="F27" s="12"/>
      <c r="G27" s="15"/>
    </row>
    <row r="28" spans="1:7" x14ac:dyDescent="0.35">
      <c r="A28" s="12"/>
      <c r="B28" s="12"/>
      <c r="C28" s="6" t="s">
        <v>74</v>
      </c>
      <c r="D28" s="9">
        <v>53</v>
      </c>
      <c r="E28" s="15"/>
      <c r="F28" s="12"/>
      <c r="G28" s="15"/>
    </row>
    <row r="29" spans="1:7" x14ac:dyDescent="0.35">
      <c r="A29" s="12"/>
      <c r="B29" s="12"/>
      <c r="C29" s="6" t="s">
        <v>75</v>
      </c>
      <c r="D29" s="9">
        <v>20</v>
      </c>
      <c r="E29" s="15"/>
      <c r="F29" s="12"/>
      <c r="G29" s="15"/>
    </row>
    <row r="30" spans="1:7" x14ac:dyDescent="0.35">
      <c r="A30" s="12"/>
      <c r="B30" s="12"/>
      <c r="C30" s="6" t="s">
        <v>76</v>
      </c>
      <c r="D30" s="9">
        <v>7</v>
      </c>
      <c r="E30" s="15"/>
      <c r="F30" s="12"/>
      <c r="G30" s="15"/>
    </row>
    <row r="31" spans="1:7" x14ac:dyDescent="0.35">
      <c r="A31" s="13"/>
      <c r="B31" s="13"/>
      <c r="C31" s="6" t="s">
        <v>77</v>
      </c>
      <c r="D31" s="9">
        <v>50</v>
      </c>
      <c r="E31" s="16"/>
      <c r="F31" s="13"/>
      <c r="G31" s="16"/>
    </row>
    <row r="32" spans="1:7" x14ac:dyDescent="0.35">
      <c r="A32" s="11" t="s">
        <v>78</v>
      </c>
      <c r="B32" s="6" t="s">
        <v>13</v>
      </c>
      <c r="C32" s="6" t="s">
        <v>79</v>
      </c>
      <c r="D32" s="9">
        <v>4</v>
      </c>
      <c r="E32" s="17"/>
      <c r="F32" s="11" t="s">
        <v>80</v>
      </c>
      <c r="G32" s="20" t="s">
        <v>196</v>
      </c>
    </row>
    <row r="33" spans="1:7" x14ac:dyDescent="0.35">
      <c r="A33" s="12"/>
      <c r="B33" s="11" t="s">
        <v>31</v>
      </c>
      <c r="C33" s="6" t="s">
        <v>81</v>
      </c>
      <c r="D33" s="9">
        <v>34</v>
      </c>
      <c r="E33" s="18"/>
      <c r="F33" s="12"/>
      <c r="G33" s="22"/>
    </row>
    <row r="34" spans="1:7" x14ac:dyDescent="0.35">
      <c r="A34" s="12"/>
      <c r="B34" s="12"/>
      <c r="C34" s="6" t="s">
        <v>82</v>
      </c>
      <c r="D34" s="9">
        <v>28</v>
      </c>
      <c r="E34" s="18"/>
      <c r="F34" s="12"/>
      <c r="G34" s="22"/>
    </row>
    <row r="35" spans="1:7" x14ac:dyDescent="0.35">
      <c r="A35" s="12"/>
      <c r="B35" s="12"/>
      <c r="C35" s="6" t="s">
        <v>83</v>
      </c>
      <c r="D35" s="9">
        <v>61</v>
      </c>
      <c r="E35" s="18"/>
      <c r="F35" s="12"/>
      <c r="G35" s="22"/>
    </row>
    <row r="36" spans="1:7" x14ac:dyDescent="0.35">
      <c r="A36" s="12"/>
      <c r="B36" s="12"/>
      <c r="C36" s="6" t="s">
        <v>78</v>
      </c>
      <c r="D36" s="9">
        <v>126</v>
      </c>
      <c r="E36" s="18"/>
      <c r="F36" s="12"/>
      <c r="G36" s="22"/>
    </row>
    <row r="37" spans="1:7" x14ac:dyDescent="0.35">
      <c r="A37" s="12"/>
      <c r="B37" s="12"/>
      <c r="C37" s="6" t="s">
        <v>84</v>
      </c>
      <c r="D37" s="9">
        <v>21</v>
      </c>
      <c r="E37" s="18"/>
      <c r="F37" s="12"/>
      <c r="G37" s="22"/>
    </row>
    <row r="38" spans="1:7" x14ac:dyDescent="0.35">
      <c r="A38" s="12"/>
      <c r="B38" s="12"/>
      <c r="C38" s="6" t="s">
        <v>85</v>
      </c>
      <c r="D38" s="9">
        <v>35</v>
      </c>
      <c r="E38" s="18"/>
      <c r="F38" s="12"/>
      <c r="G38" s="22"/>
    </row>
    <row r="39" spans="1:7" x14ac:dyDescent="0.35">
      <c r="A39" s="12"/>
      <c r="B39" s="12"/>
      <c r="C39" s="6" t="s">
        <v>86</v>
      </c>
      <c r="D39" s="9">
        <v>11</v>
      </c>
      <c r="E39" s="18"/>
      <c r="F39" s="12"/>
      <c r="G39" s="22"/>
    </row>
    <row r="40" spans="1:7" x14ac:dyDescent="0.35">
      <c r="A40" s="12"/>
      <c r="B40" s="12"/>
      <c r="C40" s="6" t="s">
        <v>87</v>
      </c>
      <c r="D40" s="9">
        <v>98</v>
      </c>
      <c r="E40" s="18"/>
      <c r="F40" s="12"/>
      <c r="G40" s="22"/>
    </row>
    <row r="41" spans="1:7" x14ac:dyDescent="0.35">
      <c r="A41" s="12"/>
      <c r="B41" s="12"/>
      <c r="C41" s="6" t="s">
        <v>88</v>
      </c>
      <c r="D41" s="9">
        <v>21</v>
      </c>
      <c r="E41" s="18"/>
      <c r="F41" s="12"/>
      <c r="G41" s="22"/>
    </row>
    <row r="42" spans="1:7" x14ac:dyDescent="0.35">
      <c r="A42" s="12"/>
      <c r="B42" s="12"/>
      <c r="C42" s="6" t="s">
        <v>89</v>
      </c>
      <c r="D42" s="9">
        <v>10</v>
      </c>
      <c r="E42" s="18"/>
      <c r="F42" s="12"/>
      <c r="G42" s="22"/>
    </row>
    <row r="43" spans="1:7" x14ac:dyDescent="0.35">
      <c r="A43" s="12"/>
      <c r="B43" s="12"/>
      <c r="C43" s="6" t="s">
        <v>90</v>
      </c>
      <c r="D43" s="9">
        <v>496</v>
      </c>
      <c r="E43" s="18"/>
      <c r="F43" s="12"/>
      <c r="G43" s="22"/>
    </row>
    <row r="44" spans="1:7" x14ac:dyDescent="0.35">
      <c r="A44" s="12"/>
      <c r="B44" s="12"/>
      <c r="C44" s="6" t="s">
        <v>91</v>
      </c>
      <c r="D44" s="9">
        <v>53</v>
      </c>
      <c r="E44" s="18"/>
      <c r="F44" s="12"/>
      <c r="G44" s="22"/>
    </row>
    <row r="45" spans="1:7" x14ac:dyDescent="0.35">
      <c r="A45" s="12"/>
      <c r="B45" s="12"/>
      <c r="C45" s="6" t="s">
        <v>92</v>
      </c>
      <c r="D45" s="9">
        <v>34</v>
      </c>
      <c r="E45" s="18"/>
      <c r="F45" s="12"/>
      <c r="G45" s="22"/>
    </row>
    <row r="46" spans="1:7" x14ac:dyDescent="0.35">
      <c r="A46" s="13"/>
      <c r="B46" s="13"/>
      <c r="C46" s="6" t="s">
        <v>93</v>
      </c>
      <c r="D46" s="9">
        <v>103</v>
      </c>
      <c r="E46" s="19"/>
      <c r="F46" s="13"/>
      <c r="G46" s="21"/>
    </row>
    <row r="47" spans="1:7" s="5" customFormat="1" ht="43.5" customHeight="1" x14ac:dyDescent="0.35">
      <c r="A47" s="11" t="s">
        <v>94</v>
      </c>
      <c r="B47" s="11" t="s">
        <v>8</v>
      </c>
      <c r="C47" s="4" t="s">
        <v>94</v>
      </c>
      <c r="D47" s="8">
        <v>29</v>
      </c>
      <c r="E47" s="20" t="s">
        <v>95</v>
      </c>
      <c r="F47" s="11" t="s">
        <v>96</v>
      </c>
      <c r="G47" s="20" t="s">
        <v>97</v>
      </c>
    </row>
    <row r="48" spans="1:7" x14ac:dyDescent="0.35">
      <c r="A48" s="13"/>
      <c r="B48" s="13"/>
      <c r="C48" s="6" t="s">
        <v>98</v>
      </c>
      <c r="D48" s="9">
        <v>6</v>
      </c>
      <c r="E48" s="21"/>
      <c r="F48" s="13"/>
      <c r="G48" s="21"/>
    </row>
    <row r="49" spans="1:7" x14ac:dyDescent="0.35">
      <c r="A49" s="11" t="s">
        <v>99</v>
      </c>
      <c r="B49" s="11" t="s">
        <v>13</v>
      </c>
      <c r="C49" s="6" t="s">
        <v>100</v>
      </c>
      <c r="D49" s="9">
        <v>304</v>
      </c>
      <c r="E49" s="11" t="s">
        <v>101</v>
      </c>
      <c r="F49" s="11" t="s">
        <v>102</v>
      </c>
      <c r="G49" s="11" t="s">
        <v>197</v>
      </c>
    </row>
    <row r="50" spans="1:7" x14ac:dyDescent="0.35">
      <c r="A50" s="12"/>
      <c r="B50" s="12"/>
      <c r="C50" s="6" t="s">
        <v>103</v>
      </c>
      <c r="D50" s="9">
        <v>3</v>
      </c>
      <c r="E50" s="12"/>
      <c r="F50" s="12"/>
      <c r="G50" s="12"/>
    </row>
    <row r="51" spans="1:7" ht="29" x14ac:dyDescent="0.35">
      <c r="A51" s="12"/>
      <c r="B51" s="12"/>
      <c r="C51" s="6" t="s">
        <v>104</v>
      </c>
      <c r="D51" s="9">
        <v>2</v>
      </c>
      <c r="E51" s="12"/>
      <c r="F51" s="12"/>
      <c r="G51" s="12"/>
    </row>
    <row r="52" spans="1:7" x14ac:dyDescent="0.35">
      <c r="A52" s="12"/>
      <c r="B52" s="12"/>
      <c r="C52" s="6" t="s">
        <v>105</v>
      </c>
      <c r="D52" s="9">
        <v>4</v>
      </c>
      <c r="E52" s="12"/>
      <c r="F52" s="12"/>
      <c r="G52" s="12"/>
    </row>
    <row r="53" spans="1:7" x14ac:dyDescent="0.35">
      <c r="A53" s="12"/>
      <c r="B53" s="12"/>
      <c r="C53" s="6" t="s">
        <v>106</v>
      </c>
      <c r="D53" s="9">
        <v>5</v>
      </c>
      <c r="E53" s="12"/>
      <c r="F53" s="12"/>
      <c r="G53" s="12"/>
    </row>
    <row r="54" spans="1:7" ht="29" x14ac:dyDescent="0.35">
      <c r="A54" s="12"/>
      <c r="B54" s="12"/>
      <c r="C54" s="6" t="s">
        <v>107</v>
      </c>
      <c r="D54" s="9">
        <v>1</v>
      </c>
      <c r="E54" s="12"/>
      <c r="F54" s="12"/>
      <c r="G54" s="12"/>
    </row>
    <row r="55" spans="1:7" x14ac:dyDescent="0.35">
      <c r="A55" s="12"/>
      <c r="B55" s="12"/>
      <c r="C55" s="6" t="s">
        <v>108</v>
      </c>
      <c r="D55" s="9">
        <v>3</v>
      </c>
      <c r="E55" s="12"/>
      <c r="F55" s="12"/>
      <c r="G55" s="12"/>
    </row>
    <row r="56" spans="1:7" x14ac:dyDescent="0.35">
      <c r="A56" s="12"/>
      <c r="B56" s="12"/>
      <c r="C56" s="6" t="s">
        <v>109</v>
      </c>
      <c r="D56" s="9"/>
      <c r="E56" s="12"/>
      <c r="F56" s="12"/>
      <c r="G56" s="12"/>
    </row>
    <row r="57" spans="1:7" x14ac:dyDescent="0.35">
      <c r="A57" s="12"/>
      <c r="B57" s="12"/>
      <c r="C57" s="6" t="s">
        <v>110</v>
      </c>
      <c r="D57" s="9"/>
      <c r="E57" s="12"/>
      <c r="F57" s="12"/>
      <c r="G57" s="12"/>
    </row>
    <row r="58" spans="1:7" x14ac:dyDescent="0.35">
      <c r="A58" s="12"/>
      <c r="B58" s="12"/>
      <c r="C58" s="6" t="s">
        <v>111</v>
      </c>
      <c r="D58" s="9"/>
      <c r="E58" s="12"/>
      <c r="F58" s="12"/>
      <c r="G58" s="12"/>
    </row>
    <row r="59" spans="1:7" x14ac:dyDescent="0.35">
      <c r="A59" s="12"/>
      <c r="B59" s="12"/>
      <c r="C59" s="6" t="s">
        <v>112</v>
      </c>
      <c r="D59" s="9"/>
      <c r="E59" s="12"/>
      <c r="F59" s="12"/>
      <c r="G59" s="12"/>
    </row>
    <row r="60" spans="1:7" x14ac:dyDescent="0.35">
      <c r="A60" s="12"/>
      <c r="B60" s="12"/>
      <c r="C60" s="6" t="s">
        <v>113</v>
      </c>
      <c r="D60" s="9">
        <v>1</v>
      </c>
      <c r="E60" s="12"/>
      <c r="F60" s="12"/>
      <c r="G60" s="12"/>
    </row>
    <row r="61" spans="1:7" x14ac:dyDescent="0.35">
      <c r="A61" s="12"/>
      <c r="B61" s="12"/>
      <c r="C61" s="6" t="s">
        <v>114</v>
      </c>
      <c r="D61" s="9">
        <v>1</v>
      </c>
      <c r="E61" s="12"/>
      <c r="F61" s="12"/>
      <c r="G61" s="12"/>
    </row>
    <row r="62" spans="1:7" x14ac:dyDescent="0.35">
      <c r="A62" s="12"/>
      <c r="B62" s="12"/>
      <c r="C62" s="6" t="s">
        <v>115</v>
      </c>
      <c r="D62" s="9"/>
      <c r="E62" s="12"/>
      <c r="F62" s="12"/>
      <c r="G62" s="12"/>
    </row>
    <row r="63" spans="1:7" x14ac:dyDescent="0.35">
      <c r="A63" s="12"/>
      <c r="B63" s="12"/>
      <c r="C63" s="6" t="s">
        <v>116</v>
      </c>
      <c r="D63" s="9">
        <v>2</v>
      </c>
      <c r="E63" s="12"/>
      <c r="F63" s="12"/>
      <c r="G63" s="12"/>
    </row>
    <row r="64" spans="1:7" x14ac:dyDescent="0.35">
      <c r="A64" s="12"/>
      <c r="B64" s="12"/>
      <c r="C64" s="6" t="s">
        <v>117</v>
      </c>
      <c r="D64" s="9">
        <v>15</v>
      </c>
      <c r="E64" s="12"/>
      <c r="F64" s="12"/>
      <c r="G64" s="12"/>
    </row>
    <row r="65" spans="1:7" x14ac:dyDescent="0.35">
      <c r="A65" s="12"/>
      <c r="B65" s="12"/>
      <c r="C65" s="6" t="s">
        <v>118</v>
      </c>
      <c r="D65" s="9"/>
      <c r="E65" s="12"/>
      <c r="F65" s="12"/>
      <c r="G65" s="12"/>
    </row>
    <row r="66" spans="1:7" x14ac:dyDescent="0.35">
      <c r="A66" s="12"/>
      <c r="B66" s="12"/>
      <c r="C66" s="6" t="s">
        <v>119</v>
      </c>
      <c r="D66" s="9"/>
      <c r="E66" s="12"/>
      <c r="F66" s="12"/>
      <c r="G66" s="12"/>
    </row>
    <row r="67" spans="1:7" x14ac:dyDescent="0.35">
      <c r="A67" s="12"/>
      <c r="B67" s="12"/>
      <c r="C67" s="6" t="s">
        <v>120</v>
      </c>
      <c r="D67" s="9">
        <v>1</v>
      </c>
      <c r="E67" s="12"/>
      <c r="F67" s="12"/>
      <c r="G67" s="12"/>
    </row>
    <row r="68" spans="1:7" x14ac:dyDescent="0.35">
      <c r="A68" s="12"/>
      <c r="B68" s="12"/>
      <c r="C68" s="6" t="s">
        <v>121</v>
      </c>
      <c r="D68" s="9">
        <v>32</v>
      </c>
      <c r="E68" s="12"/>
      <c r="F68" s="12"/>
      <c r="G68" s="12"/>
    </row>
    <row r="69" spans="1:7" x14ac:dyDescent="0.35">
      <c r="A69" s="12"/>
      <c r="B69" s="12"/>
      <c r="C69" s="6" t="s">
        <v>122</v>
      </c>
      <c r="D69" s="9"/>
      <c r="E69" s="12"/>
      <c r="F69" s="12"/>
      <c r="G69" s="12"/>
    </row>
    <row r="70" spans="1:7" x14ac:dyDescent="0.35">
      <c r="A70" s="12"/>
      <c r="B70" s="12"/>
      <c r="C70" s="6" t="s">
        <v>123</v>
      </c>
      <c r="D70" s="9">
        <v>1</v>
      </c>
      <c r="E70" s="12"/>
      <c r="F70" s="12"/>
      <c r="G70" s="12"/>
    </row>
    <row r="71" spans="1:7" x14ac:dyDescent="0.35">
      <c r="A71" s="12"/>
      <c r="B71" s="12"/>
      <c r="C71" s="6" t="s">
        <v>124</v>
      </c>
      <c r="D71" s="9">
        <v>2</v>
      </c>
      <c r="E71" s="12"/>
      <c r="F71" s="12"/>
      <c r="G71" s="12"/>
    </row>
    <row r="72" spans="1:7" x14ac:dyDescent="0.35">
      <c r="A72" s="12"/>
      <c r="B72" s="12"/>
      <c r="C72" s="6" t="s">
        <v>125</v>
      </c>
      <c r="D72" s="9">
        <v>2</v>
      </c>
      <c r="E72" s="12"/>
      <c r="F72" s="12"/>
      <c r="G72" s="12"/>
    </row>
    <row r="73" spans="1:7" x14ac:dyDescent="0.35">
      <c r="A73" s="12"/>
      <c r="B73" s="12"/>
      <c r="C73" s="6" t="s">
        <v>126</v>
      </c>
      <c r="D73" s="9"/>
      <c r="E73" s="12"/>
      <c r="F73" s="12"/>
      <c r="G73" s="12"/>
    </row>
    <row r="74" spans="1:7" x14ac:dyDescent="0.35">
      <c r="A74" s="12"/>
      <c r="B74" s="12"/>
      <c r="C74" s="6" t="s">
        <v>127</v>
      </c>
      <c r="D74" s="9">
        <v>38</v>
      </c>
      <c r="E74" s="12"/>
      <c r="F74" s="12"/>
      <c r="G74" s="12"/>
    </row>
    <row r="75" spans="1:7" x14ac:dyDescent="0.35">
      <c r="A75" s="12"/>
      <c r="B75" s="12"/>
      <c r="C75" s="6" t="s">
        <v>128</v>
      </c>
      <c r="D75" s="9">
        <v>1</v>
      </c>
      <c r="E75" s="12"/>
      <c r="F75" s="12"/>
      <c r="G75" s="12"/>
    </row>
    <row r="76" spans="1:7" x14ac:dyDescent="0.35">
      <c r="A76" s="12"/>
      <c r="B76" s="12"/>
      <c r="C76" s="6" t="s">
        <v>129</v>
      </c>
      <c r="D76" s="9">
        <v>9</v>
      </c>
      <c r="E76" s="12"/>
      <c r="F76" s="12"/>
      <c r="G76" s="12"/>
    </row>
    <row r="77" spans="1:7" x14ac:dyDescent="0.35">
      <c r="A77" s="12"/>
      <c r="B77" s="12"/>
      <c r="C77" s="6" t="s">
        <v>130</v>
      </c>
      <c r="D77" s="9">
        <v>1</v>
      </c>
      <c r="E77" s="12"/>
      <c r="F77" s="12"/>
      <c r="G77" s="12"/>
    </row>
    <row r="78" spans="1:7" x14ac:dyDescent="0.35">
      <c r="A78" s="13"/>
      <c r="B78" s="13"/>
      <c r="C78" s="6" t="s">
        <v>131</v>
      </c>
      <c r="D78" s="9">
        <v>32</v>
      </c>
      <c r="E78" s="13"/>
      <c r="F78" s="13"/>
      <c r="G78" s="13"/>
    </row>
    <row r="79" spans="1:7" x14ac:dyDescent="0.35">
      <c r="A79" s="6" t="s">
        <v>132</v>
      </c>
      <c r="B79" s="6" t="s">
        <v>26</v>
      </c>
      <c r="C79" s="6" t="s">
        <v>133</v>
      </c>
      <c r="D79" s="9">
        <v>1492</v>
      </c>
      <c r="E79" s="6" t="s">
        <v>58</v>
      </c>
      <c r="F79" s="6" t="s">
        <v>134</v>
      </c>
      <c r="G79" s="6" t="s">
        <v>135</v>
      </c>
    </row>
    <row r="80" spans="1:7" x14ac:dyDescent="0.35">
      <c r="A80" s="11" t="s">
        <v>136</v>
      </c>
      <c r="B80" s="11" t="s">
        <v>8</v>
      </c>
      <c r="C80" s="6" t="s">
        <v>136</v>
      </c>
      <c r="D80" s="9">
        <v>1</v>
      </c>
      <c r="E80" s="11"/>
      <c r="F80" s="11" t="s">
        <v>137</v>
      </c>
      <c r="G80" s="11" t="s">
        <v>197</v>
      </c>
    </row>
    <row r="81" spans="1:7" x14ac:dyDescent="0.35">
      <c r="A81" s="12"/>
      <c r="B81" s="12"/>
      <c r="C81" s="6" t="s">
        <v>138</v>
      </c>
      <c r="D81" s="9">
        <v>1</v>
      </c>
      <c r="E81" s="12"/>
      <c r="F81" s="12"/>
      <c r="G81" s="12"/>
    </row>
    <row r="82" spans="1:7" x14ac:dyDescent="0.35">
      <c r="A82" s="12"/>
      <c r="B82" s="12"/>
      <c r="C82" s="6" t="s">
        <v>139</v>
      </c>
      <c r="D82" s="9"/>
      <c r="E82" s="12"/>
      <c r="F82" s="12"/>
      <c r="G82" s="12"/>
    </row>
    <row r="83" spans="1:7" x14ac:dyDescent="0.35">
      <c r="A83" s="12"/>
      <c r="B83" s="12"/>
      <c r="C83" s="6" t="s">
        <v>140</v>
      </c>
      <c r="D83" s="9"/>
      <c r="E83" s="12"/>
      <c r="F83" s="12"/>
      <c r="G83" s="12"/>
    </row>
    <row r="84" spans="1:7" x14ac:dyDescent="0.35">
      <c r="A84" s="12"/>
      <c r="B84" s="12"/>
      <c r="C84" s="6" t="s">
        <v>141</v>
      </c>
      <c r="D84" s="9"/>
      <c r="E84" s="12"/>
      <c r="F84" s="12"/>
      <c r="G84" s="12"/>
    </row>
    <row r="85" spans="1:7" x14ac:dyDescent="0.35">
      <c r="A85" s="12"/>
      <c r="B85" s="12"/>
      <c r="C85" s="6" t="s">
        <v>142</v>
      </c>
      <c r="D85" s="9">
        <v>1</v>
      </c>
      <c r="E85" s="12"/>
      <c r="F85" s="12"/>
      <c r="G85" s="12"/>
    </row>
    <row r="86" spans="1:7" x14ac:dyDescent="0.35">
      <c r="A86" s="13"/>
      <c r="B86" s="13"/>
      <c r="C86" s="6" t="s">
        <v>143</v>
      </c>
      <c r="D86" s="9">
        <v>1</v>
      </c>
      <c r="E86" s="13"/>
      <c r="F86" s="13"/>
      <c r="G86" s="13"/>
    </row>
    <row r="87" spans="1:7" x14ac:dyDescent="0.35">
      <c r="A87" s="11" t="s">
        <v>144</v>
      </c>
      <c r="B87" s="11" t="s">
        <v>8</v>
      </c>
      <c r="C87" s="6" t="s">
        <v>144</v>
      </c>
      <c r="D87" s="9">
        <v>920</v>
      </c>
      <c r="E87" s="17"/>
      <c r="F87" s="11" t="s">
        <v>145</v>
      </c>
      <c r="G87" s="11" t="s">
        <v>146</v>
      </c>
    </row>
    <row r="88" spans="1:7" x14ac:dyDescent="0.35">
      <c r="A88" s="12"/>
      <c r="B88" s="12"/>
      <c r="C88" s="6" t="s">
        <v>147</v>
      </c>
      <c r="D88" s="9">
        <v>9</v>
      </c>
      <c r="E88" s="18"/>
      <c r="F88" s="12"/>
      <c r="G88" s="12"/>
    </row>
    <row r="89" spans="1:7" x14ac:dyDescent="0.35">
      <c r="A89" s="12"/>
      <c r="B89" s="12"/>
      <c r="C89" s="6" t="s">
        <v>148</v>
      </c>
      <c r="D89" s="9">
        <v>12</v>
      </c>
      <c r="E89" s="18"/>
      <c r="F89" s="12"/>
      <c r="G89" s="12"/>
    </row>
    <row r="90" spans="1:7" x14ac:dyDescent="0.35">
      <c r="A90" s="12"/>
      <c r="B90" s="12"/>
      <c r="C90" s="6" t="s">
        <v>149</v>
      </c>
      <c r="D90" s="9">
        <v>7</v>
      </c>
      <c r="E90" s="18"/>
      <c r="F90" s="12"/>
      <c r="G90" s="12"/>
    </row>
    <row r="91" spans="1:7" x14ac:dyDescent="0.35">
      <c r="A91" s="12"/>
      <c r="B91" s="12"/>
      <c r="C91" s="6" t="s">
        <v>150</v>
      </c>
      <c r="D91" s="9">
        <v>7</v>
      </c>
      <c r="E91" s="18"/>
      <c r="F91" s="12"/>
      <c r="G91" s="12"/>
    </row>
    <row r="92" spans="1:7" x14ac:dyDescent="0.35">
      <c r="A92" s="12"/>
      <c r="B92" s="12"/>
      <c r="C92" s="6" t="s">
        <v>151</v>
      </c>
      <c r="D92" s="9"/>
      <c r="E92" s="18"/>
      <c r="F92" s="12"/>
      <c r="G92" s="12"/>
    </row>
    <row r="93" spans="1:7" x14ac:dyDescent="0.35">
      <c r="A93" s="12"/>
      <c r="B93" s="12"/>
      <c r="C93" s="6" t="s">
        <v>152</v>
      </c>
      <c r="D93" s="9">
        <v>1</v>
      </c>
      <c r="E93" s="18"/>
      <c r="F93" s="12"/>
      <c r="G93" s="12"/>
    </row>
    <row r="94" spans="1:7" x14ac:dyDescent="0.35">
      <c r="A94" s="12"/>
      <c r="B94" s="12"/>
      <c r="C94" s="6" t="s">
        <v>153</v>
      </c>
      <c r="D94" s="9"/>
      <c r="E94" s="18"/>
      <c r="F94" s="12"/>
      <c r="G94" s="12"/>
    </row>
    <row r="95" spans="1:7" x14ac:dyDescent="0.35">
      <c r="A95" s="12"/>
      <c r="B95" s="12"/>
      <c r="C95" s="6" t="s">
        <v>154</v>
      </c>
      <c r="D95" s="9">
        <v>4</v>
      </c>
      <c r="E95" s="18"/>
      <c r="F95" s="12"/>
      <c r="G95" s="12"/>
    </row>
    <row r="96" spans="1:7" x14ac:dyDescent="0.35">
      <c r="A96" s="12"/>
      <c r="B96" s="12"/>
      <c r="C96" s="6" t="s">
        <v>155</v>
      </c>
      <c r="D96" s="9">
        <v>4</v>
      </c>
      <c r="E96" s="18"/>
      <c r="F96" s="12"/>
      <c r="G96" s="12"/>
    </row>
    <row r="97" spans="1:7" x14ac:dyDescent="0.35">
      <c r="A97" s="12"/>
      <c r="B97" s="12"/>
      <c r="C97" s="6" t="s">
        <v>156</v>
      </c>
      <c r="D97" s="9">
        <v>1</v>
      </c>
      <c r="E97" s="18"/>
      <c r="F97" s="12"/>
      <c r="G97" s="12"/>
    </row>
    <row r="98" spans="1:7" x14ac:dyDescent="0.35">
      <c r="A98" s="12"/>
      <c r="B98" s="12"/>
      <c r="C98" s="6" t="s">
        <v>127</v>
      </c>
      <c r="D98" s="9">
        <v>38</v>
      </c>
      <c r="E98" s="18"/>
      <c r="F98" s="12"/>
      <c r="G98" s="12"/>
    </row>
    <row r="99" spans="1:7" x14ac:dyDescent="0.35">
      <c r="A99" s="12"/>
      <c r="B99" s="12"/>
      <c r="C99" s="6" t="s">
        <v>26</v>
      </c>
      <c r="D99" s="9">
        <v>28</v>
      </c>
      <c r="E99" s="18"/>
      <c r="F99" s="12"/>
      <c r="G99" s="12"/>
    </row>
    <row r="100" spans="1:7" x14ac:dyDescent="0.35">
      <c r="A100" s="12"/>
      <c r="B100" s="12"/>
      <c r="C100" s="6" t="s">
        <v>157</v>
      </c>
      <c r="D100" s="9">
        <v>4</v>
      </c>
      <c r="E100" s="18"/>
      <c r="F100" s="12"/>
      <c r="G100" s="12"/>
    </row>
    <row r="101" spans="1:7" x14ac:dyDescent="0.35">
      <c r="A101" s="12"/>
      <c r="B101" s="12"/>
      <c r="C101" s="6" t="s">
        <v>158</v>
      </c>
      <c r="D101" s="9">
        <v>14</v>
      </c>
      <c r="E101" s="18"/>
      <c r="F101" s="12"/>
      <c r="G101" s="12"/>
    </row>
    <row r="102" spans="1:7" x14ac:dyDescent="0.35">
      <c r="A102" s="12"/>
      <c r="B102" s="12"/>
      <c r="C102" s="6" t="s">
        <v>159</v>
      </c>
      <c r="D102" s="9">
        <v>3</v>
      </c>
      <c r="E102" s="18"/>
      <c r="F102" s="12"/>
      <c r="G102" s="12"/>
    </row>
    <row r="103" spans="1:7" x14ac:dyDescent="0.35">
      <c r="A103" s="12"/>
      <c r="B103" s="12"/>
      <c r="C103" s="6" t="s">
        <v>160</v>
      </c>
      <c r="D103" s="9">
        <v>42</v>
      </c>
      <c r="E103" s="18"/>
      <c r="F103" s="12"/>
      <c r="G103" s="12"/>
    </row>
    <row r="104" spans="1:7" x14ac:dyDescent="0.35">
      <c r="A104" s="13"/>
      <c r="B104" s="13"/>
      <c r="C104" s="6" t="s">
        <v>161</v>
      </c>
      <c r="D104" s="9">
        <v>31</v>
      </c>
      <c r="E104" s="19"/>
      <c r="F104" s="13"/>
      <c r="G104" s="13"/>
    </row>
    <row r="105" spans="1:7" x14ac:dyDescent="0.35">
      <c r="A105" s="11" t="s">
        <v>162</v>
      </c>
      <c r="B105" s="11" t="s">
        <v>31</v>
      </c>
      <c r="C105" s="6" t="s">
        <v>163</v>
      </c>
      <c r="D105" s="9">
        <v>11</v>
      </c>
      <c r="E105" s="17"/>
      <c r="F105" s="11" t="s">
        <v>164</v>
      </c>
      <c r="G105" s="20" t="s">
        <v>197</v>
      </c>
    </row>
    <row r="106" spans="1:7" x14ac:dyDescent="0.35">
      <c r="A106" s="12"/>
      <c r="B106" s="12"/>
      <c r="C106" s="6" t="s">
        <v>165</v>
      </c>
      <c r="D106" s="9">
        <v>6</v>
      </c>
      <c r="E106" s="18"/>
      <c r="F106" s="12"/>
      <c r="G106" s="22"/>
    </row>
    <row r="107" spans="1:7" x14ac:dyDescent="0.35">
      <c r="A107" s="12"/>
      <c r="B107" s="12"/>
      <c r="C107" s="6" t="s">
        <v>162</v>
      </c>
      <c r="D107" s="9">
        <v>57</v>
      </c>
      <c r="E107" s="18"/>
      <c r="F107" s="12"/>
      <c r="G107" s="22"/>
    </row>
    <row r="108" spans="1:7" x14ac:dyDescent="0.35">
      <c r="A108" s="13"/>
      <c r="B108" s="13"/>
      <c r="C108" s="6" t="s">
        <v>166</v>
      </c>
      <c r="D108" s="9">
        <v>6</v>
      </c>
      <c r="E108" s="19"/>
      <c r="F108" s="13"/>
      <c r="G108" s="21"/>
    </row>
    <row r="109" spans="1:7" x14ac:dyDescent="0.35">
      <c r="A109" s="11" t="s">
        <v>167</v>
      </c>
      <c r="B109" s="11" t="s">
        <v>26</v>
      </c>
      <c r="C109" s="6" t="s">
        <v>168</v>
      </c>
      <c r="D109" s="9">
        <v>5302</v>
      </c>
      <c r="E109" s="17"/>
      <c r="F109" s="11" t="s">
        <v>169</v>
      </c>
      <c r="G109" s="20" t="s">
        <v>197</v>
      </c>
    </row>
    <row r="110" spans="1:7" x14ac:dyDescent="0.35">
      <c r="A110" s="12"/>
      <c r="B110" s="12"/>
      <c r="C110" s="6" t="s">
        <v>170</v>
      </c>
      <c r="D110" s="9">
        <v>9</v>
      </c>
      <c r="E110" s="18"/>
      <c r="F110" s="12"/>
      <c r="G110" s="22"/>
    </row>
    <row r="111" spans="1:7" x14ac:dyDescent="0.35">
      <c r="A111" s="12"/>
      <c r="B111" s="12"/>
      <c r="C111" s="6" t="s">
        <v>171</v>
      </c>
      <c r="D111" s="9">
        <v>7</v>
      </c>
      <c r="E111" s="18"/>
      <c r="F111" s="12"/>
      <c r="G111" s="22"/>
    </row>
    <row r="112" spans="1:7" x14ac:dyDescent="0.35">
      <c r="A112" s="12"/>
      <c r="B112" s="12"/>
      <c r="C112" s="6" t="s">
        <v>172</v>
      </c>
      <c r="D112" s="9">
        <v>8</v>
      </c>
      <c r="E112" s="18"/>
      <c r="F112" s="12"/>
      <c r="G112" s="22"/>
    </row>
    <row r="113" spans="1:7" x14ac:dyDescent="0.35">
      <c r="A113" s="12"/>
      <c r="B113" s="12"/>
      <c r="C113" s="6" t="s">
        <v>173</v>
      </c>
      <c r="D113" s="9">
        <v>1</v>
      </c>
      <c r="E113" s="18"/>
      <c r="F113" s="12"/>
      <c r="G113" s="22"/>
    </row>
    <row r="114" spans="1:7" x14ac:dyDescent="0.35">
      <c r="A114" s="12"/>
      <c r="B114" s="12"/>
      <c r="C114" s="6" t="s">
        <v>174</v>
      </c>
      <c r="D114" s="9">
        <v>4</v>
      </c>
      <c r="E114" s="18"/>
      <c r="F114" s="12"/>
      <c r="G114" s="22"/>
    </row>
    <row r="115" spans="1:7" x14ac:dyDescent="0.35">
      <c r="A115" s="12"/>
      <c r="B115" s="12"/>
      <c r="C115" s="6" t="s">
        <v>175</v>
      </c>
      <c r="D115" s="9">
        <v>54</v>
      </c>
      <c r="E115" s="18"/>
      <c r="F115" s="12"/>
      <c r="G115" s="22"/>
    </row>
    <row r="116" spans="1:7" x14ac:dyDescent="0.35">
      <c r="A116" s="12"/>
      <c r="B116" s="12"/>
      <c r="C116" s="6" t="s">
        <v>176</v>
      </c>
      <c r="D116" s="9">
        <v>35</v>
      </c>
      <c r="E116" s="18"/>
      <c r="F116" s="12"/>
      <c r="G116" s="22"/>
    </row>
    <row r="117" spans="1:7" x14ac:dyDescent="0.35">
      <c r="A117" s="12"/>
      <c r="B117" s="12"/>
      <c r="C117" s="6" t="s">
        <v>177</v>
      </c>
      <c r="D117" s="9">
        <v>1</v>
      </c>
      <c r="E117" s="18"/>
      <c r="F117" s="12"/>
      <c r="G117" s="22"/>
    </row>
    <row r="118" spans="1:7" x14ac:dyDescent="0.35">
      <c r="A118" s="12"/>
      <c r="B118" s="12"/>
      <c r="C118" s="6" t="s">
        <v>178</v>
      </c>
      <c r="D118" s="9">
        <v>4</v>
      </c>
      <c r="E118" s="18"/>
      <c r="F118" s="12"/>
      <c r="G118" s="22"/>
    </row>
    <row r="119" spans="1:7" x14ac:dyDescent="0.35">
      <c r="A119" s="12"/>
      <c r="B119" s="12"/>
      <c r="C119" s="6" t="s">
        <v>179</v>
      </c>
      <c r="D119" s="9">
        <v>2</v>
      </c>
      <c r="E119" s="18"/>
      <c r="F119" s="12"/>
      <c r="G119" s="22"/>
    </row>
    <row r="120" spans="1:7" x14ac:dyDescent="0.35">
      <c r="A120" s="13"/>
      <c r="B120" s="13"/>
      <c r="C120" s="6" t="s">
        <v>180</v>
      </c>
      <c r="D120" s="9">
        <v>7</v>
      </c>
      <c r="E120" s="19"/>
      <c r="F120" s="13"/>
      <c r="G120" s="21"/>
    </row>
    <row r="121" spans="1:7" ht="29" x14ac:dyDescent="0.35">
      <c r="A121" s="4" t="s">
        <v>181</v>
      </c>
      <c r="B121" s="4" t="s">
        <v>26</v>
      </c>
      <c r="C121" s="4" t="s">
        <v>181</v>
      </c>
      <c r="D121" s="8">
        <v>109</v>
      </c>
      <c r="E121" s="4" t="s">
        <v>101</v>
      </c>
      <c r="F121" s="4" t="s">
        <v>182</v>
      </c>
      <c r="G121" s="4" t="s">
        <v>183</v>
      </c>
    </row>
    <row r="122" spans="1:7" ht="33" customHeight="1" x14ac:dyDescent="0.35">
      <c r="A122" s="11" t="s">
        <v>184</v>
      </c>
      <c r="B122" s="11" t="s">
        <v>31</v>
      </c>
      <c r="C122" s="6" t="s">
        <v>185</v>
      </c>
      <c r="D122" s="9">
        <v>169</v>
      </c>
      <c r="E122" s="11" t="s">
        <v>101</v>
      </c>
      <c r="F122" s="14" t="s">
        <v>186</v>
      </c>
      <c r="G122" s="17" t="s">
        <v>198</v>
      </c>
    </row>
    <row r="123" spans="1:7" ht="29.5" customHeight="1" x14ac:dyDescent="0.35">
      <c r="A123" s="13"/>
      <c r="B123" s="13"/>
      <c r="C123" s="6" t="s">
        <v>184</v>
      </c>
      <c r="D123" s="9">
        <v>413</v>
      </c>
      <c r="E123" s="13"/>
      <c r="F123" s="16"/>
      <c r="G123" s="19"/>
    </row>
    <row r="124" spans="1:7" x14ac:dyDescent="0.35">
      <c r="A124" s="11" t="s">
        <v>187</v>
      </c>
      <c r="B124" s="11" t="s">
        <v>31</v>
      </c>
      <c r="C124" s="6" t="s">
        <v>188</v>
      </c>
      <c r="D124" s="9">
        <v>26</v>
      </c>
      <c r="E124" s="11" t="s">
        <v>189</v>
      </c>
      <c r="F124" s="11" t="s">
        <v>190</v>
      </c>
      <c r="G124" s="11" t="s">
        <v>191</v>
      </c>
    </row>
    <row r="125" spans="1:7" x14ac:dyDescent="0.35">
      <c r="A125" s="12"/>
      <c r="B125" s="12"/>
      <c r="C125" s="6" t="s">
        <v>6</v>
      </c>
      <c r="D125" s="9">
        <v>25</v>
      </c>
      <c r="E125" s="12"/>
      <c r="F125" s="12"/>
      <c r="G125" s="12"/>
    </row>
    <row r="126" spans="1:7" x14ac:dyDescent="0.35">
      <c r="A126" s="12"/>
      <c r="B126" s="12"/>
      <c r="C126" s="6" t="s">
        <v>192</v>
      </c>
      <c r="D126" s="9">
        <v>56</v>
      </c>
      <c r="E126" s="12"/>
      <c r="F126" s="12"/>
      <c r="G126" s="12"/>
    </row>
    <row r="127" spans="1:7" x14ac:dyDescent="0.35">
      <c r="A127" s="12"/>
      <c r="B127" s="12"/>
      <c r="C127" s="6" t="s">
        <v>193</v>
      </c>
      <c r="D127" s="9">
        <v>46</v>
      </c>
      <c r="E127" s="12"/>
      <c r="F127" s="12"/>
      <c r="G127" s="12"/>
    </row>
    <row r="128" spans="1:7" x14ac:dyDescent="0.35">
      <c r="A128" s="12"/>
      <c r="B128" s="12"/>
      <c r="C128" s="6" t="s">
        <v>194</v>
      </c>
      <c r="D128" s="9">
        <v>35</v>
      </c>
      <c r="E128" s="12"/>
      <c r="F128" s="12"/>
      <c r="G128" s="12"/>
    </row>
    <row r="129" spans="1:7" x14ac:dyDescent="0.35">
      <c r="A129" s="12"/>
      <c r="B129" s="12"/>
      <c r="C129" s="6" t="s">
        <v>187</v>
      </c>
      <c r="D129" s="9">
        <v>101</v>
      </c>
      <c r="E129" s="12"/>
      <c r="F129" s="12"/>
      <c r="G129" s="12"/>
    </row>
    <row r="130" spans="1:7" x14ac:dyDescent="0.35">
      <c r="A130" s="13"/>
      <c r="B130" s="13"/>
      <c r="C130" s="6" t="s">
        <v>195</v>
      </c>
      <c r="D130" s="9">
        <v>120</v>
      </c>
      <c r="E130" s="13"/>
      <c r="F130" s="13"/>
      <c r="G130" s="13"/>
    </row>
  </sheetData>
  <autoFilter ref="A4:G130" xr:uid="{A2117EB2-2FC0-45F9-BE98-106B2E4DF91E}"/>
  <sortState xmlns:xlrd2="http://schemas.microsoft.com/office/spreadsheetml/2017/richdata2" ref="A5:G130">
    <sortCondition ref="A4:A130"/>
  </sortState>
  <mergeCells count="61">
    <mergeCell ref="E124:E130"/>
    <mergeCell ref="F124:F130"/>
    <mergeCell ref="G124:G130"/>
    <mergeCell ref="E109:E120"/>
    <mergeCell ref="F109:F120"/>
    <mergeCell ref="G109:G120"/>
    <mergeCell ref="E122:E123"/>
    <mergeCell ref="F122:F123"/>
    <mergeCell ref="G122:G123"/>
    <mergeCell ref="E87:E104"/>
    <mergeCell ref="F87:F104"/>
    <mergeCell ref="G87:G104"/>
    <mergeCell ref="E105:E108"/>
    <mergeCell ref="F105:F108"/>
    <mergeCell ref="G105:G108"/>
    <mergeCell ref="E49:E78"/>
    <mergeCell ref="F49:F78"/>
    <mergeCell ref="G49:G78"/>
    <mergeCell ref="E80:E86"/>
    <mergeCell ref="F80:F86"/>
    <mergeCell ref="G80:G86"/>
    <mergeCell ref="E32:E46"/>
    <mergeCell ref="F32:F46"/>
    <mergeCell ref="G32:G46"/>
    <mergeCell ref="E47:E48"/>
    <mergeCell ref="F47:F48"/>
    <mergeCell ref="G47:G48"/>
    <mergeCell ref="E18:E25"/>
    <mergeCell ref="F18:F25"/>
    <mergeCell ref="G18:G25"/>
    <mergeCell ref="E26:E31"/>
    <mergeCell ref="F26:F31"/>
    <mergeCell ref="G26:G31"/>
    <mergeCell ref="B124:B130"/>
    <mergeCell ref="B122:B123"/>
    <mergeCell ref="B109:B120"/>
    <mergeCell ref="B105:B108"/>
    <mergeCell ref="B87:B104"/>
    <mergeCell ref="A87:A104"/>
    <mergeCell ref="A105:A108"/>
    <mergeCell ref="A109:A120"/>
    <mergeCell ref="A122:A123"/>
    <mergeCell ref="A124:A130"/>
    <mergeCell ref="A47:A48"/>
    <mergeCell ref="B47:B48"/>
    <mergeCell ref="A49:A78"/>
    <mergeCell ref="B49:B78"/>
    <mergeCell ref="B80:B86"/>
    <mergeCell ref="A80:A86"/>
    <mergeCell ref="A18:A25"/>
    <mergeCell ref="B18:B25"/>
    <mergeCell ref="A26:A31"/>
    <mergeCell ref="B26:B31"/>
    <mergeCell ref="A32:A46"/>
    <mergeCell ref="B33:B46"/>
    <mergeCell ref="A2:G2"/>
    <mergeCell ref="F5:F16"/>
    <mergeCell ref="G5:G16"/>
    <mergeCell ref="E5:E16"/>
    <mergeCell ref="A5:A16"/>
    <mergeCell ref="B5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CÁMARAS DE COMERCIO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Daissy Liliana Salcedo</dc:creator>
  <cp:keywords/>
  <dc:description/>
  <cp:lastModifiedBy>Jose Manuel Miranda Cristancho</cp:lastModifiedBy>
  <cp:revision/>
  <dcterms:created xsi:type="dcterms:W3CDTF">2023-07-17T19:33:47Z</dcterms:created>
  <dcterms:modified xsi:type="dcterms:W3CDTF">2026-09-02T21:26:43Z</dcterms:modified>
  <cp:category/>
  <cp:contentStatus/>
</cp:coreProperties>
</file>