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pring\Pradeeb\java-practice\"/>
    </mc:Choice>
  </mc:AlternateContent>
  <bookViews>
    <workbookView xWindow="0" yWindow="0" windowWidth="20730" windowHeight="11760"/>
  </bookViews>
  <sheets>
    <sheet name="Sheet1" sheetId="1" r:id="rId1"/>
  </sheets>
  <definedNames>
    <definedName name="_xlnm._FilterDatabase" localSheetId="0" hidden="1">Sheet1!$A$16:$G$538</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0" i="1" l="1"/>
  <c r="A155" i="1"/>
  <c r="A156" i="1"/>
  <c r="A157" i="1"/>
  <c r="A158" i="1"/>
  <c r="A159" i="1"/>
  <c r="A160" i="1"/>
  <c r="A161" i="1"/>
  <c r="A162" i="1"/>
  <c r="A164" i="1"/>
  <c r="A165" i="1"/>
  <c r="A166" i="1"/>
  <c r="A169" i="1"/>
  <c r="A170" i="1"/>
  <c r="A171" i="1"/>
  <c r="A172" i="1"/>
  <c r="A174" i="1"/>
  <c r="A175" i="1"/>
  <c r="A177" i="1"/>
  <c r="A178" i="1"/>
  <c r="A179" i="1"/>
  <c r="A180" i="1"/>
  <c r="A181" i="1"/>
  <c r="A182" i="1"/>
  <c r="A184" i="1"/>
  <c r="A185" i="1"/>
  <c r="A186" i="1"/>
  <c r="A187" i="1"/>
  <c r="A189" i="1"/>
  <c r="A190" i="1"/>
  <c r="A191" i="1"/>
  <c r="A193" i="1"/>
  <c r="A194" i="1"/>
  <c r="A195" i="1"/>
  <c r="A198" i="1"/>
  <c r="A199" i="1"/>
  <c r="A200" i="1"/>
  <c r="A201" i="1"/>
  <c r="A202" i="1"/>
  <c r="A204" i="1"/>
  <c r="A205" i="1"/>
  <c r="A206" i="1"/>
  <c r="A207" i="1"/>
  <c r="A208" i="1"/>
  <c r="A209" i="1"/>
  <c r="A212" i="1"/>
  <c r="A213" i="1"/>
  <c r="A214" i="1"/>
  <c r="A215" i="1"/>
  <c r="A216" i="1"/>
  <c r="A217" i="1"/>
  <c r="A219" i="1"/>
  <c r="A220" i="1"/>
  <c r="A221" i="1"/>
  <c r="A222" i="1"/>
  <c r="A223" i="1"/>
  <c r="A224" i="1"/>
  <c r="A225" i="1"/>
  <c r="A226" i="1"/>
  <c r="A227" i="1"/>
  <c r="A228" i="1"/>
  <c r="A229" i="1"/>
  <c r="A230" i="1"/>
  <c r="A231" i="1"/>
  <c r="A232" i="1"/>
  <c r="A233" i="1"/>
  <c r="A234" i="1"/>
  <c r="A237" i="1"/>
  <c r="A238" i="1"/>
  <c r="A239" i="1"/>
  <c r="A240" i="1"/>
  <c r="A241" i="1"/>
  <c r="A242" i="1"/>
  <c r="A243" i="1"/>
  <c r="A244" i="1"/>
  <c r="A245" i="1"/>
  <c r="A246" i="1"/>
  <c r="A247" i="1"/>
  <c r="A249" i="1"/>
  <c r="A250" i="1"/>
  <c r="A251" i="1"/>
  <c r="A252" i="1"/>
  <c r="A253" i="1"/>
  <c r="A254" i="1"/>
  <c r="A255" i="1"/>
  <c r="A256" i="1"/>
  <c r="A257" i="1"/>
  <c r="A258" i="1"/>
  <c r="A259" i="1"/>
  <c r="A261" i="1"/>
  <c r="A262" i="1"/>
  <c r="A263" i="1"/>
  <c r="A264" i="1"/>
  <c r="A265" i="1"/>
  <c r="A266" i="1"/>
  <c r="A267" i="1"/>
  <c r="A268" i="1"/>
  <c r="A269" i="1"/>
  <c r="A271" i="1"/>
  <c r="A272" i="1"/>
  <c r="A273" i="1"/>
  <c r="A274" i="1"/>
  <c r="A275" i="1"/>
  <c r="A276" i="1"/>
  <c r="A277" i="1"/>
  <c r="A278" i="1"/>
  <c r="A279" i="1"/>
  <c r="A280" i="1"/>
  <c r="A281" i="1"/>
  <c r="A282" i="1"/>
  <c r="A283" i="1"/>
  <c r="A284" i="1"/>
  <c r="A286" i="1"/>
  <c r="A287" i="1"/>
  <c r="A288" i="1"/>
  <c r="A289" i="1"/>
  <c r="A291" i="1"/>
  <c r="A292" i="1"/>
  <c r="A293" i="1"/>
  <c r="A294" i="1"/>
  <c r="A295" i="1"/>
  <c r="A298" i="1"/>
  <c r="A299" i="1"/>
  <c r="A300" i="1"/>
  <c r="A301" i="1"/>
  <c r="A302" i="1"/>
  <c r="A303" i="1"/>
  <c r="A304" i="1"/>
  <c r="A305" i="1"/>
  <c r="A306" i="1"/>
  <c r="A307" i="1"/>
  <c r="A308" i="1"/>
  <c r="A309" i="1"/>
  <c r="A310" i="1"/>
  <c r="A311" i="1"/>
  <c r="A312" i="1"/>
  <c r="A313" i="1"/>
  <c r="A314" i="1"/>
  <c r="A315" i="1"/>
  <c r="A316" i="1"/>
  <c r="A317" i="1"/>
  <c r="A318" i="1"/>
  <c r="A319" i="1"/>
  <c r="A320" i="1"/>
  <c r="A321" i="1"/>
  <c r="A324" i="1"/>
  <c r="A325" i="1"/>
  <c r="A326" i="1"/>
  <c r="A327" i="1"/>
  <c r="A328" i="1"/>
  <c r="A330" i="1"/>
  <c r="A331" i="1"/>
  <c r="A332" i="1"/>
  <c r="A333" i="1"/>
  <c r="A334" i="1"/>
  <c r="A336" i="1"/>
  <c r="A337" i="1"/>
  <c r="A339" i="1"/>
  <c r="A340" i="1"/>
  <c r="A341" i="1"/>
  <c r="A342" i="1"/>
  <c r="A343" i="1"/>
  <c r="A344" i="1"/>
  <c r="A345" i="1"/>
  <c r="A346" i="1"/>
  <c r="A347" i="1"/>
  <c r="A348" i="1"/>
  <c r="A349" i="1"/>
  <c r="A351" i="1"/>
  <c r="A352" i="1"/>
  <c r="A353" i="1"/>
  <c r="A354" i="1"/>
  <c r="A356" i="1"/>
  <c r="A357" i="1"/>
  <c r="A358" i="1"/>
  <c r="A359" i="1"/>
  <c r="A360" i="1"/>
  <c r="A361" i="1"/>
  <c r="A363" i="1"/>
  <c r="A364" i="1"/>
  <c r="A365" i="1"/>
  <c r="A366" i="1"/>
  <c r="A367" i="1"/>
  <c r="A369" i="1"/>
  <c r="A370" i="1"/>
  <c r="A371" i="1"/>
  <c r="A372" i="1"/>
  <c r="A373" i="1"/>
  <c r="A374" i="1"/>
  <c r="A375" i="1"/>
  <c r="A376" i="1"/>
  <c r="A378" i="1"/>
  <c r="A379" i="1"/>
  <c r="A380" i="1"/>
  <c r="A381" i="1"/>
  <c r="A382" i="1"/>
  <c r="A383" i="1"/>
  <c r="A386" i="1"/>
  <c r="A387" i="1"/>
  <c r="A388" i="1"/>
  <c r="A389" i="1"/>
  <c r="A390" i="1"/>
  <c r="A391" i="1"/>
  <c r="A392" i="1"/>
  <c r="A393" i="1"/>
  <c r="A394" i="1"/>
  <c r="A395" i="1"/>
  <c r="A396" i="1"/>
  <c r="A397" i="1"/>
  <c r="A398" i="1"/>
  <c r="A399" i="1"/>
  <c r="A400" i="1"/>
  <c r="A401" i="1"/>
  <c r="A402" i="1"/>
  <c r="A403" i="1"/>
  <c r="A404" i="1"/>
  <c r="A405" i="1"/>
  <c r="A406" i="1"/>
  <c r="A407" i="1"/>
  <c r="A408" i="1"/>
  <c r="A411" i="1"/>
  <c r="A413" i="1"/>
  <c r="A414" i="1"/>
  <c r="A415" i="1"/>
  <c r="A416" i="1"/>
  <c r="A417" i="1"/>
  <c r="A419" i="1"/>
  <c r="A420" i="1"/>
  <c r="A421" i="1"/>
  <c r="A422" i="1"/>
  <c r="A423" i="1"/>
  <c r="A424" i="1"/>
  <c r="A425" i="1"/>
  <c r="A426" i="1"/>
  <c r="A427" i="1"/>
  <c r="A429" i="1"/>
  <c r="A430" i="1"/>
  <c r="A431" i="1"/>
  <c r="A432" i="1"/>
  <c r="A433" i="1"/>
  <c r="A434" i="1"/>
  <c r="A435" i="1"/>
  <c r="A436" i="1"/>
  <c r="A437" i="1"/>
  <c r="A438" i="1"/>
  <c r="A439" i="1"/>
  <c r="A440" i="1"/>
  <c r="A441" i="1"/>
  <c r="A443" i="1"/>
  <c r="A444" i="1"/>
  <c r="A445" i="1"/>
  <c r="A446" i="1"/>
  <c r="A447" i="1"/>
  <c r="A448" i="1"/>
  <c r="A450" i="1"/>
  <c r="A451" i="1"/>
  <c r="A452" i="1"/>
  <c r="A453" i="1"/>
  <c r="A454" i="1"/>
  <c r="A455" i="1"/>
  <c r="A456" i="1"/>
  <c r="A457" i="1"/>
  <c r="A458" i="1"/>
  <c r="A460" i="1"/>
  <c r="A461" i="1"/>
  <c r="A462" i="1"/>
  <c r="A463" i="1"/>
  <c r="A464" i="1"/>
  <c r="A465" i="1"/>
  <c r="A466" i="1"/>
  <c r="A467" i="1"/>
  <c r="A469" i="1"/>
  <c r="A470" i="1"/>
  <c r="A471" i="1"/>
  <c r="A472" i="1"/>
  <c r="A473" i="1"/>
  <c r="A474" i="1"/>
  <c r="A476" i="1"/>
  <c r="A477" i="1"/>
  <c r="A478" i="1"/>
  <c r="A479" i="1"/>
  <c r="A480" i="1"/>
  <c r="A481" i="1"/>
  <c r="A482" i="1"/>
  <c r="A483" i="1"/>
  <c r="A486" i="1"/>
  <c r="A487" i="1"/>
  <c r="A488" i="1"/>
  <c r="A489" i="1"/>
  <c r="A491" i="1"/>
  <c r="A492" i="1"/>
  <c r="A493" i="1"/>
  <c r="A494" i="1"/>
  <c r="A495" i="1"/>
  <c r="A496" i="1"/>
  <c r="A497" i="1"/>
  <c r="A498" i="1"/>
  <c r="A499" i="1"/>
  <c r="A500" i="1"/>
  <c r="A502" i="1"/>
  <c r="A503" i="1"/>
  <c r="A504" i="1"/>
  <c r="A506" i="1"/>
  <c r="A507" i="1"/>
  <c r="A508" i="1"/>
  <c r="A510" i="1"/>
  <c r="A511" i="1"/>
  <c r="A512" i="1"/>
  <c r="A513" i="1"/>
  <c r="A514" i="1"/>
  <c r="A517" i="1"/>
  <c r="A518" i="1"/>
  <c r="A519" i="1"/>
  <c r="A520" i="1"/>
  <c r="A521" i="1"/>
  <c r="A522" i="1"/>
  <c r="F155" i="1"/>
</calcChain>
</file>

<file path=xl/sharedStrings.xml><?xml version="1.0" encoding="utf-8"?>
<sst xmlns="http://schemas.openxmlformats.org/spreadsheetml/2006/main" count="1928" uniqueCount="991">
  <si>
    <t>Curious freaks CODING SHEET by Nandhini</t>
  </si>
  <si>
    <r>
      <t xml:space="preserve">Checkout this video to understand efficient way to use this sheet - </t>
    </r>
    <r>
      <rPr>
        <b/>
        <sz val="12"/>
        <color rgb="FF1155CC"/>
        <rFont val="Arial"/>
        <family val="2"/>
      </rPr>
      <t>https://youtu.be/ALpP5ZFokjQ</t>
    </r>
  </si>
  <si>
    <t>Youtube Channel - https://www.youtube.com/@curiousfreaks_</t>
  </si>
  <si>
    <r>
      <t xml:space="preserve">Lets use #CFCodingSheet tag to share with friends on social media - </t>
    </r>
    <r>
      <rPr>
        <b/>
        <sz val="12"/>
        <color rgb="FF1155CC"/>
        <rFont val="Arial"/>
        <family val="2"/>
      </rPr>
      <t>https://www.instagram.com/its_me_nandyy</t>
    </r>
  </si>
  <si>
    <t>Connect with me on LinkedIn - https://www.linkedin.com/in/nandhini-raja-8b71b4143/</t>
  </si>
  <si>
    <t>Only sheet you need to get placed in super high paying companies including google, amazon, salesforce, microsoft, adobe, etc</t>
  </si>
  <si>
    <t>Solving time - Easy Problems - 5 to 10mins</t>
  </si>
  <si>
    <t>Solving time - Medium Problems - 15 to 20mins</t>
  </si>
  <si>
    <t>Solving time - Hard problems - At max 45mins - 50mins</t>
  </si>
  <si>
    <t>Imp Note: Its not necessary that you know a topic, so for every topic you have here, first understand the basics of the topic, then for every pattern, you can learn the first prob in that pattern and then try solving other probs in that pattern yourself.</t>
  </si>
  <si>
    <t>TOPIC</t>
  </si>
  <si>
    <t>Problem</t>
  </si>
  <si>
    <t>Problem link</t>
  </si>
  <si>
    <t>Solution Tutorial</t>
  </si>
  <si>
    <t>Solution Article</t>
  </si>
  <si>
    <t>Solved</t>
  </si>
  <si>
    <t>Notes</t>
  </si>
  <si>
    <t>Basics</t>
  </si>
  <si>
    <t>Beginners basic math probs</t>
  </si>
  <si>
    <t>Find even or odd</t>
  </si>
  <si>
    <t>https://practice.geeksforgeeks.org/problems/odd-or-even3618/1</t>
  </si>
  <si>
    <t>Best Tutorial link - click to view</t>
  </si>
  <si>
    <t>Article link-click to view</t>
  </si>
  <si>
    <t>Find last digit in a number</t>
  </si>
  <si>
    <t>https://www.geeksforgeeks.org/problems/find-last-digit-of-ab-for-large-numbers1936/1</t>
  </si>
  <si>
    <t>Count digits in a number(Solving above last digit prob wil make this easy for you)</t>
  </si>
  <si>
    <t>https://practice.geeksforgeeks.org/problems/count-digits5716/1</t>
  </si>
  <si>
    <t>Reverse a number(Try thinking how you can use above logic in solving this)</t>
  </si>
  <si>
    <t>https://www.geeksforgeeks.org/problems/reverse-digit0316/1</t>
  </si>
  <si>
    <t>Find power of a number</t>
  </si>
  <si>
    <t>https://www.geeksforgeeks.org/problems/power-of-numbers-1587115620/1</t>
  </si>
  <si>
    <t>GCD</t>
  </si>
  <si>
    <t>https://practice.geeksforgeeks.org/problems/gcd-of-two-numbers3459/1</t>
  </si>
  <si>
    <t>Print all divisors of a number</t>
  </si>
  <si>
    <t>https://www.codingninjas.com/studio/problems/print-all-divisors-of-a-number_1164188</t>
  </si>
  <si>
    <t>Prime number(Try solving by yourself)</t>
  </si>
  <si>
    <t>https://practice.geeksforgeeks.org/problems/prime-number2314/1</t>
  </si>
  <si>
    <t>Armstrong number(Solving power of number, will make this easy for you)</t>
  </si>
  <si>
    <t>https://www.geeksforgeeks.org/problems/armstrong-numbers2727/1</t>
  </si>
  <si>
    <t>Check palindrome of number(Use the techniques you learnt so far solving above probs and solve this by yourself)</t>
  </si>
  <si>
    <t>https://practice.geeksforgeeks.org/problems/palindrome0746/1</t>
  </si>
  <si>
    <t>Square root of a number(Try to first figure out algo to solve this)</t>
  </si>
  <si>
    <t>https://www.geeksforgeeks.org/problems/square-root/1</t>
  </si>
  <si>
    <t>Perfect number</t>
  </si>
  <si>
    <t>https://practice.geeksforgeeks.org/problems/perfect-numbers3207/1</t>
  </si>
  <si>
    <t>Array - Data structure</t>
  </si>
  <si>
    <t>This is a huge topic and array acts as base data structure for many concepts, so lets master the basics in this section. For all the data struture moving forward, make sure to visually note down and understand how it is represented</t>
  </si>
  <si>
    <t>Basics with traversal</t>
  </si>
  <si>
    <t>What is an array? How is it represented?</t>
  </si>
  <si>
    <t>Find the maximum and minimum element in array(After solving the search , you can solve all probs in this basics by yourself)</t>
  </si>
  <si>
    <t>https://www.geeksforgeeks.org/problems/find-minimum-and-maximum-element-in-an-array4428/1</t>
  </si>
  <si>
    <t>Find third largest element in array</t>
  </si>
  <si>
    <t>https://practice.geeksforgeeks.org/problems/third-largest-element/1</t>
  </si>
  <si>
    <t>Search an element in array(Understand how to traverse through the array and how to access the elements)</t>
  </si>
  <si>
    <t>https://www.geeksforgeeks.org/problems/search-an-element-in-an-array-1587115621/1</t>
  </si>
  <si>
    <t>Find missing number in array</t>
  </si>
  <si>
    <t>https://practice.geeksforgeeks.org/problems/missing-number-in-array1416/1</t>
  </si>
  <si>
    <t>Find repeating number in array</t>
  </si>
  <si>
    <t>Sort an array of 0s , 1s and 2s (You dont need to know any sorting algo, just using basics, once solved, definitely learn the optimal algo)</t>
  </si>
  <si>
    <t>https://www.geeksforgeeks.org/problems/sort-an-array-of-0s-1s-and-2s4231/1?itm_source=geeksforgeeks&amp;itm_medium=Article&amp;itm_campaign=bottom_sticky_on_Article</t>
  </si>
  <si>
    <t>Check if two arrays are equal or not</t>
  </si>
  <si>
    <t>https://www.geeksforgeeks.org/problems/check-if-two-arrays-are-equal-or-not3847/1?itm_source=geeksforgeeks&amp;itm_medium=Article&amp;itm_campaign=bottom_sticky_on_Article</t>
  </si>
  <si>
    <t>Rotate the array by 1</t>
  </si>
  <si>
    <t>https://www.geeksforgeeks.org/problems/cyclically-rotate-an-array-by-one2614/1?itm_source=geeksforgeeks&amp;itm_medium=Article&amp;itm_campaign=bottom_sticky_on_Article</t>
  </si>
  <si>
    <t>Rotate the array by k</t>
  </si>
  <si>
    <t>https://www.codingninjas.com/studio/problems/rotate-array_1230543</t>
  </si>
  <si>
    <t>Array subset of another array</t>
  </si>
  <si>
    <t>https://www.geeksforgeeks.org/problems/array-subset-of-another-array2317/1</t>
  </si>
  <si>
    <t>Learn what is map and how its represented before moving forward</t>
  </si>
  <si>
    <t>Count frequency of elements in array(Solve efficiently, try applying what you learnt about map)</t>
  </si>
  <si>
    <t>https://practice.geeksforgeeks.org/problems/frequency-of-array-elements-1587115620/1</t>
  </si>
  <si>
    <t>Two pointer(This is very imp pattern, not just for these probs but very commonly you can use this technique)</t>
  </si>
  <si>
    <t>Just like search, sort, this is also imp technique to learn</t>
  </si>
  <si>
    <t>Find pair with given sum</t>
  </si>
  <si>
    <t>https://www.geeksforgeeks.org/problems/key-pair5616/1?itm_source=geeksforgeeks&amp;itm_medium=Article&amp;itm_campaign=bottom_sticky_on_Article</t>
  </si>
  <si>
    <t>3 Sum</t>
  </si>
  <si>
    <t>https://www.geeksforgeeks.org/problems/triplet-sum-in-array-1587115621/1?itm_source=geeksforgeeks&amp;itm_medium=Article&amp;itm_campaign=bottom_sticky_on_Article</t>
  </si>
  <si>
    <t>4 Sum</t>
  </si>
  <si>
    <t>https://leetcode.com/problems/4sum/</t>
  </si>
  <si>
    <t>Find triplets with zero sum</t>
  </si>
  <si>
    <t>https://www.geeksforgeeks.org/problems/find-triplets-with-zero-sum/1</t>
  </si>
  <si>
    <t>Find count of triplets</t>
  </si>
  <si>
    <t>Count the triplets | Practice | GeeksforGeeks</t>
  </si>
  <si>
    <t>Union of two arrays(Learn the brute force &amp; optimal soln, you will learn about set datastructure, which will be super useful in many probs in brute force)</t>
  </si>
  <si>
    <t>https://www.geeksforgeeks.org/problems/union-of-two-arrays3538/1</t>
  </si>
  <si>
    <t>Intersection of two arrays</t>
  </si>
  <si>
    <t>https://www.geeksforgeeks.org/problems/intersection-of-two-arrays2404/1?itm_source=geeksforgeeks&amp;itm_medium=Article&amp;itm_campaign=bottom_sticky_on_Article</t>
  </si>
  <si>
    <t>Remove duplicates from array(Quite diff from above, try to solve on own, this actually shows that not always you will have pointers at start and end)</t>
  </si>
  <si>
    <t>https://www.geeksforgeeks.org/problems/remove-duplicate-elements-from-sorted-array/1?itm_source=geeksforgeeks&amp;itm_medium=Article&amp;itm_campaign=bottom_sticky_on_Article</t>
  </si>
  <si>
    <t>kth element of 2 sorted arrays</t>
  </si>
  <si>
    <t>https://www.geeksforgeeks.org/problems/k-th-element-of-two-sorted-array1317/1?itm_source=geeksforgeeks&amp;itm_medium=Article&amp;itm_campaign=bottom_sticky_on_Article</t>
  </si>
  <si>
    <t>Length of longest subarray with sum k</t>
  </si>
  <si>
    <t>https://www.geeksforgeeks.org/problems/longest-sub-array-with-sum-k0809/1?itm_source=geeksforgeeks&amp;itm_medium=article&amp;itm_campaign=bottom_sticky_on_article</t>
  </si>
  <si>
    <t>Trapping rain water</t>
  </si>
  <si>
    <t>https://www.geeksforgeeks.org/problems/trapping-rain-water-1587115621/1?itm_source=geeksforgeeks&amp;itm_medium=Article&amp;itm_campaign=bottom_sticky_on_Article</t>
  </si>
  <si>
    <t>Must Solve</t>
  </si>
  <si>
    <t>Majority element</t>
  </si>
  <si>
    <t>https://leetcode.com/problems/majority-element/</t>
  </si>
  <si>
    <t>Kadane's algo(super imp)</t>
  </si>
  <si>
    <t>https://practice.geeksforgeeks.org/problems/kadanes-algorithm-1587115620/1</t>
  </si>
  <si>
    <t>Count inversions</t>
  </si>
  <si>
    <t>https://practice.geeksforgeeks.org/problems/inversion-of-array-1587115620/1</t>
  </si>
  <si>
    <t>Merge intervals</t>
  </si>
  <si>
    <t>https://leetcode.com/problems/merge-intervals/</t>
  </si>
  <si>
    <t>Maximum product subarray</t>
  </si>
  <si>
    <t>https://practice.geeksforgeeks.org/problems/maximum-product-subarray3604/1</t>
  </si>
  <si>
    <t>Next permutation</t>
  </si>
  <si>
    <t>https://leetcode.com/problems/next-permutation/</t>
  </si>
  <si>
    <t>Seive of eranthoses(Popular algo for prime numbers)</t>
  </si>
  <si>
    <t>https://www.geeksforgeeks.org/problems/sieve-of-eratosthenes5242/1</t>
  </si>
  <si>
    <t>Time and space complexity</t>
  </si>
  <si>
    <t>https://youtu.be/FPu9Uld7W-E?si=s_d6cjdb6UtlVg16 - After learning this, make sure to learn time and space complexity for all the problems moving forward</t>
  </si>
  <si>
    <t>Matrix - Data structure</t>
  </si>
  <si>
    <t>Once you learn this, in many advanced topics like graphs, DP, backtracking, this is super imp. This section is to learn 2D array and to get grip on basics</t>
  </si>
  <si>
    <t>Traversal &amp; Basic &amp; Must solve</t>
  </si>
  <si>
    <t>What is a 2D Array? How to access element?</t>
  </si>
  <si>
    <t>Search in a matrix</t>
  </si>
  <si>
    <t>https://leetcode.com/problems/search-a-2d-matrix/</t>
  </si>
  <si>
    <t>Rotate by 90 degree</t>
  </si>
  <si>
    <t>https://www.geeksforgeeks.org/problems/rotate-by-90-degree-1587115621/1</t>
  </si>
  <si>
    <t>Maximum num of 1's row</t>
  </si>
  <si>
    <t>https://www.geeksforgeeks.org/problems/row-with-minimum-number-of-1s5430/1?itm_source=geeksforgeeks&amp;itm_medium=Article&amp;itm_campaign=bottom_sticky_on_Article</t>
  </si>
  <si>
    <t>Left rotate matrix k times</t>
  </si>
  <si>
    <t>https://practice.geeksforgeeks.org/problems/left-rotate-matrix-k-times2351/1</t>
  </si>
  <si>
    <t>Print matrix in diagonal pattern</t>
  </si>
  <si>
    <t>https://www.geeksforgeeks.org/problems/print-matrix-in-diagonal-pattern/1?itm_source=geeksforgeeks&amp;itm_medium=Article&amp;itm_campaign=bottom_sticky_on_Article</t>
  </si>
  <si>
    <t>Set matrix zeros</t>
  </si>
  <si>
    <t>https://leetcode.com/problems/set-matrix-zeroes/</t>
  </si>
  <si>
    <t>Recursion - Technique</t>
  </si>
  <si>
    <t>Recursion is super important concept!! Lets first understand the basics of recursion in this section before moving forward</t>
  </si>
  <si>
    <t>Understand what recursion is and how it works(Draw the recursive tree for every recursive prob you solve)</t>
  </si>
  <si>
    <t>Print 1 to N using recursion</t>
  </si>
  <si>
    <t>https://www.geeksforgeeks.org/problems/print-1-to-n-without-using-loops-1587115620/1</t>
  </si>
  <si>
    <t>Factorial of N numbers</t>
  </si>
  <si>
    <t>https://practice.geeksforgeeks.org/problems/factorial5739/1</t>
  </si>
  <si>
    <t>Fibonacci series using recursion</t>
  </si>
  <si>
    <t>https://www.geeksforgeeks.org/problems/nth-fibonacci-number1335/1?itm_source=geeksforgeeks&amp;itm_medium=Article&amp;itm_campaign=bottom_sticky_on_Article</t>
  </si>
  <si>
    <t>Power(x,n) Draw the recursion tree for all the probs for sure</t>
  </si>
  <si>
    <t>https://www.geeksforgeeks.org/problems/power-of-numbers-1587115620/1?itm_source=geeksforgeeks&amp;itm_medium=Article&amp;itm_campaign=bottom_sticky_on_Article</t>
  </si>
  <si>
    <t>Print pattern</t>
  </si>
  <si>
    <t>https://www.geeksforgeeks.org/problems/print-pattern3549/1?page=1&amp;category=Recursion&amp;difficulty=Easy&amp;sortBy=submissions</t>
  </si>
  <si>
    <t>Article link -click to view</t>
  </si>
  <si>
    <t>Recursive implementation of atoi</t>
  </si>
  <si>
    <t>https://practice.geeksforgeeks.org/problems/implement-atoi/1?utm_source=geeksforgeeks&amp;utm_medium=ml_Article_practice_tab&amp;utm_campaign=Article_practice_tab</t>
  </si>
  <si>
    <t>Pascal triangle</t>
  </si>
  <si>
    <t>https://www.geeksforgeeks.org/problems/pascal-triangle0652/1?page=1&amp;category=Recursion&amp;difficulty=Easy&amp;sortBy=submissions</t>
  </si>
  <si>
    <t>Binary Search - Algo</t>
  </si>
  <si>
    <t>Basic pattern</t>
  </si>
  <si>
    <t>Search in a sorted array(Efficiently -&gt; So learn binary search for this)</t>
  </si>
  <si>
    <t>https://www.geeksforgeeks.org/problems/who-will-win-1587115621/1?page=1&amp;category=Binary%20Search&amp;sortBy=submissions</t>
  </si>
  <si>
    <t>Find floor and ceil in sorted array</t>
  </si>
  <si>
    <t>https://www.geeksforgeeks.org/problems/floor-in-a-sorted-array-1587115620/1</t>
  </si>
  <si>
    <t>Find first and last occurence of element in sorted array</t>
  </si>
  <si>
    <t>https://www.geeksforgeeks.org/problems/first-and-last-occurrences-of-x3116/1?page=1&amp;category=Binary%20Search&amp;sortBy=submissions</t>
  </si>
  <si>
    <t>Find missing num from 1 to N</t>
  </si>
  <si>
    <t>https://leetcode.com/problems/missing-number/</t>
  </si>
  <si>
    <t>Find square root</t>
  </si>
  <si>
    <t>https://www.geeksforgeeks.org/problems/square-root/1?itm_source=geeksforgeeks&amp;itm_medium=Article&amp;itm_campaign=bottom_sticky_on_Article</t>
  </si>
  <si>
    <t>Search for element in infinite array</t>
  </si>
  <si>
    <t>https://www.codingninjas.com/studio/problems/search-in-infinite-sorted-0-1-array_696193</t>
  </si>
  <si>
    <t>Sorted rotated array</t>
  </si>
  <si>
    <t>Search element in sorted rotated array(With and without duplicate)</t>
  </si>
  <si>
    <t>https://leetcode.com/problems/search-in-rotated-sorted-array-ii/</t>
  </si>
  <si>
    <t>Article link click to view</t>
  </si>
  <si>
    <t>Minimum element in sorted rotated array(With and without duplicate)A twist in normal BS is needed, once you learnt this, solve the below by yourself,even try to solve this also by yourself</t>
  </si>
  <si>
    <t>https://www.geeksforgeeks.org/problems/minimum-number-in-a-sorted-rotated-array-1587115620/1?page=1&amp;category=Binary%20Search&amp;sortBy=submissions</t>
  </si>
  <si>
    <t>Number of times array is sorted</t>
  </si>
  <si>
    <t>https://www.geeksforgeeks.org/problems/rotation4723/1?itm_source=geeksforgeeks&amp;itm_medium=Article&amp;itm_campaign=bottom_sticky_on_Article</t>
  </si>
  <si>
    <t>Maximum element in sorted rotated array</t>
  </si>
  <si>
    <t>Biotonic array</t>
  </si>
  <si>
    <t>Find the peak element</t>
  </si>
  <si>
    <t>https://www.geeksforgeeks.org/problems/peak-element/1?page=1&amp;category=Arrays&amp;difficulty=Medium&amp;status=solved&amp;sortBy=submissions</t>
  </si>
  <si>
    <t>Search element in biotonic array</t>
  </si>
  <si>
    <t>https://www.interviewbit.com/problems/search-in-bitonic-array/</t>
  </si>
  <si>
    <t>Matrix</t>
  </si>
  <si>
    <t>Find row with maximum number of 1's</t>
  </si>
  <si>
    <t>https://www.geeksforgeeks.org/problems/binary-matrix-having-maximum-number-of-1s--170647/1?page=2&amp;category=Binary%20Search&amp;sortBy=submissions</t>
  </si>
  <si>
    <t>Search in row wise column wise sorted matrix</t>
  </si>
  <si>
    <t>https://www.geeksforgeeks.org/problems/search-in-a-matrix-1587115621/1?itm_source=geeksforgeeks&amp;itm_medium=Article&amp;itm_campaign=bottom_sticky_on_Article</t>
  </si>
  <si>
    <t>Search in sorted matrix II</t>
  </si>
  <si>
    <t>https://leetcode.com/problems/search-a-2d-matrix-ii/</t>
  </si>
  <si>
    <t>Find peak in sorted matrix</t>
  </si>
  <si>
    <t>https://leetcode.com/problems/find-a-peak-element-ii/</t>
  </si>
  <si>
    <t>Application(Super imp)</t>
  </si>
  <si>
    <t>Aggressive cows</t>
  </si>
  <si>
    <t>https://www.geeksforgeeks.org/problems/aggressive-cows/1?page=1&amp;category=Binary%20Search&amp;sortBy=submissions</t>
  </si>
  <si>
    <t>Allocate minimum pages</t>
  </si>
  <si>
    <t>https://www.geeksforgeeks.org/problems/allocate-minimum-number-of-pages0937/1?itm_source=geeksforgeeks&amp;itm_medium=Article&amp;itm_campaign=bottom_sticky_on_Article</t>
  </si>
  <si>
    <t>Painter partition</t>
  </si>
  <si>
    <t>https://www.geeksforgeeks.org/problems/the-painters-partition-problem1535/1?page=1&amp;category=Binary%20Search&amp;sortBy=submissions</t>
  </si>
  <si>
    <t>Split array largest sum</t>
  </si>
  <si>
    <t>https://www.geeksforgeeks.org/problems/split-array-largest-sum--141634/1?page=2&amp;category=Binary%20Search&amp;sortBy=submissions</t>
  </si>
  <si>
    <t>Minimum num of days to make m bouquets</t>
  </si>
  <si>
    <t>https://leetcode.com/problems/minimum-number-of-days-to-make-m-bouquets/</t>
  </si>
  <si>
    <t>Capacity to ship packages within D days</t>
  </si>
  <si>
    <t>https://www.geeksforgeeks.org/problems/capacity-to-ship-packages-within-d-days/1?page=2&amp;category=Binary%20Search&amp;sortBy=submissions</t>
  </si>
  <si>
    <t>koko eating bananas</t>
  </si>
  <si>
    <t>https://leetcode.com/problems/koko-eating-bananas/</t>
  </si>
  <si>
    <t>kth smallest number in matrix multiplication table</t>
  </si>
  <si>
    <t>https://leetcode.com/problems/kth-smallest-number-in-multiplication-table/</t>
  </si>
  <si>
    <t>kth smallest pair distance</t>
  </si>
  <si>
    <t>https://leetcode.com/problems/find-k-th-smallest-pair-distance/</t>
  </si>
  <si>
    <t>Ugly number II</t>
  </si>
  <si>
    <t>https://leetcode.com/problems/ugly-number-ii/</t>
  </si>
  <si>
    <t>Median of 2 sorted arrays</t>
  </si>
  <si>
    <t>Median of 2 Sorted Arrays of Different Sizes | Practice | GeeksforGeeks</t>
  </si>
  <si>
    <t>Find smallest divisor given threshold</t>
  </si>
  <si>
    <t>Find the Smallest Divisor Given a Threshold - LeetCode</t>
  </si>
  <si>
    <t>Sorting - Algo</t>
  </si>
  <si>
    <t>Make sure to completely understand the algo thoroughly, and time &amp; space complexity</t>
  </si>
  <si>
    <t>Bubble sort(very basic sorting technique)</t>
  </si>
  <si>
    <t>https://www.geeksforgeeks.org/problems/bubble-sort/1?itm_source=geeksforgeeks&amp;itm_medium=Article&amp;itm_campaign=bottom_sticky_on_Article</t>
  </si>
  <si>
    <t>Selection sort</t>
  </si>
  <si>
    <t>https://www.geeksforgeeks.org/problems/selection-sort/1?itm_source=geeksforgeeks&amp;itm_medium=Article&amp;itm_campaign=bottom_sticky_on_Article</t>
  </si>
  <si>
    <t>Insertion sort</t>
  </si>
  <si>
    <t>https://www.geeksforgeeks.org/problems/insertion-sort/1?itm_source=geeksforgeeks&amp;itm_medium=Article&amp;itm_campaign=bottom_sticky_on_Article</t>
  </si>
  <si>
    <t>Merge sort</t>
  </si>
  <si>
    <t>https://www.geeksforgeeks.org/problems/merge-sort/1?itm_source=geeksforgeeks&amp;itm_medium=Article&amp;itm_campaign=bottom_sticky_on_Article</t>
  </si>
  <si>
    <t>Quick sort</t>
  </si>
  <si>
    <t>https://www.geeksforgeeks.org/problems/quick-sort/1?itm_source=geeksforgeeks&amp;itm_medium=Article&amp;itm_campaign=bottom_sticky_on_Article</t>
  </si>
  <si>
    <t>LinkedList - Data structure</t>
  </si>
  <si>
    <t>Basic patterns</t>
  </si>
  <si>
    <t>Completely understand how Node in linkedList is represented and then go ahead with the patterns</t>
  </si>
  <si>
    <t>Create, Insert, Delete Operations in LL</t>
  </si>
  <si>
    <t>Search for an element in LL(Once create, insert is done, this should be easy)</t>
  </si>
  <si>
    <t>https://www.geeksforgeeks.org/problems/search-in-linked-list-1664434326/1</t>
  </si>
  <si>
    <t>Reverse a LL(Learn the O space approach, learn recursive &amp; iterative soln)</t>
  </si>
  <si>
    <t>https://www.geeksforgeeks.org/problems/reverse-a-linked-list/1?page=1&amp;category=Linked%20List&amp;sortBy=submissions</t>
  </si>
  <si>
    <t>Article link - click to view</t>
  </si>
  <si>
    <t>Check if LL is a Palindrome(Once reversing is learnt, this should be easy)</t>
  </si>
  <si>
    <t>https://www.geeksforgeeks.org/problems/check-if-linked-list-is-pallindrome/1?page=1&amp;category=Linked%20List&amp;sortBy=submissions</t>
  </si>
  <si>
    <t>Middle element of LL (Learn efficient approach)</t>
  </si>
  <si>
    <t>https://www.geeksforgeeks.org/problems/insert-in-middle-of-linked-list/1?page=2&amp;category=Linked%20List&amp;sortBy=submissions</t>
  </si>
  <si>
    <t>Find the intersection point of Y LL(Once you know traversal, apply node logic to solve this)</t>
  </si>
  <si>
    <t>https://www.geeksforgeeks.org/problems/intersection-point-in-y-shapped-linked-lists/1?page=1&amp;category=Linked%20List&amp;sortBy=submissions</t>
  </si>
  <si>
    <t>Union and Intersection of LL</t>
  </si>
  <si>
    <t>https://www.geeksforgeeks.org/problems/union-of-two-linked-list/1?itm_source=geeksforgeeks&amp;itm_medium=Article&amp;itm_campaign=bottom_sticky_on_Article</t>
  </si>
  <si>
    <t>Delete without head pointer</t>
  </si>
  <si>
    <t>https://www.geeksforgeeks.org/problems/delete-without-head-pointer/1?page=1&amp;category=Linked%20List&amp;sortBy=submissions</t>
  </si>
  <si>
    <t>Count pairs with given sum</t>
  </si>
  <si>
    <t>https://www.geeksforgeeks.org/problems/count-pairs-whose-sum-is-equal-to-x/1?page=2&amp;category=Linked%20List&amp;sortBy=submissions</t>
  </si>
  <si>
    <t>Reverse LL in groups of given size(Once you learn reverse of LL's efficient approach, you can try this)</t>
  </si>
  <si>
    <t>https://www.geeksforgeeks.org/problems/reverse-a-linked-list-in-groups-of-given-size/1?page=1&amp;category=Linked%20List&amp;sortBy=submissions</t>
  </si>
  <si>
    <t>Loop</t>
  </si>
  <si>
    <t>Detect loop in LL(Once this is learnt, all the loop pattern probs below should be easy)</t>
  </si>
  <si>
    <t>https://www.geeksforgeeks.org/problems/detect-loop-in-linked-list/1?page=1&amp;category=Linked%20List&amp;sortBy=submissions</t>
  </si>
  <si>
    <t>Find length of loop in LL</t>
  </si>
  <si>
    <t>https://www.geeksforgeeks.org/problems/find-length-of-loop/1?page=1&amp;category=Linked%20List&amp;difficulty=Easy&amp;sortBy=submissions</t>
  </si>
  <si>
    <t>Find the starting point of loop</t>
  </si>
  <si>
    <t>https://www.geeksforgeeks.org/problems/find-the-first-node-of-loop-in-linked-list--170645/1</t>
  </si>
  <si>
    <t>Remove the loop</t>
  </si>
  <si>
    <t>https://www.geeksforgeeks.org/problems/remove-loop-in-linked-list/1?page=1&amp;category=Linked%20List&amp;sortBy=submissions</t>
  </si>
  <si>
    <t>Sorting, Merging &amp; Related</t>
  </si>
  <si>
    <t>Sort 0s, 1s, 2s in LL</t>
  </si>
  <si>
    <t>https://www.geeksforgeeks.org/problems/given-a-linked-list-of-0s-1s-and-2s-sort-it/1?page=1&amp;category=Linked%20List&amp;sortBy=submissions</t>
  </si>
  <si>
    <t>Pairwise swap elements</t>
  </si>
  <si>
    <t>https://www.geeksforgeeks.org/problems/pairwise-swap-elements-of-a-linked-list-by-swapping-data/1?page=2&amp;category=Linked%20List&amp;sortBy=submissions</t>
  </si>
  <si>
    <t>Merge k sorted LL(Merge two sorted is easy version of this ques, if you are finding it diff to come up with logic, first solve that)</t>
  </si>
  <si>
    <t>https://www.geeksforgeeks.org/problems/merge-two-sorted-linked-lists/1?page=1&amp;category=Linked%20List&amp;sortBy=submissions</t>
  </si>
  <si>
    <t>Merge sort in LL</t>
  </si>
  <si>
    <t>https://www.geeksforgeeks.org/problems/sort-a-linked-list/1?page=2&amp;category=Linked%20List&amp;sortBy=submissions</t>
  </si>
  <si>
    <t>Quick sort in LL</t>
  </si>
  <si>
    <t>https://www.geeksforgeeks.org/problems/quick-sort-on-linked-list/1?itm_source=geeksforgeeks&amp;itm_medium=Article&amp;itm_campaign=bottom_sticky_on_Article</t>
  </si>
  <si>
    <t>Remove occurence of duplicates in sorted &amp; unsorted LL</t>
  </si>
  <si>
    <t>Seggregate even and odd nodes in LL</t>
  </si>
  <si>
    <t>https://practice.geeksforgeeks.org/problems/segregate-even-and-odd-nodes-in-a-linked-list5035/1</t>
  </si>
  <si>
    <t>Arithmetic(Reversal &amp; traversal - Once you learnt these, you can solve probs in this pattern)</t>
  </si>
  <si>
    <t>Add 1 to a number represented as LL</t>
  </si>
  <si>
    <t>https://practice.geeksforgeeks.org/problems/add-1-to-a-number-represented-as-linked-list/1</t>
  </si>
  <si>
    <t>Add 2 numbers represented as LL</t>
  </si>
  <si>
    <t>https://practice.geeksforgeeks.org/problems/add-two-numbers-represented-by-linked-lists/1</t>
  </si>
  <si>
    <t>Subtraction on LL(Comes under hard but should be solvable once the above ones are solved)</t>
  </si>
  <si>
    <t>https://www.geeksforgeeks.org/problems/subtraction-in-linked-list/1?page=1&amp;category=Linked%20List&amp;difficulty=Hard&amp;sortBy=submissions</t>
  </si>
  <si>
    <t>Must solve other probs(Try to solve these probs on own, brute force atleast you can come up for most of them after solving above)</t>
  </si>
  <si>
    <t>Rotate LL</t>
  </si>
  <si>
    <t>https://www.geeksforgeeks.org/problems/reorder-list/1?page=3&amp;category=Linked%20List&amp;sortBy=submissions</t>
  </si>
  <si>
    <t>Flattening a LL(make sure to learn the efficient approach)</t>
  </si>
  <si>
    <t>https://www.geeksforgeeks.org/problems/flattening-a-linked-list--170645/1?page=4&amp;category=Linked%20List&amp;sortBy=submissions</t>
  </si>
  <si>
    <t>Delete nodes having greater value on right</t>
  </si>
  <si>
    <t>https://practice.geeksforgeeks.org/problems/delete-nodes-having-greater-value-on-right/1</t>
  </si>
  <si>
    <t>Delete N nodes after M nodes</t>
  </si>
  <si>
    <t>https://www.geeksforgeeks.org/problems/delete-n-nodes-after-m-nodes-of-a-linked-list/1?page=3&amp;category=Linked%20List&amp;sortBy=submissions</t>
  </si>
  <si>
    <t>Delete all occurence of node</t>
  </si>
  <si>
    <t>Clone a LL</t>
  </si>
  <si>
    <t>https://www.geeksforgeeks.org/problems/clone-a-linked-list-with-next-and-random-pointer/1?page=1&amp;category=Linked%20List&amp;difficulty=Hard&amp;sortBy=submissions</t>
  </si>
  <si>
    <t>Length of longest palindrome in LL</t>
  </si>
  <si>
    <t>https://www.geeksforgeeks.org/problems/length-of-longest-palindrome-in-linked-list/1?page=2&amp;category=Linked%20List&amp;difficulty=Medium&amp;sortBy=submissions</t>
  </si>
  <si>
    <t>Learn the basics of circular LL</t>
  </si>
  <si>
    <t>Double Linked List</t>
  </si>
  <si>
    <t>Learn the basic representation of the nodes in LL</t>
  </si>
  <si>
    <t>Insert, Delete, Reverse DLL</t>
  </si>
  <si>
    <t>https://www.geeksforgeeks.org/problems/reverse-a-doubly-linked-list/1?page=1&amp;category=doubly-linked-list&amp;sortBy=submissions</t>
  </si>
  <si>
    <t>Pairs with given sum in DLL</t>
  </si>
  <si>
    <t>https://www.geeksforgeeks.org/problems/find-pairs-with-given-sum-in-doubly-linked-list/1?page=1&amp;category=doubly-linked-list&amp;difficulty=Easy&amp;sortBy=submissions</t>
  </si>
  <si>
    <t>Stack - Data structure</t>
  </si>
  <si>
    <t>Basic</t>
  </si>
  <si>
    <t>What is stack? Leam how to represent the data structure and working of it</t>
  </si>
  <si>
    <t>https://www.geeksforgeeks.org/problems/implement-stack-using-array/1?page=1&amp;category=Stack&amp;sortBy=submissions</t>
  </si>
  <si>
    <t>Implement 2 stack using array</t>
  </si>
  <si>
    <t>https://www.geeksforgeeks.org/problems/implement-two-stacks-in-an-array/1?page=1&amp;category=Stack&amp;sortBy=submissions</t>
  </si>
  <si>
    <t>Check for balanced paranthesis</t>
  </si>
  <si>
    <t>https://www.geeksforgeeks.org/problems/parenthesis-checker2744/1?page=1&amp;category=Stack&amp;sortBy=submissions</t>
  </si>
  <si>
    <t>Get min from stack in O(1) space and time</t>
  </si>
  <si>
    <t>https://www.geeksforgeeks.org/problems/get-minimum-element-from-stack/1?page=1&amp;category=Stack&amp;sortBy=submissions</t>
  </si>
  <si>
    <t>Next greater element</t>
  </si>
  <si>
    <t>https://www.geeksforgeeks.org/problems/next-larger-element-1587115620/1?page=1&amp;category=Stack&amp;sortBy=submissions</t>
  </si>
  <si>
    <t>Next greater element II</t>
  </si>
  <si>
    <t>https://leetcode.com/problems/next-greater-element-ii/</t>
  </si>
  <si>
    <t>Next smallest element(Once above pattern is covered, try to solve this on own)</t>
  </si>
  <si>
    <t>Next smallest element on left</t>
  </si>
  <si>
    <t>https://www.geeksforgeeks.org/problems/help-classmates--141631/1?itm_source=geeksforgeeks</t>
  </si>
  <si>
    <t>Next smallest element on right</t>
  </si>
  <si>
    <t>https://www.codingninjas.com/studio/problems/next-smaller-element_1112581</t>
  </si>
  <si>
    <t>Stock span problem(Implementation prob - Try to figure out the pattern from above next greater and smaller)</t>
  </si>
  <si>
    <t>https://www.geeksforgeeks.org/problems/stock-span-problem-1587115621/1?page=1&amp;category=Stack&amp;sortBy=submissions</t>
  </si>
  <si>
    <t>Trapping rainwater</t>
  </si>
  <si>
    <t>Maximum rectangular area on histogram(Once next greater and next smallest pattern is covered, this can be solved easily)</t>
  </si>
  <si>
    <t>https://www.geeksforgeeks.org/problems/maximum-rectangular-area-in-a-histogram-1587115620/1?page=1&amp;category=Stack&amp;sortBy=submissions</t>
  </si>
  <si>
    <t>Max rectangle(Same as above, just a small twist)</t>
  </si>
  <si>
    <t>https://www.geeksforgeeks.org/problems/max-rectangle/1?page=1&amp;category=Stack&amp;sortBy=submissions</t>
  </si>
  <si>
    <t>Expressions</t>
  </si>
  <si>
    <t>Infix to postfix</t>
  </si>
  <si>
    <t>https://www.geeksforgeeks.org/problems/infix-to-postfix-1587115620/1?page=2&amp;category=Stack&amp;sortBy=submissions</t>
  </si>
  <si>
    <t>Evaluation of postfix expression</t>
  </si>
  <si>
    <t>https://www.geeksforgeeks.org/problems/evaluation-of-postfix-expression1735/1?page=2&amp;category=Stack&amp;sortBy=submissions</t>
  </si>
  <si>
    <t>Prefix to postfix</t>
  </si>
  <si>
    <t>https://practice.geeksforgeeks.org/problems/infix-to-postfix-1587115620/1</t>
  </si>
  <si>
    <t>Arithmetic expression evaluation</t>
  </si>
  <si>
    <t>https://www.codingninjas.com/studio/problems/arithmetic-expression-evaluation_1170517</t>
  </si>
  <si>
    <t>Reversing stack</t>
  </si>
  <si>
    <t>Insert at bottom of stack</t>
  </si>
  <si>
    <t>https://www.geeksforgeeks.org/problems/insert-an-element-at-the-bottom-of-a-stack/1?page=4&amp;category=Stack&amp;sortBy=submissions</t>
  </si>
  <si>
    <t>Reverse a stack</t>
  </si>
  <si>
    <t>https://www.geeksforgeeks.org/problems/reverse-a-stack/1?page=2&amp;category=Stack&amp;sortBy=submissions</t>
  </si>
  <si>
    <t>Sort stack(Solving above two can give you hint for this)</t>
  </si>
  <si>
    <t>https://www.geeksforgeeks.org/problems/sort-a-stack/1?page=1&amp;category=Stack&amp;sortBy=submissions</t>
  </si>
  <si>
    <t>Implementation probs</t>
  </si>
  <si>
    <t>Celebrity problem</t>
  </si>
  <si>
    <t>https://www.geeksforgeeks.org/problems/the-celebrity-problem/1?page=1&amp;category=Stack&amp;sortBy=submissions</t>
  </si>
  <si>
    <t>Restrictive candy crush</t>
  </si>
  <si>
    <t>https://www.geeksforgeeks.org/problems/restrictive-candy-crush--141631/1?page=2&amp;category=Stack&amp;sortBy=submissions</t>
  </si>
  <si>
    <t>Count the reversals</t>
  </si>
  <si>
    <t>https://www.geeksforgeeks.org/problems/count-the-reversals0401/1?page=1&amp;category=Queue&amp;sortBy=submissions</t>
  </si>
  <si>
    <t>Queue - Data structure</t>
  </si>
  <si>
    <t>What is queue? Learn the basic representation and how its implemented?</t>
  </si>
  <si>
    <t>https://www.geeksforgeeks.org/problems/implement-queue-using-array/1?page=1&amp;category=Queue&amp;sortBy=submissions</t>
  </si>
  <si>
    <t>Implement queue using linkedlist</t>
  </si>
  <si>
    <t>https://www.geeksforgeeks.org/problems/implement-queue-using-linked-list/1?page=1&amp;category=Queue&amp;sortBy=submissions</t>
  </si>
  <si>
    <t>Implement queue using stack(super imp)</t>
  </si>
  <si>
    <t>https://www.geeksforgeeks.org/problems/queue-using-two-stacks/1?page=1&amp;category=Queue&amp;sortBy=submissions</t>
  </si>
  <si>
    <t>Implement stack using queue(super imp)</t>
  </si>
  <si>
    <t>https://www.geeksforgeeks.org/problems/stack-using-two-queues/1?page=1&amp;category=Queue&amp;sortBy=submissions</t>
  </si>
  <si>
    <t>Reverse a queue</t>
  </si>
  <si>
    <t>https://www.geeksforgeeks.org/problems/queue-reversal/1?page=1&amp;category=Queue&amp;sortBy=submissions</t>
  </si>
  <si>
    <t>Circular tour</t>
  </si>
  <si>
    <t>https://www.geeksforgeeks.org/problems/circular-tour-1587115620/1?page=1&amp;category=Queue&amp;sortBy=submissions</t>
  </si>
  <si>
    <t>First non repeating char in stream</t>
  </si>
  <si>
    <t>https://www.geeksforgeeks.org/problems/first-non-repeating-character-in-a-stream1216/1?page=1&amp;category=Queue&amp;sortBy=submissions</t>
  </si>
  <si>
    <t>Reverse first k elements in queue</t>
  </si>
  <si>
    <t>https://www.geeksforgeeks.org/problems/reverse-first-k-elements-of-queue/1?page=1&amp;category=Queue&amp;sortBy=submissions</t>
  </si>
  <si>
    <t>LRU Cache(super imp)</t>
  </si>
  <si>
    <t>https://www.geeksforgeeks.org/problems/lru-cache/1?page=1&amp;category=Queue&amp;sortBy=submissions</t>
  </si>
  <si>
    <t>Minimum cost of ropes</t>
  </si>
  <si>
    <t>https://www.geeksforgeeks.org/problems/minimum-cost-of-ropes-1587115620/1?page=1&amp;category=Queue&amp;sortBy=submissions</t>
  </si>
  <si>
    <t>Nearly sorted(Learn priority queue for sure)</t>
  </si>
  <si>
    <t>https://www.geeksforgeeks.org/problems/nearly-sorted-1587115620/1?page=3&amp;category=Arrays&amp;difficulty=Medium</t>
  </si>
  <si>
    <t>GeekForGeeks has very limited probs in this topics, so use leetcode for this even if you practice on gfg generally</t>
  </si>
  <si>
    <t>Fixed Sliding Window(Size of the window will be provided)</t>
  </si>
  <si>
    <t>Maximum sum subarray of size k</t>
  </si>
  <si>
    <t>https://www.geeksforgeeks.org/problems/max-sum-subarray-of-size-k5313/1?itm_source=geeksforgeeks&amp;itm_medium=Article&amp;itm_campaign=bottom_sticky_on_Article</t>
  </si>
  <si>
    <t>Count distinct element in every window(Once you understoor handling window size fixed from above prob, this will be easy)</t>
  </si>
  <si>
    <t>https://www.geeksforgeeks.org/problems/count-distinct-elements-in-every-window/1?page=1&amp;category=sliding-window&amp;sortBy=submissions</t>
  </si>
  <si>
    <t>First negative integer in every window of size k(Try to solve on own before looking for soln since you did above topics too already</t>
  </si>
  <si>
    <t>https://www.geeksforgeeks.org/problems/first-negative-integer-in-every-window-of-size-k3345/1?page=1&amp;category=sliding-window&amp;sortBy=submissions</t>
  </si>
  <si>
    <t>Maximum of all subarray of size k(Try to solve on own)</t>
  </si>
  <si>
    <t>https://www.geeksforgeeks.org/problems/maximum-of-all-subarrays-of-size-k3101/1?page=1&amp;category=sliding-window&amp;sortBy=submissions</t>
  </si>
  <si>
    <t>Count substring of length k with k-1 distinct elements</t>
  </si>
  <si>
    <t>https://www.geeksforgeeks.org/problems/substrings-of-length-k-with-k-1-distinct-elements/1?page=1&amp;category=sliding-window&amp;sortBy=submissions</t>
  </si>
  <si>
    <t>Maximum of minimum for every window(Imp)</t>
  </si>
  <si>
    <t>https://www.geeksforgeeks.org/problems/maximum-of-minimum-for-every-window-size3453/1?page=1&amp;category=sliding-window&amp;sortBy=submissions</t>
  </si>
  <si>
    <t>Subarray with given sum</t>
  </si>
  <si>
    <t>https://www.geeksforgeeks.org/problems/subarray-with-given-sum-1587115621/1?page=1&amp;category=sliding-window&amp;sortBy=submissions</t>
  </si>
  <si>
    <t>Longest subarray with given sum k(Same as above with slight modification)</t>
  </si>
  <si>
    <t>https://www.geeksforgeeks.org/problems/longest-sub-array-with-sum-k0809/1?page=1&amp;category=sliding-window&amp;sortBy=submissions</t>
  </si>
  <si>
    <t>Subarray with 0 sum</t>
  </si>
  <si>
    <t>https://www.geeksforgeeks.org/problems/subarray-with-0-sum-1587115621/1?page=1&amp;category=sliding-window&amp;sortBy=submissions</t>
  </si>
  <si>
    <t>Smallest window of distinct elements</t>
  </si>
  <si>
    <t>https://www.geeksforgeeks.org/problems/smallest-distant-window3132/1?page=1&amp;category=sliding-window&amp;sortBy=submissions</t>
  </si>
  <si>
    <t>Smallest window containing 0,1,2</t>
  </si>
  <si>
    <t>https://www.geeksforgeeks.org/problems/smallest-window-containing-0-1-and-2--170637/1?page=2&amp;category=sliding-window&amp;sortBy=submissions</t>
  </si>
  <si>
    <t>Smallest window in string containing all chars of another string</t>
  </si>
  <si>
    <t>https://www.geeksforgeeks.org/problems/smallest-window-in-a-string-containing-all-the-characters-of-another-string-1587115621/1?page=1&amp;category=sliding-window&amp;sortBy=submissions</t>
  </si>
  <si>
    <t>Length of longest substring</t>
  </si>
  <si>
    <t>https://www.geeksforgeeks.org/problems/length-of-the-longest-substring3036/1?page=1&amp;category=sliding-window&amp;sortBy=submissions</t>
  </si>
  <si>
    <t>Largest subarray of 0s and 1s</t>
  </si>
  <si>
    <t>https://www.geeksforgeeks.org/problems/largest-subarray-of-0s-and-1s/1?page=1&amp;category=sliding-window&amp;sortBy=submissions</t>
  </si>
  <si>
    <t>Count of anagram occurence(Super imp)</t>
  </si>
  <si>
    <t>https://www.geeksforgeeks.org/problems/count-occurences-of-anagrams5839/1?page=1&amp;category=sliding-window&amp;sortBy=submissions</t>
  </si>
  <si>
    <t>Max consecutive ones III</t>
  </si>
  <si>
    <t>https://leetcode.com/problems/max-consecutive-ones-iii/</t>
  </si>
  <si>
    <t>Fruit into basket</t>
  </si>
  <si>
    <t>https://leetcode.com/problems/fruit-into-baskets</t>
  </si>
  <si>
    <t>Count number of nice subarrays</t>
  </si>
  <si>
    <t>https://leetcode.com/problems/count-number-of-nice-subarrays/</t>
  </si>
  <si>
    <t>Longest repeating char replacement</t>
  </si>
  <si>
    <t>https://leetcode.com/problems/longest-repeating-character-replacement</t>
  </si>
  <si>
    <t>Minimum window substring</t>
  </si>
  <si>
    <t>https://leetcode.com/problems/minimum-window-substring/description/</t>
  </si>
  <si>
    <t>Minimum window subsequence(Understand the diff between subarray and subsequence before starting this prob)</t>
  </si>
  <si>
    <t>https://leetcode.com/problems/minimum-window-subsequence/</t>
  </si>
  <si>
    <t>Subarray with k diff integers</t>
  </si>
  <si>
    <t>https://leetcode.com/problems/subarrays-with-k-different-integers/</t>
  </si>
  <si>
    <t>Trees - Data structure</t>
  </si>
  <si>
    <t>Traversals</t>
  </si>
  <si>
    <t>Understand the basic of how tree data structure is represented</t>
  </si>
  <si>
    <t>PreOrder Traversal</t>
  </si>
  <si>
    <t>https://www.geeksforgeeks.org/problems/preorder-traversal/1?page=1&amp;category=Tree&amp;sortBy=submissions</t>
  </si>
  <si>
    <t>InOrder Traversal</t>
  </si>
  <si>
    <t>https://www.geeksforgeeks.org/problems/inorder-traversal/1?page=2&amp;category=Tree&amp;sortBy=submissions</t>
  </si>
  <si>
    <t>PostOrder Traversal</t>
  </si>
  <si>
    <t>https://www.geeksforgeeks.org/problems/postorder-traversal/1?page=2&amp;category=Tree&amp;sortBy=submissions</t>
  </si>
  <si>
    <t>Level Order Traversal</t>
  </si>
  <si>
    <t>https://www.geeksforgeeks.org/problems/level-order-traversal/1?page=1&amp;category=Tree&amp;sortBy=submissions</t>
  </si>
  <si>
    <t>Boundary Traversal(Once level traversal is learnt, this you can solve)</t>
  </si>
  <si>
    <t>https://www.geeksforgeeks.org/problems/boundary-traversal-of-binary-tree/1?page=1&amp;category=Tree&amp;sortBy=submissions</t>
  </si>
  <si>
    <t>Vertical Traversal(Once level traversal is learnt, this you can solve, lil extra logic is needed)</t>
  </si>
  <si>
    <t>https://www.geeksforgeeks.org/problems/print-a-binary-tree-in-vertical-order/1?page=1&amp;category=Tree&amp;sortBy=submissions</t>
  </si>
  <si>
    <t>Top View of BT(Once you have mastered level traversal, this should be easy)</t>
  </si>
  <si>
    <t>https://www.geeksforgeeks.org/problems/top-view-of-binary-tree/1?page=1&amp;category=Tree&amp;sortBy=submissions</t>
  </si>
  <si>
    <t>Bottom View of BT(Once you have mastered level traversal, this should be easy)</t>
  </si>
  <si>
    <t>https://www.geeksforgeeks.org/problems/bottom-view-of-binary-tree/1?page=1&amp;category=Tree&amp;sortBy=submissions</t>
  </si>
  <si>
    <t>Left View of BT(Once you have mastered vertical traversal, this should be easy)</t>
  </si>
  <si>
    <t>https://www.geeksforgeeks.org/problems/left-view-of-binary-tree/1?page=1&amp;category=Tree&amp;sortBy=submissions</t>
  </si>
  <si>
    <t>Right View of BT(Once you have mastered vertical traversal, this should be easy)</t>
  </si>
  <si>
    <t>https://www.geeksforgeeks.org/problems/right-view-of-binary-tree/1?page=1&amp;category=Tree&amp;sortBy=submissions</t>
  </si>
  <si>
    <t>Diagonal Traversal</t>
  </si>
  <si>
    <t>https://www.geeksforgeeks.org/problems/diagonal-traversal-of-binary-tree/1?page=3&amp;category=Tree&amp;sortBy=submissions</t>
  </si>
  <si>
    <t>Basic and Easy patterns(Try to solve these once you learnt traversals)</t>
  </si>
  <si>
    <t>Insert node in a tree</t>
  </si>
  <si>
    <t>Height of the tree</t>
  </si>
  <si>
    <t>https://www.geeksforgeeks.org/problems/height-of-binary-tree/1?page=1&amp;category=Tree&amp;sortBy=submissions</t>
  </si>
  <si>
    <t>Diameter of the tree</t>
  </si>
  <si>
    <t>https://www.geeksforgeeks.org/problems/diameter-of-binary-tree/1?page=1&amp;category=Tree&amp;sortBy=submissions</t>
  </si>
  <si>
    <t>Check if 2 trees are identical</t>
  </si>
  <si>
    <t>https://www.geeksforgeeks.org/problems/determine-if-two-trees-are-identical/1?page=1&amp;category=Tree&amp;sortBy=submissions</t>
  </si>
  <si>
    <t>Check if subtree</t>
  </si>
  <si>
    <t>https://www.geeksforgeeks.org/problems/check-if-subtree/1?page=2&amp;category=Tree&amp;sortBy=submissions</t>
  </si>
  <si>
    <t>Check for balanced tree</t>
  </si>
  <si>
    <t>https://www.geeksforgeeks.org/problems/check-for-balanced-tree/1?page=1&amp;category=Tree&amp;sortBy=submissions</t>
  </si>
  <si>
    <t>Lowest common Ancestor in BT</t>
  </si>
  <si>
    <t>https://www.geeksforgeeks.org/problems/lowest-common-ancestor-in-a-binary-tree/1?page=1&amp;category=Tree&amp;sortBy=submissions</t>
  </si>
  <si>
    <t>Sum tree</t>
  </si>
  <si>
    <t>https://www.geeksforgeeks.org/problems/sum-tree/1?page=1&amp;category=Tree&amp;sortBy=submissions</t>
  </si>
  <si>
    <t>Symmetric tree</t>
  </si>
  <si>
    <t>https://www.geeksforgeeks.org/problems/symmetric-tree/1?page=2&amp;category=Tree&amp;sortBy=submissions</t>
  </si>
  <si>
    <t>Mirror of a tree</t>
  </si>
  <si>
    <t>https://www.geeksforgeeks.org/problems/mirror-tree/1?page=1&amp;category=Tree&amp;sortBy=submissions</t>
  </si>
  <si>
    <t>Check if isomorphic</t>
  </si>
  <si>
    <t>https://www.geeksforgeeks.org/problems/check-if-tree-is-isomorphic/1?page=2&amp;category=Tree&amp;sortBy=submissions</t>
  </si>
  <si>
    <t>Path and Distance</t>
  </si>
  <si>
    <t>Root to leaf paths</t>
  </si>
  <si>
    <t>https://www.geeksforgeeks.org/problems/root-to-leaf-paths/1?page=4&amp;category=Tree&amp;sortBy=submissions</t>
  </si>
  <si>
    <t>Root to leaf path sum (Once the root to leaf path is solved, this should be easy)</t>
  </si>
  <si>
    <t>Maximum path sum from any node(Once the root to leaf path is solved, this should be easy)</t>
  </si>
  <si>
    <t>https://www.geeksforgeeks.org/problems/maximum-path-sum-from-any-node/1?page=3&amp;category=Tree&amp;sortBy=submissions</t>
  </si>
  <si>
    <t>K Sum Paths (Once the root to leaf path is solved, this should be easy)</t>
  </si>
  <si>
    <t>https://www.geeksforgeeks.org/problems/k-sum-paths/1?page=3&amp;category=Tree&amp;sortBy=submissions</t>
  </si>
  <si>
    <t>Nodes at given distance</t>
  </si>
  <si>
    <t>https://www.geeksforgeeks.org/problems/nodes-at-given-distance-in-binary-tree/1?page=3&amp;category=Tree&amp;sortBy=submissions</t>
  </si>
  <si>
    <t>Range sum of BST(Solving nodes at given distance, will make this easy)</t>
  </si>
  <si>
    <t>Minimum distance between 2 nodes(Solving nodes at given distance, will make this easy)</t>
  </si>
  <si>
    <t>https://www.geeksforgeeks.org/problems/min-distance-between-two-given-nodes-of-a-binary-tree/1?page=2&amp;category=Tree&amp;sortBy=submissions</t>
  </si>
  <si>
    <t>Maximum distance between node and ancestor(Must solve though distance pattern is covered)</t>
  </si>
  <si>
    <t>https://www.geeksforgeeks.org/problems/maximum-difference-between-node-and-its-ancestor/1?page=3&amp;category=Tree&amp;sortBy=submissions</t>
  </si>
  <si>
    <t>Min time to burn a tree(Using distance logic, this can be sovled)</t>
  </si>
  <si>
    <t>https://www.geeksforgeeks.org/problems/burning-tree/1?page=4&amp;category=Tree&amp;sortBy=submissions</t>
  </si>
  <si>
    <t>Binary Search Tree(Once the above patterns are covered, BST probs will become easy, but make sure to learn what BST is in general before starting with probs)</t>
  </si>
  <si>
    <t>Understand what BST is?</t>
  </si>
  <si>
    <t>Insert a node in BST</t>
  </si>
  <si>
    <t>https://leetcode.com/problems/insert-into-a-binary-search-tree/</t>
  </si>
  <si>
    <t>Search a value in BST(Learn efficient algo to do it, since this can be handled efficiently in BST than BT)</t>
  </si>
  <si>
    <t>https://practice.geeksforgeeks.org/problems/search-a-node-in-bst/1</t>
  </si>
  <si>
    <t>Find minimum and maximum in BST</t>
  </si>
  <si>
    <t>https://www.geeksforgeeks.org/problems/max-and-min-element-in-binary-tree/1?page=5&amp;category=Tree&amp;sortBy=submissions</t>
  </si>
  <si>
    <t>Find the Kth largest element/kth Smallest in BST(Try to solve it without looking for soln, once you have mastered all the above patterns, this should be easy)</t>
  </si>
  <si>
    <t>https://www.geeksforgeeks.org/problems/kth-largest-element-in-bst/1?page=2&amp;category=Tree&amp;sortBy=submissions</t>
  </si>
  <si>
    <t>Check for BST(Try solving probs in this pattern by yourself till LCA once above are solved)</t>
  </si>
  <si>
    <t>https://www.geeksforgeeks.org/problems/check-for-bst/1?page=1&amp;category=Tree&amp;sortBy=submissions</t>
  </si>
  <si>
    <t>Find the closest element in BST</t>
  </si>
  <si>
    <t>https://www.geeksforgeeks.org/problems/find-the-closest-element-in-bst/1?page=3&amp;category=Tree&amp;sortBy=submissions</t>
  </si>
  <si>
    <t>Count BST nodes in the given range</t>
  </si>
  <si>
    <t>https://www.geeksforgeeks.org/problems/count-bst-nodes-that-lie-in-a-given-range/1?page=3&amp;category=Tree&amp;sortBy=submissions</t>
  </si>
  <si>
    <t>Largest BST in BT(Super imp - Must solve)</t>
  </si>
  <si>
    <t>https://www.geeksforgeeks.org/problems/largest-bst/1?page=2&amp;category=Tree&amp;sortBy=submissions</t>
  </si>
  <si>
    <t>Lowest Common Ancestor in BST</t>
  </si>
  <si>
    <t>https://www.geeksforgeeks.org/problems/lowest-common-ancestor-in-a-bst/1?page=1&amp;category=Tree&amp;sortBy=submissions</t>
  </si>
  <si>
    <t>Merge two BST(Super imp - Must solve)</t>
  </si>
  <si>
    <t>https://www.geeksforgeeks.org/problems/merge-two-bst-s/1?page=4&amp;category=Tree&amp;sortBy=submissions</t>
  </si>
  <si>
    <t>Inorder successor and predecessor</t>
  </si>
  <si>
    <t>https://www.geeksforgeeks.org/problems/predecessor-and-successor/1?page=2&amp;category=Tree&amp;sortBy=submissions</t>
  </si>
  <si>
    <t>Populate inorder successor for all nodes</t>
  </si>
  <si>
    <t>https://www.geeksforgeeks.org/problems/populate-inorder-successor-for-all-nodes/1?page=5&amp;category=Tree&amp;sortBy=submissions</t>
  </si>
  <si>
    <t>Article link-click to vieww</t>
  </si>
  <si>
    <t>BST to greater sum tree</t>
  </si>
  <si>
    <t>https://www.geeksforgeeks.org/problems/bst-to-greater-sum-tree/1?page=8&amp;category=Tree&amp;sortBy=submissions</t>
  </si>
  <si>
    <t>Delete given node from BST</t>
  </si>
  <si>
    <t>https://leetcode.com/problems/delete-node-in-a-bst/</t>
  </si>
  <si>
    <t>Construct from given</t>
  </si>
  <si>
    <t>Construct Binary Tree from Preorder and Inorder Traversal ( First understand the concept of how to derive at the solution, then start coding it by yourself)</t>
  </si>
  <si>
    <t>https://www.geeksforgeeks.org/problems/construct-tree-1/1?page=1&amp;category=Tree&amp;sortBy=submissions</t>
  </si>
  <si>
    <t>Construct Binary Tree from Inorder and Postorder Traversal</t>
  </si>
  <si>
    <t>https://leetcode.com/problems/construct-binary-tree-from-inorder-and-postorder-traversal/</t>
  </si>
  <si>
    <t>Construct BST from given preorder traversal</t>
  </si>
  <si>
    <t>https://www.geeksforgeeks.org/problems/construct-tree-from-preorder-traversal/1?page=7&amp;category=Tree&amp;sortBy=submissions</t>
  </si>
  <si>
    <t>Construct BT from parent array</t>
  </si>
  <si>
    <t>https://www.geeksforgeeks.org/problems/construct-binary-tree-from-parent-array/1?page=5&amp;category=Tree&amp;sortBy=submissions</t>
  </si>
  <si>
    <t>Subtree &amp; Other must do tree probs</t>
  </si>
  <si>
    <t>Serialize and deserialize BT</t>
  </si>
  <si>
    <t>https://www.geeksforgeeks.org/problems/serialize-and-deserialize-a-binary-tree/1?page=4&amp;category=Tree&amp;sortBy=submissions</t>
  </si>
  <si>
    <t>Largest subtree sum in a tree</t>
  </si>
  <si>
    <t>https://www.geeksforgeeks.org/problems/largest-subtree-sum-in-a-tree/1?page=6&amp;category=Tree&amp;sortBy=submissions</t>
  </si>
  <si>
    <t>Maximum sum of non adjacent nodes</t>
  </si>
  <si>
    <t>https://www.geeksforgeeks.org/problems/maximum-sum-of-non-adjacent-nodes/1?page=3&amp;category=Tree&amp;sortBy=submissions</t>
  </si>
  <si>
    <t>Duplicate subtree</t>
  </si>
  <si>
    <t>https://www.geeksforgeeks.org/problems/duplicate-subtrees/1?page=4&amp;category=Tree&amp;sortBy=submissions</t>
  </si>
  <si>
    <t>Flatten BT to linked list</t>
  </si>
  <si>
    <t>https://www.geeksforgeeks.org/problems/flatten-binary-tree-to-linked-list/1?page=5&amp;category=Tree&amp;sortBy=submissions</t>
  </si>
  <si>
    <t>Backtracking &amp; Recursion advanced - Technique</t>
  </si>
  <si>
    <t>This is super imp topic before moving further!! Draw the recursion tree to understand the flow as the first step, this will help in visualization of the flow</t>
  </si>
  <si>
    <t>Basic patterns and must solve(Each prob in this pattern will teach you something and also as you solve, you will start mastering it though initially it takes sometime)</t>
  </si>
  <si>
    <t>Understand the basics of backtracking and start solving</t>
  </si>
  <si>
    <t>Permutations of a string</t>
  </si>
  <si>
    <t>https://www.geeksforgeeks.org/problems/permutations-of-a-given-string2041/1?page=1&amp;category=Backtracking&amp;sortBy=submissions</t>
  </si>
  <si>
    <t>Permutation II (You can solve on own once you solve above)</t>
  </si>
  <si>
    <t>https://leetcode.com/problems/permutations-ii</t>
  </si>
  <si>
    <t>Combination sum I</t>
  </si>
  <si>
    <t>https://www.geeksforgeeks.org/problems/combination-sum-1587115620/1?page=1&amp;category=Backtracking&amp;sortBy=submissions</t>
  </si>
  <si>
    <t>Combination sum II(Once you solve combination I, you should be able to solve this and below 2 probs too easily)</t>
  </si>
  <si>
    <t>https://leetcode.com/problems/combination-sum-ii</t>
  </si>
  <si>
    <t>Combination sum III</t>
  </si>
  <si>
    <t>https://leetcode.com/problems/combination-sum-iii</t>
  </si>
  <si>
    <t>Rat in maze(Once above probs are solved, you can do this easily)</t>
  </si>
  <si>
    <t>https://www.geeksforgeeks.org/problems/rat-in-a-maze-problem/1?page=1&amp;category=Backtracking&amp;sortBy=submissions</t>
  </si>
  <si>
    <t>Possible words from phone digits</t>
  </si>
  <si>
    <t>https://www.geeksforgeeks.org/problems/possible-words-from-phone-digits-1587115620/1?page=1&amp;category=Backtracking&amp;sortBy=submissions</t>
  </si>
  <si>
    <t>Subsets</t>
  </si>
  <si>
    <t>https://www.geeksforgeeks.org/problems/subsets-1613027340/1?page=1&amp;category=Backtracking&amp;sortBy=submissions</t>
  </si>
  <si>
    <t>Unique subset(Solving above, you will be able to solve this easily)</t>
  </si>
  <si>
    <t>https://www.geeksforgeeks.org/problems/subsets-1587115621/1?page=1&amp;category=Backtracking&amp;sortBy=submissions</t>
  </si>
  <si>
    <t>N-Queen(Super imp)</t>
  </si>
  <si>
    <t>https://www.geeksforgeeks.org/problems/n-queen-problem0315/1?page=1&amp;category=Backtracking&amp;sortBy=submissions</t>
  </si>
  <si>
    <t>N Queen II</t>
  </si>
  <si>
    <t>https://leetcode.com/problems/n-queens-ii</t>
  </si>
  <si>
    <t>Permutation with spaces</t>
  </si>
  <si>
    <t>https://www.geeksforgeeks.org/problems/permutation-with-spaces3627/1?page=1&amp;category=Backtracking&amp;sortBy=submissions</t>
  </si>
  <si>
    <t>Generate parantheses</t>
  </si>
  <si>
    <t>https://www.geeksforgeeks.org/problems/generate-all-possible-parentheses/1?page=1&amp;category=Backtracking&amp;sortBy=submissions</t>
  </si>
  <si>
    <t>Generate IP address</t>
  </si>
  <si>
    <t>https://www.geeksforgeeks.org/problems/generate-ip-addresses/1?page=1&amp;category=Backtracking&amp;sortBy=submissions</t>
  </si>
  <si>
    <t>Solve the sudoku</t>
  </si>
  <si>
    <t>https://www.geeksforgeeks.org/problems/solve-the-sudoku-1587115621/1?page=1&amp;category=Backtracking&amp;sortBy=submissions</t>
  </si>
  <si>
    <t>kth permutation</t>
  </si>
  <si>
    <t>https://www.geeksforgeeks.org/problems/find-kth-permutation/1?page=2&amp;category=Backtracking&amp;sortBy=submissions</t>
  </si>
  <si>
    <t>Word search</t>
  </si>
  <si>
    <t>https://www.geeksforgeeks.org/problems/word-search/1?page=3&amp;category=Graph&amp;sortBy=submissions</t>
  </si>
  <si>
    <t>Palindrome partition of string</t>
  </si>
  <si>
    <t>https://www.geeksforgeeks.org/problems/find-all-possible-palindromic-partitions-of-a-string/1?page=2&amp;category=Backtracking&amp;sortBy=submissions</t>
  </si>
  <si>
    <t>Decode the string</t>
  </si>
  <si>
    <t>https://www.geeksforgeeks.org/problems/decode-the-string2444/1?page=1&amp;category=Backtracking&amp;sortBy=submissions</t>
  </si>
  <si>
    <t>Letter case permutation</t>
  </si>
  <si>
    <t>https://leetcode.com/problems/letter-case-permutation/</t>
  </si>
  <si>
    <t>sum string</t>
  </si>
  <si>
    <t>https://www.geeksforgeeks.org/problems/sum-string3151/1?page=1&amp;category=Backtracking&amp;sortBy=submissions</t>
  </si>
  <si>
    <t>word boggle</t>
  </si>
  <si>
    <t>https://www.geeksforgeeks.org/problems/word-boggle4143/1?page=1&amp;category=Backtracking&amp;sortBy=submissions</t>
  </si>
  <si>
    <t>Largest number in k swaps</t>
  </si>
  <si>
    <t>https://www.geeksforgeeks.org/problems/largest-number-in-k-swaps-1587115620/1?page=1&amp;category=Backtracking&amp;sortBy=submissions</t>
  </si>
  <si>
    <t>Partition array to k subsets</t>
  </si>
  <si>
    <t>https://www.geeksforgeeks.org/problems/partition-array-to-k-subsets/1?page=1&amp;category=Backtracking&amp;sortBy=submissions</t>
  </si>
  <si>
    <t>Graphs - Data structure</t>
  </si>
  <si>
    <t>Most of the probs in this topics can be solved once you learn first couple of probs in each pattern of this topics</t>
  </si>
  <si>
    <t>Traversals &amp; Basic</t>
  </si>
  <si>
    <t>Understand how graph is represented?</t>
  </si>
  <si>
    <t>BFS Traversal(Super imp and basic)</t>
  </si>
  <si>
    <t>https://www.geeksforgeeks.org/problems/bfs-traversal-of-graph/1?page=1&amp;category=Graph&amp;sortBy=submissions</t>
  </si>
  <si>
    <t>DFS Traversal(Super imp and basic)</t>
  </si>
  <si>
    <t>https://www.geeksforgeeks.org/problems/depth-first-traversal-for-a-graph/1?page=1&amp;category=Graph&amp;sortBy=submissions</t>
  </si>
  <si>
    <t>Detect cycle in Directed graph</t>
  </si>
  <si>
    <t>https://www.geeksforgeeks.org/problems/detect-cycle-in-a-directed-graph/1?page=1&amp;category=Graph&amp;sortBy=submissions</t>
  </si>
  <si>
    <t>Detect cycle in Undirected graph</t>
  </si>
  <si>
    <t>https://www.geeksforgeeks.org/problems/detect-cycle-in-an-undirected-graph/1?page=1&amp;category=Graph&amp;sortBy=submissions</t>
  </si>
  <si>
    <t>Detect Negative cycle in graph</t>
  </si>
  <si>
    <t>https://www.geeksforgeeks.org/problems/negative-weight-cycle3504/1?page=2&amp;category=Graph&amp;sortBy=submissions</t>
  </si>
  <si>
    <t>Connected component(After traversal, this will be easy to solve)</t>
  </si>
  <si>
    <t>Connected component(Once you master this , all the below using this pattern will become super easy)</t>
  </si>
  <si>
    <t>https://practice.geeksforgeeks.org/problems/strongly-connected-component-tarjanss-algo-1587115621/1</t>
  </si>
  <si>
    <t>Number of Provinces(Learn how to solve this prob and solve the below in this pattern)</t>
  </si>
  <si>
    <t>https://www.geeksforgeeks.org/problems/number-of-provinces/1?page=2&amp;category=Graph&amp;sortBy=submissions</t>
  </si>
  <si>
    <t>Number of Islands</t>
  </si>
  <si>
    <t>https://www.geeksforgeeks.org/problems/find-the-number-of-islands/1?page=1&amp;category=Graph&amp;sortBy=submissions</t>
  </si>
  <si>
    <t>Number of distinct island</t>
  </si>
  <si>
    <t>https://www.geeksforgeeks.org/problems/number-of-distinct-islands/1?page=2&amp;category=Graph&amp;sortBy=submissions</t>
  </si>
  <si>
    <t>Number of closed island</t>
  </si>
  <si>
    <t>https://www.geeksforgeeks.org/problems/find-number-of-closed-islands/1?page=3&amp;category=Graph&amp;sortBy=submissions</t>
  </si>
  <si>
    <t>Bipartite</t>
  </si>
  <si>
    <t>Bipartite graph</t>
  </si>
  <si>
    <t>https://www.geeksforgeeks.org/problems/bipartite-graph/1?page=1&amp;category=Graph&amp;sortBy=submissions</t>
  </si>
  <si>
    <t>M-colouring</t>
  </si>
  <si>
    <t>https://practice.geeksforgeeks.org/problems/m-coloring-problem-1587115620/1</t>
  </si>
  <si>
    <t>Shortest Path</t>
  </si>
  <si>
    <t>Find shortest path in UG(Once you learn this, try to solve other probs in this pattern by yourself)</t>
  </si>
  <si>
    <t>https://www.codingninjas.com/studio/problems/shortest-path-in-an-unweighted-graph_981297</t>
  </si>
  <si>
    <t>Find shortest path in DAG</t>
  </si>
  <si>
    <t>https://www.geeksforgeeks.org/problems/shortest-path-in-undirected-graph/1?page=1&amp;category=Graph&amp;sortBy=submissions</t>
  </si>
  <si>
    <t>Djikstra Algo</t>
  </si>
  <si>
    <t>https://www.geeksforgeeks.org/problems/implementing-dijkstra-set-1-adjacency-matrix/1?page=1&amp;category=Graph&amp;sortBy=submissions</t>
  </si>
  <si>
    <t>Step by Knight</t>
  </si>
  <si>
    <t>https://www.geeksforgeeks.org/problems/steps-by-knight5927/1?page=1&amp;category=Graph&amp;sortBy=submissions</t>
  </si>
  <si>
    <t>Shortest path source to destiny</t>
  </si>
  <si>
    <t>https://www.geeksforgeeks.org/problems/shortest-source-to-destination-path3544/1?page=1&amp;category=Graph&amp;sortBy=submissions</t>
  </si>
  <si>
    <t>Find if path exists</t>
  </si>
  <si>
    <t>https://www.geeksforgeeks.org/problems/find-whether-path-exist5238/1?page=2&amp;category=Graph&amp;sortBy=submissions</t>
  </si>
  <si>
    <t>Covid spread</t>
  </si>
  <si>
    <t>https://www.geeksforgeeks.org/problems/covid-spread--141631/1?page=4&amp;category=Graph&amp;sortBy=submissions</t>
  </si>
  <si>
    <t>Minimum cost path</t>
  </si>
  <si>
    <t>https://www.geeksforgeeks.org/problems/minimum-cost-path3833/1?page=2&amp;category=Graph&amp;sortBy=submissions</t>
  </si>
  <si>
    <t>Word ladder I</t>
  </si>
  <si>
    <t>https://www.geeksforgeeks.org/problems/word-ladder/1?page=3&amp;category=Graph&amp;sortBy=submissions</t>
  </si>
  <si>
    <t>Word ladder II</t>
  </si>
  <si>
    <t>https://www.geeksforgeeks.org/problems/word-ladder-ii/1?page=3&amp;category=Graph&amp;sortBy=submissions</t>
  </si>
  <si>
    <t>Floyd warshal algo</t>
  </si>
  <si>
    <t>https://www.geeksforgeeks.org/problems/implementing-floyd-warshall2042/1?page=1&amp;category=Graph&amp;sortBy=submissions</t>
  </si>
  <si>
    <t>Bellmanford algo(Imp - Will be used for negative cycle)</t>
  </si>
  <si>
    <t>https://www.geeksforgeeks.org/problems/distance-from-the-source-bellman-ford-algorithm/1?page=2&amp;category=Graph&amp;sortBy=submissions</t>
  </si>
  <si>
    <t>Multi Source</t>
  </si>
  <si>
    <t>Flood fill</t>
  </si>
  <si>
    <t>https://www.geeksforgeeks.org/problems/flood-fill-algorithm1856/1?page=1&amp;category=Graph&amp;sortBy=submissions</t>
  </si>
  <si>
    <t>Replace O's with X's(Below can be solved easily in this pattern once you learnt flood fill)</t>
  </si>
  <si>
    <t>https://www.geeksforgeeks.org/problems/replace-os-with-xs0052/1?page=1&amp;category=Graph&amp;sortBy=submissions</t>
  </si>
  <si>
    <t>Unit area of largest region of 1s</t>
  </si>
  <si>
    <t>https://www.geeksforgeeks.org/problems/length-of-largest-region-of-1s-1587115620/1?page=2&amp;category=Graph&amp;sortBy=submissions</t>
  </si>
  <si>
    <t>Rotten Oranges</t>
  </si>
  <si>
    <t>https://www.geeksforgeeks.org/problems/rotten-oranges2536/1?page=1&amp;category=Graph&amp;sortBy=submissions</t>
  </si>
  <si>
    <t>Topological sort</t>
  </si>
  <si>
    <t>Topological sort algo(Learning this algo, will make you solve all the probs in this pattern)</t>
  </si>
  <si>
    <t>https://www.geeksforgeeks.org/problems/topological-sort/1?page=1&amp;category=Graph&amp;sortBy=submissions</t>
  </si>
  <si>
    <t>Prerequisite tasks</t>
  </si>
  <si>
    <t>https://www.geeksforgeeks.org/problems/prerequisite-tasks/1?page=2&amp;category=Graph&amp;sortBy=submissions</t>
  </si>
  <si>
    <t>Course schedule I</t>
  </si>
  <si>
    <t>https://www.geeksforgeeks.org/problems/course-schedule/1?page=3&amp;category=Graph&amp;sortBy=submissions</t>
  </si>
  <si>
    <t>Course schedule II</t>
  </si>
  <si>
    <t>https://leetcode.com/problems/course-schedule-ii</t>
  </si>
  <si>
    <t>Eventual safe states</t>
  </si>
  <si>
    <t>https://www.geeksforgeeks.org/problems/eventual-safe-states/1?page=2&amp;category=Graph&amp;sortBy=submissions</t>
  </si>
  <si>
    <t>Alien dictionary</t>
  </si>
  <si>
    <t>https://www.geeksforgeeks.org/problems/alien-dictionary/1?page=1&amp;category=Graph&amp;sortBy=submissions</t>
  </si>
  <si>
    <t>Minimum Spanning Tree</t>
  </si>
  <si>
    <t>Minimum spanning tree(Once you learn this, then you will be able to solve the probs in this pattern by yourself)</t>
  </si>
  <si>
    <t>https://www.geeksforgeeks.org/problems/minimum-spanning-tree/1?page=1&amp;category=Graph&amp;sortBy=submissions</t>
  </si>
  <si>
    <t>Kruskals algo</t>
  </si>
  <si>
    <t>https://www.codingninjas.com/studio/problems/code-kruskal-s-algorithm_6320</t>
  </si>
  <si>
    <t>Minimum cost to connect cities</t>
  </si>
  <si>
    <t>https://leetcode.com/problems/connecting-cities-with-minimum-cost</t>
  </si>
  <si>
    <t>Minimum cost to connect all points</t>
  </si>
  <si>
    <t>https://leetcode.com/problems/min-cost-to-connect-all-points/</t>
  </si>
  <si>
    <t>Optimize water distribution</t>
  </si>
  <si>
    <t>https://leetcode.com/problems/optimize-water-distribution-in-a-village</t>
  </si>
  <si>
    <t>Disjoint set</t>
  </si>
  <si>
    <t>Learn the disjoint set Algo</t>
  </si>
  <si>
    <t>Union by rank, path compression(Super imp, dont skip)</t>
  </si>
  <si>
    <t>Networks connected</t>
  </si>
  <si>
    <t>https://leetcode.com/problems/number-of-operations-to-make-network-connected/</t>
  </si>
  <si>
    <t>Minimum swaps to sort</t>
  </si>
  <si>
    <t>https://www.geeksforgeeks.org/problems/minimum-swaps/1?page=1&amp;category=Graph&amp;sortBy=submissions</t>
  </si>
  <si>
    <t>Santa Banta</t>
  </si>
  <si>
    <t>https://www.geeksforgeeks.org/problems/santa-banta2814/1?page=3&amp;category=Graph&amp;sortBy=submissions</t>
  </si>
  <si>
    <t>Number of pairs</t>
  </si>
  <si>
    <t>https://www.geeksforgeeks.org/problems/number-of-pairs-1645358985/1?page=5&amp;category=Graph&amp;sortBy=submissions</t>
  </si>
  <si>
    <t>Number of Island II</t>
  </si>
  <si>
    <t>https://leetcode.com/problems/number-of-islands-ii/</t>
  </si>
  <si>
    <t>Making a large island</t>
  </si>
  <si>
    <t>https://leetcode.com/problems/making-a-large-island</t>
  </si>
  <si>
    <t>Must solve imp algos</t>
  </si>
  <si>
    <t>Bridges in graph</t>
  </si>
  <si>
    <t>https://www.geeksforgeeks.org/problems/bridge-edge-in-graph/1?page=3&amp;category=Graph&amp;sortBy=submissions</t>
  </si>
  <si>
    <t>Articulation point</t>
  </si>
  <si>
    <t>https://www.geeksforgeeks.org/problems/articulation-point-1/1?page=3&amp;category=Graph&amp;sortBy=submissions</t>
  </si>
  <si>
    <t>Critical connection</t>
  </si>
  <si>
    <t>https://www.geeksforgeeks.org/problems/critical-connections/1?page=5&amp;category=Graph&amp;sortBy=submissions</t>
  </si>
  <si>
    <t>Kosaraja algo (Strongly connected component algo)</t>
  </si>
  <si>
    <t>https://www.geeksforgeeks.org/problems/strongly-connected-components-kosarajus-algo/1?page=2&amp;category=Graph&amp;sortBy=submissions</t>
  </si>
  <si>
    <t>Word boggle</t>
  </si>
  <si>
    <t>https://www.geeksforgeeks.org/problems/word-boggle4143/1?page=2&amp;category=Graph&amp;sortBy=submissions</t>
  </si>
  <si>
    <t>Word boggle II</t>
  </si>
  <si>
    <t>https://www.geeksforgeeks.org/problems/word-boggle-ii--141631/1?page=5&amp;category=Graph&amp;sortBy=submissions</t>
  </si>
  <si>
    <t>Greedy - Technique</t>
  </si>
  <si>
    <t>Basics and must solves</t>
  </si>
  <si>
    <t>Minimum number of jumps</t>
  </si>
  <si>
    <t>https://www.geeksforgeeks.org/problems/minimum-number-of-jumps-1587115620/1?page=1&amp;category=Greedy&amp;sortBy=submissions</t>
  </si>
  <si>
    <t>Minimum operations</t>
  </si>
  <si>
    <t>https://www.geeksforgeeks.org/problems/find-optimum-operation4504/1?page=1&amp;category=Greedy&amp;sortBy=submissions</t>
  </si>
  <si>
    <t>Minimize the sum of product</t>
  </si>
  <si>
    <t>https://www.geeksforgeeks.org/problems/minimize-the-sum-of-product1525/1?page=1&amp;category=Greedy&amp;sortBy=submissions</t>
  </si>
  <si>
    <t>Largest number possible</t>
  </si>
  <si>
    <t>https://www.geeksforgeeks.org/problems/largest-number-possible5028/1?page=1&amp;category=Greedy&amp;sortBy=submissions</t>
  </si>
  <si>
    <t>Lemonade change</t>
  </si>
  <si>
    <t>https://www.geeksforgeeks.org/problems/lemonade-change/1?page=2&amp;category=Greedy&amp;sortBy=submissions</t>
  </si>
  <si>
    <t>Activity selection prob(Super imp)</t>
  </si>
  <si>
    <t>https://www.geeksforgeeks.org/problems/activity-selection-1587115620/1?page=1&amp;category=Greedy&amp;sortBy=submissions</t>
  </si>
  <si>
    <t>N meetings in a room(Super imp)</t>
  </si>
  <si>
    <t>https://www.geeksforgeeks.org/problems/n-meetings-in-one-room-1587115620/1?page=1&amp;category=Greedy&amp;sortBy=submissions</t>
  </si>
  <si>
    <t>Minimum platforms</t>
  </si>
  <si>
    <t>https://www.geeksforgeeks.org/problems/minimum-platforms-1587115620/1?page=1&amp;category=Greedy&amp;sortBy=submissions</t>
  </si>
  <si>
    <t xml:space="preserve">Best Tutorial link - click to view </t>
  </si>
  <si>
    <t>Minimize the height</t>
  </si>
  <si>
    <t>https://www.geeksforgeeks.org/problems/minimize-the-heights-i/1?page=2&amp;category=Greedy&amp;sortBy=submissions</t>
  </si>
  <si>
    <t>Minimum number of coins using greedy(This can be solved using naive, DP also but make sure to use greedy here)</t>
  </si>
  <si>
    <t>https://www.geeksforgeeks.org/problems/-minimum-number-of-coins4426/1?page=1&amp;category=Greedy&amp;sortBy=submissions</t>
  </si>
  <si>
    <t>Job sequencing prob</t>
  </si>
  <si>
    <t>https://www.geeksforgeeks.org/problems/job-sequencing-problem-1587115620/1?page=1&amp;category=Greedy&amp;sortBy=submissions</t>
  </si>
  <si>
    <t>Fractional knapsack</t>
  </si>
  <si>
    <t>https://www.geeksforgeeks.org/problems/fractional-knapsack-1587115620/1?page=1&amp;category=Greedy&amp;sortBy=submissions</t>
  </si>
  <si>
    <t>Jump game</t>
  </si>
  <si>
    <t>https://www.geeksforgeeks.org/problems/jump-game/1?page=2&amp;category=Greedy&amp;sortBy=submissions</t>
  </si>
  <si>
    <t>Insert interval</t>
  </si>
  <si>
    <t>https://leetcode.com/problems/insert-interval/</t>
  </si>
  <si>
    <t>Merge interval</t>
  </si>
  <si>
    <t>Non overlapping interval</t>
  </si>
  <si>
    <t>https://leetcode.com/problems/non-overlapping-intervals/</t>
  </si>
  <si>
    <t>https://practice.geeksforgeeks.org/problems/minimum-cost-of-ropes-1587115620/1</t>
  </si>
  <si>
    <t>Partition labels</t>
  </si>
  <si>
    <t>https://leetcode.com/problems/partition-labels/</t>
  </si>
  <si>
    <t>Cinema seat allocation</t>
  </si>
  <si>
    <t>https://leetcode.com/problems/cinema-seat-allocation/</t>
  </si>
  <si>
    <t>Max length chain</t>
  </si>
  <si>
    <t>https://www.geeksforgeeks.org/problems/max-length-chain/1?page=1&amp;category=Greedy&amp;sortBy=submissions</t>
  </si>
  <si>
    <t>Valid parantheses - Minimum</t>
  </si>
  <si>
    <t>https://leetcode.com/problems/minimum-add-to-make-parentheses-valid/</t>
  </si>
  <si>
    <t>Shortest job first</t>
  </si>
  <si>
    <t>https://practice.geeksforgeeks.org/problems/shortest-job-first/1</t>
  </si>
  <si>
    <t>Least recently used</t>
  </si>
  <si>
    <t>https://practice.geeksforgeeks.org/problems/lru-cache/1?utm_source=youtube&amp;utm_medium=collab_fraz_websitelink&amp;utm_campaign=LRU+Cache</t>
  </si>
  <si>
    <t>Dynamic Programming - Technique</t>
  </si>
  <si>
    <t>DP is super crucial topic and very commonly asked in many interviews!! One major thing you need to know is, dont start with tabulation approach directly, thats wrong way to learn DP. First find the solution using recursion, then memoization and then finally tabulation and space reduction in tabulation.</t>
  </si>
  <si>
    <t>Understand the basics!!</t>
  </si>
  <si>
    <t>1D - Linear DP</t>
  </si>
  <si>
    <t>Count num of hops</t>
  </si>
  <si>
    <t>https://www.geeksforgeeks.org/problems/count-number-of-hops-1587115620/1?page=2&amp;category=Dynamic%20Programming&amp;sortBy=submissions</t>
  </si>
  <si>
    <t>Count way to reach nth stair(Order matters)</t>
  </si>
  <si>
    <t>https://www.geeksforgeeks.org/problems/count-ways-to-reach-the-nth-stair-1587115620/1?page=2&amp;category=Dynamic%20Programming&amp;sortBy=submissions</t>
  </si>
  <si>
    <t>Count way to reach nth stair(Order doesn't matter)</t>
  </si>
  <si>
    <t>https://www.geeksforgeeks.org/problems/count-ways-to-nth-stairorder-does-not-matter5639/1?page=4&amp;category=Dynamic%20Programming&amp;sortBy=submissions</t>
  </si>
  <si>
    <t>House robber</t>
  </si>
  <si>
    <t>https://leetcode.com/problems/house-robber/</t>
  </si>
  <si>
    <t>House robber II</t>
  </si>
  <si>
    <t>https://leetcode.com/problems/house-robber-ii/</t>
  </si>
  <si>
    <t>2D Grid DP</t>
  </si>
  <si>
    <t>Count paths - grid</t>
  </si>
  <si>
    <t>https://www.geeksforgeeks.org/problems/count-the-paths4332/1?page=5&amp;category=Dynamic%20Programming&amp;sortBy=submissions</t>
  </si>
  <si>
    <t>Unique paths II</t>
  </si>
  <si>
    <t>https://leetcode.com/problems/unique-paths-ii/</t>
  </si>
  <si>
    <t>Count all possible paths with condition(You can solve this by yourself once above two are solved)</t>
  </si>
  <si>
    <t>https://www.geeksforgeeks.org/problems/count-all-possible-paths-from-top-left-to-bottom-right3011/1?page=3&amp;category=Dynamic%20Programming&amp;sortBy=submissions</t>
  </si>
  <si>
    <t>Minimum path sum in grid</t>
  </si>
  <si>
    <t>https://leetcode.com/problems/minimum-path-sum/</t>
  </si>
  <si>
    <t>Max path sum</t>
  </si>
  <si>
    <t>https://www.geeksforgeeks.org/problems/path-in-matrix3805/1?page=2&amp;category=Dynamic%20Programming&amp;sortBy=submissions</t>
  </si>
  <si>
    <t>Minimum path sum in triangular grid</t>
  </si>
  <si>
    <t>https://leetcode.com/problems/triangle/</t>
  </si>
  <si>
    <t>Number of paths with k coins</t>
  </si>
  <si>
    <t>https://www.geeksforgeeks.org/problems/number-of-paths-in-a-matrix-with-k-coins2728/1?page=7&amp;category=Dynamic%20Programming&amp;sortBy=submissions</t>
  </si>
  <si>
    <t>Minimum/Maximum falling path sum</t>
  </si>
  <si>
    <t>https://leetcode.com/problems/minimum-falling-path-sum</t>
  </si>
  <si>
    <t>Minimum falling path sum II</t>
  </si>
  <si>
    <t>https://leetcode.com/problems/minimum-falling-path-sum-ii</t>
  </si>
  <si>
    <t>DP on subsequence</t>
  </si>
  <si>
    <t>Subset sum problem</t>
  </si>
  <si>
    <t>https://www.geeksforgeeks.org/problems/subset-sum-problem-1611555638/1?page=1&amp;category=Dynamic%20Programming&amp;status=solved&amp;sortBy=submissions</t>
  </si>
  <si>
    <t>Count subset with given sum k</t>
  </si>
  <si>
    <t>https://www.geeksforgeeks.org/problems/perfect-sum-problem5633/1?page=1&amp;category=Dynamic%20Programming&amp;sortBy=submissions</t>
  </si>
  <si>
    <t>Partition equal subset sum(Try to do it on own after solving above two, just a small trick)</t>
  </si>
  <si>
    <t>https://www.geeksforgeeks.org/problems/subset-sum-problem2014/1?page=1&amp;category=Dynamic%20Programming&amp;sortBy=submissions</t>
  </si>
  <si>
    <t>Minimum sum partition</t>
  </si>
  <si>
    <t>https://www.geeksforgeeks.org/problems/minimum-sum-partition3317/1?page=2&amp;category=Dynamic%20Programming&amp;sortBy=submissions</t>
  </si>
  <si>
    <t>Count partition with given diff</t>
  </si>
  <si>
    <t>0-1 Knapsack</t>
  </si>
  <si>
    <t>https://www.geeksforgeeks.org/problems/0-1-knapsack-problem0945/1?page=1&amp;category=Dynamic%20Programming&amp;sortBy=submissions</t>
  </si>
  <si>
    <t>Maximum non adjacent subsequence</t>
  </si>
  <si>
    <t>https://www.geeksforgeeks.org/problems/max-sum-without-adjacents2430/1?page=3&amp;category=Dynamic%20Programming&amp;sortBy=submissions</t>
  </si>
  <si>
    <t>Coin change</t>
  </si>
  <si>
    <t>https://www.geeksforgeeks.org/problems/coin-change2448/1?page=1&amp;category=Dynamic%20Programming&amp;sortBy=submissions</t>
  </si>
  <si>
    <t>Min number of coins</t>
  </si>
  <si>
    <t>https://www.geeksforgeeks.org/problems/number-of-coins1824/1?page=2&amp;category=Dynamic%20Programming&amp;sortBy=submissions</t>
  </si>
  <si>
    <t>Rod cutting</t>
  </si>
  <si>
    <t>https://www.geeksforgeeks.org/problems/rod-cutting0840/1?page=2&amp;category=Dynamic%20Programming&amp;status=solved&amp;sortBy=submissions</t>
  </si>
  <si>
    <t>Target sum</t>
  </si>
  <si>
    <t>https://leetcode.com/problems/target-sum</t>
  </si>
  <si>
    <t>Minimum cost to fill given weight in bag(Solving the above probs in this pattern will make this super easy)</t>
  </si>
  <si>
    <t>https://www.geeksforgeeks.org/problems/minimum-cost-to-fill-given-weight-in-a-bag1956/1?page=3&amp;category=Dynamic%20Programming&amp;status=solved&amp;sortBy=submissions</t>
  </si>
  <si>
    <t>Knapsack with duplication items</t>
  </si>
  <si>
    <t>https://www.geeksforgeeks.org/problems/knapsack-with-duplicate-items4201/1?page=2&amp;category=Dynamic%20Programming&amp;sortBy=submissions</t>
  </si>
  <si>
    <t>DP on Increasing subsequence</t>
  </si>
  <si>
    <t>Longest increasing subsequence</t>
  </si>
  <si>
    <t>https://leetcode.com/problems/longest-increasing-subsequence/</t>
  </si>
  <si>
    <t>Print longest increasing subsequence</t>
  </si>
  <si>
    <t>Longest bitonic subsequence(Solve on own, definitely you can do it once the above two are solved)</t>
  </si>
  <si>
    <t>https://www.geeksforgeeks.org/problems/longest-bitonic-subsequence0824/1?page=4&amp;category=Dynamic%20Programming&amp;sortBy=submissions</t>
  </si>
  <si>
    <t>Longest divisible subset(This and the below are just extended version of longest increasing subsequence, so try on own</t>
  </si>
  <si>
    <t>https://leetcode.com/problems/largest-divisible-subset/</t>
  </si>
  <si>
    <t>Longest string chain</t>
  </si>
  <si>
    <t>https://leetcode.com/problems/longest-string-chain/</t>
  </si>
  <si>
    <t>Num of longest increasing subsequence</t>
  </si>
  <si>
    <t>https://leetcode.com/problems/number-of-longest-increasing-subsequence/</t>
  </si>
  <si>
    <t>DP on strings(Using Longest common subsequence pattern)</t>
  </si>
  <si>
    <t>Longest common subsequence(Once you learn this pattern, all probs under this pattern can be solved by yourself)</t>
  </si>
  <si>
    <t>https://www.geeksforgeeks.org/problems/longest-common-subsequence-1587115620/1?page=1&amp;category=Dynamic%20Programming&amp;sortBy=submissions</t>
  </si>
  <si>
    <t>Print Longest common subsequence(Here you will need to print the string so must solve)</t>
  </si>
  <si>
    <t>https://www.geeksforgeeks.org/problems/print-all-lcs-sequences3413/1?page=7&amp;category=Dynamic%20Programming&amp;sortBy=submissions</t>
  </si>
  <si>
    <t>Longest palindromic subsequence</t>
  </si>
  <si>
    <t>https://leetcode.com/problems/longest-palindromic-subsequence</t>
  </si>
  <si>
    <t>Form a palindrome with minimum insertions</t>
  </si>
  <si>
    <t>https://leetcode.com/problems/minimum-insertion-steps-to-make-a-string-palindrome</t>
  </si>
  <si>
    <t>Min num of deletions and insertions to make string s1 equal to s2</t>
  </si>
  <si>
    <t>https://www.geeksforgeeks.org/problems/minimum-number-of-deletions-and-insertions0209/1?page=4&amp;category=Dynamic%20Programming&amp;sortBy=submissions</t>
  </si>
  <si>
    <t>Shortest common supersequence</t>
  </si>
  <si>
    <t>https://www.geeksforgeeks.org/problems/shortest-common-supersequence0322/1?page=2&amp;category=Dynamic%20Programming&amp;sortBy=submissions</t>
  </si>
  <si>
    <t>Longest common substring/subarray</t>
  </si>
  <si>
    <t>https://www.geeksforgeeks.org/problems/longest-common-substring1452/1?page=1&amp;category=Dynamic%20Programming&amp;sortBy=submissions</t>
  </si>
  <si>
    <t>Longest palindromic substring</t>
  </si>
  <si>
    <t>https://www.geeksforgeeks.org/problems/longest-palindrome-in-a-string3411/1?page=1&amp;category=Dynamic%20Programming&amp;sortBy=submissions</t>
  </si>
  <si>
    <t>Longest repeating subsequence</t>
  </si>
  <si>
    <t>https://www.geeksforgeeks.org/problems/longest-repeating-subsequence2004/1?page=2&amp;category=Dynamic%20Programming&amp;status=solved&amp;sortBy=submissions</t>
  </si>
  <si>
    <t>DP on string</t>
  </si>
  <si>
    <t>Edit distance (All the probs in this pattern are super imp, each prob is different so do solve all)</t>
  </si>
  <si>
    <t>https://www.geeksforgeeks.org/problems/edit-distance3702/1?page=1&amp;category=Dynamic%20Programming&amp;sortBy=submissions</t>
  </si>
  <si>
    <t>Distinct occurence</t>
  </si>
  <si>
    <t>https://www.geeksforgeeks.org/problems/distinct-occurrences/1?page=3&amp;category=Dynamic%20Programming&amp;status=solved&amp;sortBy=submissions</t>
  </si>
  <si>
    <t>Wildcard pattern matching</t>
  </si>
  <si>
    <t>https://www.geeksforgeeks.org/problems/wildcard-pattern-matching/1?page=4&amp;category=Dynamic%20Programming&amp;sortBy=submissions</t>
  </si>
  <si>
    <t>Longest valid parentheses</t>
  </si>
  <si>
    <t>https://www.geeksforgeeks.org/problems/longest-valid-parentheses5657/1?page=3&amp;category=Dynamic%20Programming&amp;sortBy=submissions</t>
  </si>
  <si>
    <t>Word break</t>
  </si>
  <si>
    <t>https://www.geeksforgeeks.org/problems/word-break1352/1?page=3&amp;category=Dynamic%20Programming&amp;sortBy=submissions</t>
  </si>
  <si>
    <t>Word break II</t>
  </si>
  <si>
    <t>https://www.geeksforgeeks.org/problems/word-break-part-23249/1?page=5&amp;category=Dynamic%20Programming&amp;sortBy=submissions</t>
  </si>
  <si>
    <t>Word wrap</t>
  </si>
  <si>
    <t>https://www.geeksforgeeks.org/problems/word-wrap1646/1?page=4&amp;category=Dynamic%20Programming&amp;sortBy=submissions</t>
  </si>
  <si>
    <t>Interleaved strings</t>
  </si>
  <si>
    <t>https://www.geeksforgeeks.org/problems/interleaved-strings/1?page=3&amp;category=Dynamic%20Programming&amp;sortBy=submissions</t>
  </si>
  <si>
    <t>DP on stocks(Was asked in one of my interview too, so dont miss any ques from this pattern)</t>
  </si>
  <si>
    <t>Best time to buy and sell stock</t>
  </si>
  <si>
    <t>https://leetcode.com/problems/best-time-to-buy-and-sell-stock/</t>
  </si>
  <si>
    <t>Best time to buy and sell stock II(Once you solve the above prob, all probs in this pattern are extended versions, so you can solve by yourself)</t>
  </si>
  <si>
    <t>https://leetcode.com/problems/best-time-to-buy-and-sell-stock-ii/</t>
  </si>
  <si>
    <t>Best time to buy and sell stock III</t>
  </si>
  <si>
    <t>https://leetcode.com/problems/best-time-to-buy-and-sell-stock-iii/</t>
  </si>
  <si>
    <t>Best time to buy and sell stock IV</t>
  </si>
  <si>
    <t>https://leetcode.com/problems/best-time-to-buy-and-sell-stock-iv/</t>
  </si>
  <si>
    <t>Best time to buy and sell stock with cooldown</t>
  </si>
  <si>
    <t>https://leetcode.com/problems/best-time-to-buy-and-sell-stock-with-cooldown/</t>
  </si>
  <si>
    <t>Best time to buy and sell stock with transaction fee</t>
  </si>
  <si>
    <t>https://leetcode.com/problems/best-time-to-buy-and-sell-stock-with-transaction-fee/</t>
  </si>
  <si>
    <t>DP on partition and MCM</t>
  </si>
  <si>
    <t>Matrix chain multiplication(Quite tricky pattern, every prob is diff and teaches something so do solve all)</t>
  </si>
  <si>
    <t>https://www.geeksforgeeks.org/problems/matrix-chain-multiplication0303/1?page=2&amp;category=Dynamic%20Programming&amp;sortBy=submissions</t>
  </si>
  <si>
    <t>Minimum cost to cut stick</t>
  </si>
  <si>
    <t>https://leetcode.com/problems/minimum-cost-to-cut-a-stick/</t>
  </si>
  <si>
    <t>Burst balloons</t>
  </si>
  <si>
    <t>https://www.geeksforgeeks.org/problems/burst-balloons/1?page=8&amp;category=Dynamic%20Programming&amp;sortBy=submissions</t>
  </si>
  <si>
    <t>Boolean Parenthesization</t>
  </si>
  <si>
    <t>https://www.geeksforgeeks.org/problems/boolean-parenthesization5610/1?page=3&amp;category=Dynamic%20Programming&amp;sortBy=submissions</t>
  </si>
  <si>
    <t>Palindrom partitioning</t>
  </si>
  <si>
    <t>https://www.geeksforgeeks.org/problems/palindromic-patitioning4845/1?page=2&amp;category=Dynamic%20Programming&amp;sortBy=submissions</t>
  </si>
  <si>
    <t>Partition array for max sum</t>
  </si>
  <si>
    <t>https://leetcode.com/problems/partition-array-for-maximum-sum/</t>
  </si>
  <si>
    <t>Max rectangles area with all 1s</t>
  </si>
  <si>
    <t>https://www.geeksforgeeks.org/problems/max-rectangle/1?page=3&amp;category=Dynamic%20Programming&amp;sortBy=submissions</t>
  </si>
  <si>
    <t>Count square submatrices</t>
  </si>
  <si>
    <t>https://leetcode.com/problems/count-square-submatrices-with-all-ones/</t>
  </si>
  <si>
    <t>Heaps - Data structure</t>
  </si>
  <si>
    <t>What is heap? Understand the data structure</t>
  </si>
  <si>
    <t>Min heap implementation</t>
  </si>
  <si>
    <t>Min Heap Implementation - Coding Ninjas</t>
  </si>
  <si>
    <t>Max heap implementation</t>
  </si>
  <si>
    <t>https://www.gatevidyalay.com/tag/max-heap-questions/</t>
  </si>
  <si>
    <t>Convert min heap to max heap</t>
  </si>
  <si>
    <t>https://www.geeksforgeeks.org/problems/convert-min-heap-to-max-heap-1666385109/1</t>
  </si>
  <si>
    <t>Top k pattern</t>
  </si>
  <si>
    <t>kth largest in array</t>
  </si>
  <si>
    <t>https://www.geeksforgeeks.org/problems/k-largest-elements4206/1?page=1&amp;category=Heap&amp;sortBy=submissions</t>
  </si>
  <si>
    <t>kth smallest in array</t>
  </si>
  <si>
    <t>Top k frequent elements</t>
  </si>
  <si>
    <t>https://leetcode.com/problems/top-k-frequent-elements/</t>
  </si>
  <si>
    <t>Top k frequent words</t>
  </si>
  <si>
    <t>https://leetcode.com/problems/top-k-frequent-words</t>
  </si>
  <si>
    <t>Frequency sort</t>
  </si>
  <si>
    <t>https://leetcode.com/problems/sort-characters-by-frequency/</t>
  </si>
  <si>
    <t>kth largest num in streams</t>
  </si>
  <si>
    <t>https://www.geeksforgeeks.org/problems/kth-largest-element-in-a-stream2220/1?page=1&amp;category=Heap&amp;sortBy=submissions</t>
  </si>
  <si>
    <t>Reorganize string</t>
  </si>
  <si>
    <t>https://leetcode.com/problems/reorganize-string/</t>
  </si>
  <si>
    <t>Reorganize string k distance apart</t>
  </si>
  <si>
    <t>https://leetcode.com/problems/rearrange-string-k-distance-apart</t>
  </si>
  <si>
    <t>kth smallest sum of matrix</t>
  </si>
  <si>
    <t>https://leetcode.com/problems/find-the-kth-smallest-sum-of-a-matrix-with-sorted-rows/</t>
  </si>
  <si>
    <t>ugly num II</t>
  </si>
  <si>
    <t>Merge k sorted pattern</t>
  </si>
  <si>
    <t>Merge k sorted array</t>
  </si>
  <si>
    <t>https://practice.geeksforgeeks.org/problems/merge-k-sorted-arrays/1</t>
  </si>
  <si>
    <t>k pairs with smallest sum</t>
  </si>
  <si>
    <t>https://leetcode.com/problems/find-k-pairs-with-smallest-sums/</t>
  </si>
  <si>
    <t>k smallest nums in M sorted list</t>
  </si>
  <si>
    <t>https://leetcode.com/problems/kth-smallest-element-in-a-sorted-matrix/</t>
  </si>
  <si>
    <t>Two heaps pattern</t>
  </si>
  <si>
    <t>Find median from data stream</t>
  </si>
  <si>
    <t>https://www.geeksforgeeks.org/problems/find-median-in-a-stream-1587115620/1?page=1&amp;category=Heap&amp;sortBy=submissions</t>
  </si>
  <si>
    <t>Sliding window median</t>
  </si>
  <si>
    <t>https://leetcode.com/problems/sliding-window-median/</t>
  </si>
  <si>
    <t>Maximum capital/IPO</t>
  </si>
  <si>
    <t>https://leetcode.com/problems/ipo/</t>
  </si>
  <si>
    <t>Minimum number pattern</t>
  </si>
  <si>
    <t>Minimum cost to connect ropes</t>
  </si>
  <si>
    <t>Meeting room II</t>
  </si>
  <si>
    <t>https://leetcode.com/problems/meeting-rooms-ii</t>
  </si>
  <si>
    <t>Minimum cost to hire k workers</t>
  </si>
  <si>
    <t>https://leetcode.com/problems/minimum-cost-to-hire-k-workers/</t>
  </si>
  <si>
    <t>Minimum num of CPU</t>
  </si>
  <si>
    <t>https://leetcode.com/problems/task-scheduler/</t>
  </si>
  <si>
    <t>Minimum num of refueling stops</t>
  </si>
  <si>
    <t>https://leetcode.com/problems/minimum-number-of-refueling-stops/</t>
  </si>
  <si>
    <t>Trie - Data structure</t>
  </si>
  <si>
    <t>Basic and must solve</t>
  </si>
  <si>
    <t>Implement Trie from scratch</t>
  </si>
  <si>
    <t>https://www.codingninjas.com/studio/problems/implement-trie_631356</t>
  </si>
  <si>
    <t>Word break (Do solve it using trie, though you had solved this already)</t>
  </si>
  <si>
    <t>https://www.geeksforgeeks.org/problems/word-break-trie--141631/1?itm_source=geeksforgeeks&amp;itm_medium=Article&amp;itm_campaign=bottom_sticky_on_Article</t>
  </si>
  <si>
    <t>Longest string with all prefixes</t>
  </si>
  <si>
    <t>https://leetcode.com/problems/longest-common-prefix/</t>
  </si>
  <si>
    <t>Maximum XOR of two numbers in array</t>
  </si>
  <si>
    <t>https://www.geeksforgeeks.org/problems/maximum-xor-of-two-numbers-in-an-array/1?itm_source=geeksforgeeks&amp;itm_medium=Article&amp;itm_campaign=bottom_sticky_on_Article</t>
  </si>
  <si>
    <t>Unique rows in boolean matrix</t>
  </si>
  <si>
    <t>https://www.geeksforgeeks.org/problems/unique-rows-in-boolean-matrix/1?itm_source=geeksforgeeks&amp;itm_medium=Article&amp;itm_campaign=bottom_sticky_on_Article</t>
  </si>
  <si>
    <t>Prefix match with other strings</t>
  </si>
  <si>
    <t>https://www.geeksforgeeks.org/problems/prefix-match-with-other-strings/1</t>
  </si>
  <si>
    <t>String</t>
  </si>
  <si>
    <t>Most of the imp problems in strings involves diff techniques, algos which are already covered. In this section, we will focus on string specific imp probs and algos</t>
  </si>
  <si>
    <t>Must solve and Algos specific to string</t>
  </si>
  <si>
    <t>Implement Atoi</t>
  </si>
  <si>
    <t>https://www.geeksforgeeks.org/problems/implement-atoi/1</t>
  </si>
  <si>
    <t>Count and say</t>
  </si>
  <si>
    <t>https://leetcode.com/problems/count-and-say/</t>
  </si>
  <si>
    <t>Minimum bracket reversals</t>
  </si>
  <si>
    <t>https://www.geeksforgeeks.org/problems/count-the-reversals0401/1?itm_source=geeksforgeeks&amp;itm_medium=Article&amp;itm_campaign=bottom_sticky_on_Article</t>
  </si>
  <si>
    <t>Rabin karp algo( Pattern searching, super imp, this was infact asked in one of my interview)</t>
  </si>
  <si>
    <t>https://practice.geeksforgeeks.org/problems/search-pattern-rabin-karp-algorithm--141631/1</t>
  </si>
  <si>
    <t>Boyer moor algo (Pattern searching)</t>
  </si>
  <si>
    <t>https://www.codingninjas.com/studio/problems/boyer-moore-algorithm-for-pattern-searching_1115634</t>
  </si>
  <si>
    <t>KMP algo ( Longest prefix suffix, super imp)</t>
  </si>
  <si>
    <t>https://practice.geeksforgeeks.org/problems/longest-prefix-suffix2527/1</t>
  </si>
  <si>
    <t>Longest happy prefix</t>
  </si>
  <si>
    <t>https://www.geeksforgeeks.org/longest-prefix-also-suffix/</t>
  </si>
  <si>
    <t>Remove all adjacent duplicates</t>
  </si>
  <si>
    <t>https://leetcode.com/problems/remove-all-adjacent-duplicates-in-string/</t>
  </si>
  <si>
    <t>Hashing in strings</t>
  </si>
  <si>
    <t>https://www.geeksforgeeks.org/practice-problems-on-hashing/</t>
  </si>
  <si>
    <t>Print all anagrams</t>
  </si>
  <si>
    <t>https://leetcode.com/problems/group-anagrams/</t>
  </si>
  <si>
    <t>Z - Function</t>
  </si>
  <si>
    <t>https://practice.geeksforgeeks.org/problems/search-pattern-z-algorithm--141631/1</t>
  </si>
  <si>
    <t>Shortest palindrome</t>
  </si>
  <si>
    <t>Shortest Palindrome - LeetCode</t>
  </si>
  <si>
    <t>Circle of strings</t>
  </si>
  <si>
    <t>https://www.geeksforgeeks.org/problems/circle-of-strings4530/1</t>
  </si>
  <si>
    <t>Roman numerals to decimals</t>
  </si>
  <si>
    <t>https://www.geeksforgeeks.org/problems/roman-number-to-integer3201/1?itm_source=geeksforgeeks&amp;itm_medium=Article&amp;itm_campaign=bottom_sticky_on_Article</t>
  </si>
  <si>
    <t>There are couple of more topics, bit manipulation, segment trees and AVL trees which has limited number of probs, so do check that out if you have good amount of time still left</t>
  </si>
  <si>
    <t>Leetcode Article for behavioural rounds</t>
  </si>
  <si>
    <t>https://leetcode.com/discuss/interview-experience/1532708/tips-for-answering-few-tricky-behavioural-interview-questions</t>
  </si>
  <si>
    <t>Leetcode Article for major patterns</t>
  </si>
  <si>
    <t>https://leetcode.com/discuss/general-discussion/665604/Important-and-Useful-links-from-all-over-the-LeetCode</t>
  </si>
  <si>
    <t>Resume standard template</t>
  </si>
  <si>
    <t>https://www.overleaf.com/Articles/ravi-kukretis-resume/cxprrkxbccgb</t>
  </si>
  <si>
    <t>Try to solve atleast 5+ problems per day to master it at the earliest</t>
  </si>
  <si>
    <r>
      <t>https://www.geeksforgeeks.org/problems/remove-duplicate-element-from-sorted-linked-list/1?page=1&amp;category=Linked%20List&amp;difficulty=Easy&amp;sortBy=submissions</t>
    </r>
    <r>
      <rPr>
        <sz val="12"/>
        <color theme="1"/>
        <rFont val="Arial"/>
        <family val="2"/>
      </rPr>
      <t xml:space="preserve"> </t>
    </r>
    <r>
      <rPr>
        <u/>
        <sz val="12"/>
        <color rgb="FF1155CC"/>
        <rFont val="Arial"/>
        <family val="2"/>
      </rPr>
      <t>https://www.geeksforgeeks.org/problems/remove-duplicates-from-an-unsorted-linked-list/1?page=1&amp;category=Linked%20List&amp;difficulty=Easy&amp;sortBy=submissions</t>
    </r>
  </si>
  <si>
    <t>Sliding Window - Technique (Dont skip this topic, I personally have been asked this topic in many interviews</t>
  </si>
  <si>
    <t>Variable sliding window(Each prob will teach something in addition to the window so do solve everything)</t>
  </si>
  <si>
    <r>
      <t xml:space="preserve">Checkout this for bit tricks - </t>
    </r>
    <r>
      <rPr>
        <b/>
        <sz val="12"/>
        <color rgb="FF1155CC"/>
        <rFont val="Arial"/>
        <family val="2"/>
      </rPr>
      <t>https://leetcode.com/discuss/general-discussion/1073221/All-about-Bitwise-Operations-Beginner-Intermediate</t>
    </r>
  </si>
  <si>
    <t>YES</t>
  </si>
  <si>
    <t>NO</t>
  </si>
  <si>
    <t>pradeeb</t>
  </si>
  <si>
    <t>Selva</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</si>
</sst>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2"/>
      <color theme="1"/>
      <name val="Arial"/>
      <family val="2"/>
    </font>
    <font>
      <b/>
      <sz val="12"/>
      <color rgb="FF1155CC"/>
      <name val="Arial"/>
      <family val="2"/>
    </font>
    <font>
      <b/>
      <sz val="12"/>
      <color rgb="FFFFFFFF"/>
      <name val="Arial"/>
      <family val="2"/>
    </font>
    <font>
      <u/>
      <sz val="12"/>
      <color rgb="FF1155CC"/>
      <name val="Arial"/>
      <family val="2"/>
    </font>
    <font>
      <u/>
      <sz val="11"/>
      <color theme="10"/>
      <name val="Calibri"/>
      <family val="2"/>
      <scheme val="minor"/>
    </font>
    <font>
      <sz val="12"/>
      <color theme="1"/>
      <name val="Calibri"/>
      <family val="2"/>
      <scheme val="minor"/>
    </font>
    <font>
      <sz val="12"/>
      <color theme="1"/>
      <name val="Arial"/>
      <family val="2"/>
    </font>
    <font>
      <u/>
      <sz val="12"/>
      <color theme="10"/>
      <name val="Calibri"/>
      <family val="2"/>
      <scheme val="minor"/>
    </font>
    <font>
      <sz val="12"/>
      <color rgb="FFFFFFFF"/>
      <name val="Arial"/>
      <family val="2"/>
    </font>
  </fonts>
  <fills count="6">
    <fill>
      <patternFill patternType="none"/>
    </fill>
    <fill>
      <patternFill patternType="gray125"/>
    </fill>
    <fill>
      <patternFill patternType="solid">
        <fgColor rgb="FF6AA84F"/>
        <bgColor indexed="64"/>
      </patternFill>
    </fill>
    <fill>
      <patternFill patternType="solid">
        <fgColor rgb="FFFFFFFF"/>
        <bgColor indexed="64"/>
      </patternFill>
    </fill>
    <fill>
      <patternFill patternType="solid">
        <fgColor theme="9" tint="0.39997558519241921"/>
        <bgColor indexed="64"/>
      </patternFill>
    </fill>
    <fill>
      <patternFill patternType="solid">
        <fgColor rgb="FFFF0000"/>
        <bgColor indexed="64"/>
      </patternFill>
    </fill>
  </fills>
  <borders count="29">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top style="medium">
        <color rgb="FFCCCCCC"/>
      </top>
      <bottom style="thick">
        <color rgb="FF000000"/>
      </bottom>
      <diagonal/>
    </border>
    <border>
      <left/>
      <right/>
      <top style="medium">
        <color rgb="FFCCCCCC"/>
      </top>
      <bottom style="thick">
        <color rgb="FF000000"/>
      </bottom>
      <diagonal/>
    </border>
    <border>
      <left/>
      <right style="medium">
        <color rgb="FFCCCCCC"/>
      </right>
      <top style="medium">
        <color rgb="FFCCCCCC"/>
      </top>
      <bottom style="thick">
        <color rgb="FF000000"/>
      </bottom>
      <diagonal/>
    </border>
    <border>
      <left style="thick">
        <color rgb="FF000000"/>
      </left>
      <right/>
      <top style="medium">
        <color rgb="FFCCCCCC"/>
      </top>
      <bottom style="medium">
        <color rgb="FFCCCCCC"/>
      </bottom>
      <diagonal/>
    </border>
    <border>
      <left/>
      <right style="thick">
        <color rgb="FF000000"/>
      </right>
      <top style="medium">
        <color rgb="FFCCCCCC"/>
      </top>
      <bottom style="medium">
        <color rgb="FFCCCCCC"/>
      </bottom>
      <diagonal/>
    </border>
    <border>
      <left style="thick">
        <color rgb="FF000000"/>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CCCCCC"/>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000000"/>
      </right>
      <top style="medium">
        <color rgb="FFCCCCCC"/>
      </top>
      <bottom style="medium">
        <color rgb="FF000000"/>
      </bottom>
      <diagonal/>
    </border>
    <border>
      <left style="thick">
        <color rgb="FF000000"/>
      </left>
      <right/>
      <top style="thick">
        <color rgb="FF000000"/>
      </top>
      <bottom style="medium">
        <color rgb="FFCCCCCC"/>
      </bottom>
      <diagonal/>
    </border>
    <border>
      <left/>
      <right/>
      <top style="thick">
        <color rgb="FF000000"/>
      </top>
      <bottom style="medium">
        <color rgb="FFCCCCCC"/>
      </bottom>
      <diagonal/>
    </border>
    <border>
      <left/>
      <right style="thick">
        <color rgb="FF000000"/>
      </right>
      <top style="thick">
        <color rgb="FF000000"/>
      </top>
      <bottom style="medium">
        <color rgb="FFCCCCCC"/>
      </bottom>
      <diagonal/>
    </border>
    <border>
      <left style="medium">
        <color rgb="FFCCCCCC"/>
      </left>
      <right/>
      <top style="medium">
        <color rgb="FF000000"/>
      </top>
      <bottom style="medium">
        <color rgb="FFCCCCCC"/>
      </bottom>
      <diagonal/>
    </border>
    <border>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2">
    <xf numFmtId="0" fontId="0" fillId="0" borderId="0"/>
    <xf numFmtId="0" fontId="5" fillId="0" borderId="0" applyNumberFormat="0" applyFill="0" applyBorder="0" applyAlignment="0" applyProtection="0"/>
  </cellStyleXfs>
  <cellXfs count="62">
    <xf numFmtId="0" fontId="0" fillId="0" borderId="0" xfId="0"/>
    <xf numFmtId="0" fontId="3" fillId="2" borderId="14" xfId="0" applyFont="1" applyFill="1" applyBorder="1" applyAlignment="1"/>
    <xf numFmtId="0" fontId="3" fillId="2" borderId="16" xfId="0" applyFont="1" applyFill="1" applyBorder="1" applyAlignment="1"/>
    <xf numFmtId="0" fontId="6" fillId="0" borderId="0" xfId="0" applyFont="1" applyAlignment="1"/>
    <xf numFmtId="0" fontId="7" fillId="0" borderId="1" xfId="0" applyFont="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xf numFmtId="0" fontId="1" fillId="0" borderId="11" xfId="0" applyFont="1" applyBorder="1" applyAlignment="1">
      <alignment horizontal="center"/>
    </xf>
    <xf numFmtId="0" fontId="1" fillId="0" borderId="5" xfId="0" applyFont="1" applyBorder="1" applyAlignment="1">
      <alignment horizontal="center"/>
    </xf>
    <xf numFmtId="0" fontId="1" fillId="0" borderId="12" xfId="0" applyFont="1" applyBorder="1" applyAlignment="1">
      <alignment horizontal="center"/>
    </xf>
    <xf numFmtId="0" fontId="3" fillId="2" borderId="1" xfId="0" applyFont="1" applyFill="1" applyBorder="1" applyAlignment="1"/>
    <xf numFmtId="0" fontId="7" fillId="2" borderId="1" xfId="0" applyFont="1" applyFill="1" applyBorder="1" applyAlignment="1"/>
    <xf numFmtId="0" fontId="1" fillId="0" borderId="1" xfId="0" applyFont="1" applyBorder="1" applyAlignment="1"/>
    <xf numFmtId="0" fontId="8" fillId="0" borderId="1" xfId="1" applyFont="1" applyBorder="1" applyAlignment="1"/>
    <xf numFmtId="0" fontId="8" fillId="3" borderId="1" xfId="1" applyFont="1" applyFill="1" applyBorder="1" applyAlignment="1"/>
    <xf numFmtId="0" fontId="1" fillId="3" borderId="1" xfId="0" applyFont="1" applyFill="1" applyBorder="1" applyAlignment="1"/>
    <xf numFmtId="0" fontId="7" fillId="3" borderId="1" xfId="0" applyFont="1" applyFill="1" applyBorder="1" applyAlignment="1"/>
    <xf numFmtId="0" fontId="9" fillId="2" borderId="1" xfId="0" applyFont="1" applyFill="1" applyBorder="1" applyAlignment="1"/>
    <xf numFmtId="0" fontId="4" fillId="0" borderId="1" xfId="0" applyFont="1" applyBorder="1" applyAlignment="1"/>
    <xf numFmtId="0" fontId="7" fillId="0" borderId="13" xfId="0" applyFont="1" applyBorder="1" applyAlignment="1"/>
    <xf numFmtId="0" fontId="1" fillId="4" borderId="1" xfId="0" applyFont="1" applyFill="1" applyBorder="1" applyAlignment="1"/>
    <xf numFmtId="0" fontId="5" fillId="0" borderId="1" xfId="1" applyBorder="1" applyAlignment="1"/>
    <xf numFmtId="0" fontId="1" fillId="5" borderId="1" xfId="0" applyFont="1" applyFill="1" applyBorder="1" applyAlignment="1"/>
    <xf numFmtId="0" fontId="1" fillId="3" borderId="2" xfId="0" applyFont="1" applyFill="1" applyBorder="1" applyAlignment="1"/>
    <xf numFmtId="0" fontId="1" fillId="3" borderId="3" xfId="0" applyFont="1" applyFill="1" applyBorder="1" applyAlignment="1"/>
    <xf numFmtId="0" fontId="1" fillId="3" borderId="4" xfId="0" applyFont="1" applyFill="1" applyBorder="1" applyAlignment="1"/>
    <xf numFmtId="0" fontId="8" fillId="3" borderId="23" xfId="1" applyFont="1" applyFill="1" applyBorder="1" applyAlignment="1"/>
    <xf numFmtId="0" fontId="8" fillId="3" borderId="24" xfId="1" applyFont="1" applyFill="1" applyBorder="1" applyAlignment="1"/>
    <xf numFmtId="0" fontId="8" fillId="3" borderId="25" xfId="1" applyFont="1" applyFill="1" applyBorder="1" applyAlignment="1"/>
    <xf numFmtId="0" fontId="5" fillId="3" borderId="2" xfId="1" applyFill="1" applyBorder="1" applyAlignment="1"/>
    <xf numFmtId="0" fontId="8" fillId="3" borderId="3" xfId="1" applyFont="1" applyFill="1" applyBorder="1" applyAlignment="1"/>
    <xf numFmtId="0" fontId="8" fillId="3" borderId="15" xfId="1" applyFont="1" applyFill="1" applyBorder="1" applyAlignment="1"/>
    <xf numFmtId="0" fontId="8" fillId="3" borderId="17" xfId="1" applyFont="1" applyFill="1" applyBorder="1" applyAlignment="1"/>
    <xf numFmtId="0" fontId="8" fillId="3" borderId="18" xfId="1" applyFont="1" applyFill="1" applyBorder="1" applyAlignment="1"/>
    <xf numFmtId="0" fontId="8" fillId="3" borderId="19" xfId="1" applyFont="1" applyFill="1" applyBorder="1" applyAlignment="1"/>
    <xf numFmtId="0" fontId="3" fillId="2" borderId="26" xfId="0" applyFont="1" applyFill="1" applyBorder="1" applyAlignment="1"/>
    <xf numFmtId="0" fontId="3" fillId="2" borderId="27" xfId="0" applyFont="1" applyFill="1" applyBorder="1" applyAlignment="1"/>
    <xf numFmtId="0" fontId="3" fillId="2" borderId="28" xfId="0" applyFont="1" applyFill="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xf numFmtId="0" fontId="3" fillId="2" borderId="2" xfId="0" applyFont="1" applyFill="1" applyBorder="1" applyAlignment="1"/>
    <xf numFmtId="0" fontId="3" fillId="2" borderId="3" xfId="0" applyFont="1" applyFill="1" applyBorder="1" applyAlignment="1"/>
    <xf numFmtId="0" fontId="3" fillId="2" borderId="4" xfId="0" applyFont="1" applyFill="1" applyBorder="1" applyAlignment="1"/>
    <xf numFmtId="0" fontId="8" fillId="0" borderId="2" xfId="1" applyFont="1" applyBorder="1" applyAlignment="1"/>
    <xf numFmtId="0" fontId="8" fillId="0" borderId="3" xfId="1" applyFont="1" applyBorder="1" applyAlignment="1"/>
    <xf numFmtId="0" fontId="8" fillId="0" borderId="4" xfId="1" applyFont="1" applyBorder="1" applyAlignment="1"/>
    <xf numFmtId="0" fontId="3" fillId="2" borderId="6" xfId="0" applyFont="1" applyFill="1" applyBorder="1" applyAlignment="1"/>
    <xf numFmtId="0" fontId="3" fillId="2" borderId="7" xfId="0" applyFont="1" applyFill="1" applyBorder="1" applyAlignment="1"/>
    <xf numFmtId="0" fontId="3" fillId="2" borderId="8" xfId="0" applyFont="1" applyFill="1" applyBorder="1" applyAlignment="1"/>
    <xf numFmtId="0" fontId="1" fillId="0" borderId="20" xfId="0" applyFont="1" applyBorder="1" applyAlignment="1"/>
    <xf numFmtId="0" fontId="1" fillId="0" borderId="21" xfId="0" applyFont="1" applyBorder="1" applyAlignment="1"/>
    <xf numFmtId="0" fontId="1" fillId="0" borderId="22" xfId="0" applyFont="1" applyBorder="1" applyAlignment="1"/>
    <xf numFmtId="0" fontId="1" fillId="0" borderId="9" xfId="0" applyFont="1" applyBorder="1" applyAlignment="1"/>
    <xf numFmtId="0" fontId="1" fillId="0" borderId="10" xfId="0" applyFont="1" applyBorder="1" applyAlignment="1"/>
    <xf numFmtId="0" fontId="1" fillId="0" borderId="6" xfId="0" applyFont="1" applyBorder="1" applyAlignment="1"/>
    <xf numFmtId="0" fontId="1" fillId="0" borderId="7" xfId="0" applyFont="1" applyBorder="1" applyAlignment="1"/>
    <xf numFmtId="0" fontId="1" fillId="0" borderId="8" xfId="0" applyFont="1" applyBorder="1" applyAlignment="1"/>
    <xf numFmtId="0" fontId="8" fillId="2" borderId="2" xfId="1" applyFont="1" applyFill="1" applyBorder="1" applyAlignment="1"/>
    <xf numFmtId="0" fontId="8" fillId="2" borderId="3" xfId="1" applyFont="1" applyFill="1" applyBorder="1" applyAlignment="1"/>
    <xf numFmtId="0" fontId="8" fillId="2" borderId="4" xfId="1" applyFont="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www.codingninjas.com/studio/problems/print-all-divisors-of-a-number_1164188" TargetMode="External"/><Relationship Id="rId170" Type="http://schemas.openxmlformats.org/officeDocument/2006/relationships/hyperlink" Target="https://youtu.be/6zhGS79oQ4k?si=HTYRycV3VAbAV7wJ" TargetMode="External"/><Relationship Id="rId268" Type="http://schemas.openxmlformats.org/officeDocument/2006/relationships/hyperlink" Target="https://youtu.be/Nq7ok-OyEpg?si=oiwMXSQZwVteQp7t" TargetMode="External"/><Relationship Id="rId475" Type="http://schemas.openxmlformats.org/officeDocument/2006/relationships/hyperlink" Target="https://www.geeksforgeeks.org/longest-sub-array-sum-k/" TargetMode="External"/><Relationship Id="rId682" Type="http://schemas.openxmlformats.org/officeDocument/2006/relationships/hyperlink" Target="https://www.geeksforgeeks.org/backtracking-to-find-all-subsets/" TargetMode="External"/><Relationship Id="rId128" Type="http://schemas.openxmlformats.org/officeDocument/2006/relationships/hyperlink" Target="https://www.geeksforgeeks.org/search-element-sorted-matrix/" TargetMode="External"/><Relationship Id="rId335" Type="http://schemas.openxmlformats.org/officeDocument/2006/relationships/hyperlink" Target="https://www.geeksforgeeks.org/rearrange-a-given-linked-list-in-place/" TargetMode="External"/><Relationship Id="rId542" Type="http://schemas.openxmlformats.org/officeDocument/2006/relationships/hyperlink" Target="https://www.geeksforgeeks.org/problems/diagonal-traversal-of-binary-tree/1?page=3&amp;category=Tree&amp;sortBy=submissions" TargetMode="External"/><Relationship Id="rId987" Type="http://schemas.openxmlformats.org/officeDocument/2006/relationships/hyperlink" Target="https://leetcode.com/problems/target-sum" TargetMode="External"/><Relationship Id="rId1172" Type="http://schemas.openxmlformats.org/officeDocument/2006/relationships/hyperlink" Target="https://www.geeksforgeeks.org/rabin-karp-algorithm-for-pattern-searching/" TargetMode="External"/><Relationship Id="rId402" Type="http://schemas.openxmlformats.org/officeDocument/2006/relationships/hyperlink" Target="https://www.geeksforgeeks.org/prefix-postfix-conversion/" TargetMode="External"/><Relationship Id="rId847" Type="http://schemas.openxmlformats.org/officeDocument/2006/relationships/hyperlink" Target="https://www.geeksforgeeks.org/minimum-number-swaps-required-sort-array/" TargetMode="External"/><Relationship Id="rId1032" Type="http://schemas.openxmlformats.org/officeDocument/2006/relationships/hyperlink" Target="https://www.geeksforgeeks.org/problems/edit-distance3702/1?page=1&amp;category=Dynamic%20Programming&amp;sortBy=submissions" TargetMode="External"/><Relationship Id="rId707" Type="http://schemas.openxmlformats.org/officeDocument/2006/relationships/hyperlink" Target="https://www.geeksforgeeks.org/search-a-word-in-a-2d-grid-of-characters/" TargetMode="External"/><Relationship Id="rId914" Type="http://schemas.openxmlformats.org/officeDocument/2006/relationships/hyperlink" Target="https://youtu.be/nONCGxWoUfM?si=CCH5fuaNR9Oh4SV9" TargetMode="External"/><Relationship Id="rId43" Type="http://schemas.openxmlformats.org/officeDocument/2006/relationships/hyperlink" Target="https://practice.geeksforgeeks.org/problems/third-largest-element/1" TargetMode="External"/><Relationship Id="rId192" Type="http://schemas.openxmlformats.org/officeDocument/2006/relationships/hyperlink" Target="https://www.geeksforgeeks.org/find-rotation-count-rotated-sorted-array/" TargetMode="External"/><Relationship Id="rId497" Type="http://schemas.openxmlformats.org/officeDocument/2006/relationships/hyperlink" Target="https://leetcode.com/problems/max-consecutive-ones-iii/" TargetMode="External"/><Relationship Id="rId357" Type="http://schemas.openxmlformats.org/officeDocument/2006/relationships/hyperlink" Target="https://www.geeksforgeeks.org/reverse-a-doubly-linked-list/" TargetMode="External"/><Relationship Id="rId1194" Type="http://schemas.openxmlformats.org/officeDocument/2006/relationships/hyperlink" Target="https://www.geeksforgeeks.org/minimum-insertions-to-form-shortest-palindrome/" TargetMode="External"/><Relationship Id="rId217" Type="http://schemas.openxmlformats.org/officeDocument/2006/relationships/hyperlink" Target="https://www.geeksforgeeks.org/allocate-minimum-number-pages/" TargetMode="External"/><Relationship Id="rId564" Type="http://schemas.openxmlformats.org/officeDocument/2006/relationships/hyperlink" Target="https://www.geeksforgeeks.org/check-if-a-given-binary-tree-is-sumtree/" TargetMode="External"/><Relationship Id="rId771" Type="http://schemas.openxmlformats.org/officeDocument/2006/relationships/hyperlink" Target="https://www.geeksforgeeks.org/problems/implementing-dijkstra-set-1-adjacency-matrix/1?page=1&amp;category=Graph&amp;sortBy=submissions" TargetMode="External"/><Relationship Id="rId869" Type="http://schemas.openxmlformats.org/officeDocument/2006/relationships/hyperlink" Target="https://www.geeksforgeeks.org/problems/word-boggle4143/1?page=2&amp;category=Graph&amp;sortBy=submissions" TargetMode="External"/><Relationship Id="rId424" Type="http://schemas.openxmlformats.org/officeDocument/2006/relationships/hyperlink" Target="https://youtu.be/M6GnoUDpqEE?si=_dqoKIYUU275Hcmv" TargetMode="External"/><Relationship Id="rId631" Type="http://schemas.openxmlformats.org/officeDocument/2006/relationships/hyperlink" Target="https://www.geeksforgeeks.org/transform-bst-sum-tree/" TargetMode="External"/><Relationship Id="rId729" Type="http://schemas.openxmlformats.org/officeDocument/2006/relationships/hyperlink" Target="https://youtu.be/M3_pLsDdeuU?si=SItRP4M088yoch07" TargetMode="External"/><Relationship Id="rId1054" Type="http://schemas.openxmlformats.org/officeDocument/2006/relationships/hyperlink" Target="https://leetcode.com/problems/best-time-to-buy-and-sell-stock/" TargetMode="External"/><Relationship Id="rId936" Type="http://schemas.openxmlformats.org/officeDocument/2006/relationships/hyperlink" Target="https://www.geeksforgeeks.org/problems/count-ways-to-reach-the-nth-stair-1587115620/1?page=2&amp;category=Dynamic%20Programming&amp;sortBy=submissions" TargetMode="External"/><Relationship Id="rId1121" Type="http://schemas.openxmlformats.org/officeDocument/2006/relationships/hyperlink" Target="https://www.geeksforgeeks.org/merge-k-sorted-arrays/" TargetMode="External"/><Relationship Id="rId65" Type="http://schemas.openxmlformats.org/officeDocument/2006/relationships/hyperlink" Target="https://www.geeksforgeeks.org/find-whether-an-array-is-subset-of-another-array-set-1/" TargetMode="External"/><Relationship Id="rId281" Type="http://schemas.openxmlformats.org/officeDocument/2006/relationships/hyperlink" Target="https://www.geeksforgeeks.org/write-a-function-to-get-the-intersection-point-of-two-linked-lists/" TargetMode="External"/><Relationship Id="rId141" Type="http://schemas.openxmlformats.org/officeDocument/2006/relationships/hyperlink" Target="https://youtu.be/N0MgLvceX7M?si=jJ_jUtmeE5mb0LB0" TargetMode="External"/><Relationship Id="rId379" Type="http://schemas.openxmlformats.org/officeDocument/2006/relationships/hyperlink" Target="https://www.codingninjas.com/studio/problems/next-smaller-element_1112581" TargetMode="External"/><Relationship Id="rId586" Type="http://schemas.openxmlformats.org/officeDocument/2006/relationships/hyperlink" Target="https://youtu.be/wIloFJzSOfE?si=qH0sMEREyVagrVK8" TargetMode="External"/><Relationship Id="rId793" Type="http://schemas.openxmlformats.org/officeDocument/2006/relationships/hyperlink" Target="https://www.geeksforgeeks.org/problems/implementing-floyd-warshall2042/1?page=1&amp;category=Graph&amp;sortBy=submissions" TargetMode="External"/><Relationship Id="rId7" Type="http://schemas.openxmlformats.org/officeDocument/2006/relationships/hyperlink" Target="https://youtu.be/RbDqCwgW_mE?si=_IYYtHfya-LIgXm_" TargetMode="External"/><Relationship Id="rId239" Type="http://schemas.openxmlformats.org/officeDocument/2006/relationships/hyperlink" Target="https://leetcode.com/problems/ugly-number-ii/" TargetMode="External"/><Relationship Id="rId446" Type="http://schemas.openxmlformats.org/officeDocument/2006/relationships/hyperlink" Target="https://youtu.be/xDEuM5qa0zg?si=1I7GJk3ep77i7dN3" TargetMode="External"/><Relationship Id="rId653" Type="http://schemas.openxmlformats.org/officeDocument/2006/relationships/hyperlink" Target="https://www.geeksforgeeks.org/maximum-sum-nodes-binary-tree-no-two-adjacent/" TargetMode="External"/><Relationship Id="rId1076" Type="http://schemas.openxmlformats.org/officeDocument/2006/relationships/hyperlink" Target="https://youtu.be/MM7fXopgyjw?si=qhNd2faXTK1r5x04" TargetMode="External"/><Relationship Id="rId306" Type="http://schemas.openxmlformats.org/officeDocument/2006/relationships/hyperlink" Target="https://youtu.be/gRII7LhdJWc?si=q-xNQeYvdXPR8WWj" TargetMode="External"/><Relationship Id="rId860" Type="http://schemas.openxmlformats.org/officeDocument/2006/relationships/hyperlink" Target="https://www.geeksforgeeks.org/problems/articulation-point-1/1?page=3&amp;category=Graph&amp;sortBy=submissions" TargetMode="External"/><Relationship Id="rId958" Type="http://schemas.openxmlformats.org/officeDocument/2006/relationships/hyperlink" Target="https://www.youtube.com/watch?v=SrP-PiLSYC0" TargetMode="External"/><Relationship Id="rId1143" Type="http://schemas.openxmlformats.org/officeDocument/2006/relationships/hyperlink" Target="https://www.geeksforgeeks.org/minimize-refills-to-reach-end-of-path/" TargetMode="External"/><Relationship Id="rId87" Type="http://schemas.openxmlformats.org/officeDocument/2006/relationships/hyperlink" Target="https://www.geeksforgeeks.org/find-union-and-intersection-of-two-unsorted-arrays/" TargetMode="External"/><Relationship Id="rId513" Type="http://schemas.openxmlformats.org/officeDocument/2006/relationships/hyperlink" Target="https://youtu.be/RlUu72JrOCQ?si=Vfh9JTBxwgVQGeIk" TargetMode="External"/><Relationship Id="rId720" Type="http://schemas.openxmlformats.org/officeDocument/2006/relationships/hyperlink" Target="https://www.geeksforgeeks.org/problems/word-boggle4143/1?page=1&amp;category=Backtracking&amp;sortBy=submissions" TargetMode="External"/><Relationship Id="rId818" Type="http://schemas.openxmlformats.org/officeDocument/2006/relationships/hyperlink" Target="https://youtu.be/WAOfKpxYHR8?si=WIg-894F_ejz1hgv" TargetMode="External"/><Relationship Id="rId1003" Type="http://schemas.openxmlformats.org/officeDocument/2006/relationships/hyperlink" Target="https://leetcode.com/problems/number-of-longest-increasing-subsequence/" TargetMode="External"/><Relationship Id="rId14" Type="http://schemas.openxmlformats.org/officeDocument/2006/relationships/hyperlink" Target="https://www.geeksforgeeks.org/write-a-program-to-reverse-an-array-or-string/" TargetMode="External"/><Relationship Id="rId163" Type="http://schemas.openxmlformats.org/officeDocument/2006/relationships/hyperlink" Target="https://www.geeksforgeeks.org/problems/pascal-triangle0652/1?page=1&amp;category=Recursion&amp;difficulty=Easy&amp;sortBy=submissions" TargetMode="External"/><Relationship Id="rId370" Type="http://schemas.openxmlformats.org/officeDocument/2006/relationships/hyperlink" Target="https://www.geeksforgeeks.org/design-a-stack-that-supports-getmin-in-o1-time-and-o1-extra-space/" TargetMode="External"/><Relationship Id="rId230" Type="http://schemas.openxmlformats.org/officeDocument/2006/relationships/hyperlink" Target="https://leetcode.com/problems/koko-eating-bananas/" TargetMode="External"/><Relationship Id="rId468" Type="http://schemas.openxmlformats.org/officeDocument/2006/relationships/hyperlink" Target="https://www.youtube.com/live/CK8PIAF-m2E?si=t61U2qRD6k7jeFwn" TargetMode="External"/><Relationship Id="rId675" Type="http://schemas.openxmlformats.org/officeDocument/2006/relationships/hyperlink" Target="https://youtu.be/bLGZhJlt4y0?si=bMDZAraICwrxmTnq" TargetMode="External"/><Relationship Id="rId882" Type="http://schemas.openxmlformats.org/officeDocument/2006/relationships/hyperlink" Target="https://www.geeksforgeeks.org/find-the-largest-number-with-given-number-of-digits-and-sum-of-digits/" TargetMode="External"/><Relationship Id="rId1098" Type="http://schemas.openxmlformats.org/officeDocument/2006/relationships/hyperlink" Target="https://www.geeksforgeeks.org/convert-min-heap-to-max-heap/" TargetMode="External"/><Relationship Id="rId328" Type="http://schemas.openxmlformats.org/officeDocument/2006/relationships/hyperlink" Target="https://practice.geeksforgeeks.org/problems/add-two-numbers-represented-by-linked-lists/1" TargetMode="External"/><Relationship Id="rId535" Type="http://schemas.openxmlformats.org/officeDocument/2006/relationships/hyperlink" Target="http://v/" TargetMode="External"/><Relationship Id="rId742" Type="http://schemas.openxmlformats.org/officeDocument/2006/relationships/hyperlink" Target="https://www.geeksforgeeks.org/problems/negative-weight-cycle3504/1?page=2&amp;category=Graph&amp;sortBy=submissions" TargetMode="External"/><Relationship Id="rId1165" Type="http://schemas.openxmlformats.org/officeDocument/2006/relationships/hyperlink" Target="https://leetcode.com/problems/count-and-say/" TargetMode="External"/><Relationship Id="rId602" Type="http://schemas.openxmlformats.org/officeDocument/2006/relationships/hyperlink" Target="https://www.geeksforgeeks.org/problems/max-and-min-element-in-binary-tree/1?page=5&amp;category=Tree&amp;sortBy=submissions" TargetMode="External"/><Relationship Id="rId1025" Type="http://schemas.openxmlformats.org/officeDocument/2006/relationships/hyperlink" Target="https://www.geeksforgeeks.org/longest-common-subarray-in-the-given-two-arrays/" TargetMode="External"/><Relationship Id="rId907" Type="http://schemas.openxmlformats.org/officeDocument/2006/relationships/hyperlink" Target="https://www.geeksforgeeks.org/minimum-number-of-jumps-to-reach-end-of-a-given-array/" TargetMode="External"/><Relationship Id="rId36" Type="http://schemas.openxmlformats.org/officeDocument/2006/relationships/hyperlink" Target="https://practice.geeksforgeeks.org/problems/perfect-numbers3207/1" TargetMode="External"/><Relationship Id="rId185" Type="http://schemas.openxmlformats.org/officeDocument/2006/relationships/hyperlink" Target="https://youtu.be/5qGrJbHhqFs?si=BQOhDElObCoMlfNF" TargetMode="External"/><Relationship Id="rId392" Type="http://schemas.openxmlformats.org/officeDocument/2006/relationships/hyperlink" Target="https://youtu.be/tOylVCugy9k?si=5qpEF2oU_iQyv1yp" TargetMode="External"/><Relationship Id="rId697" Type="http://schemas.openxmlformats.org/officeDocument/2006/relationships/hyperlink" Target="https://youtu.be/XU4inpwKt8A?si=lm9MpSALwsn4roQo" TargetMode="External"/><Relationship Id="rId252" Type="http://schemas.openxmlformats.org/officeDocument/2006/relationships/hyperlink" Target="https://youtu.be/HGk_ypEuS24?si=7Y4nO0hu37rPwmjB" TargetMode="External"/><Relationship Id="rId1187" Type="http://schemas.openxmlformats.org/officeDocument/2006/relationships/hyperlink" Target="https://youtu.be/vzdNOK2oB2E?si=jgGJngudIz4L_4oP" TargetMode="External"/><Relationship Id="rId112" Type="http://schemas.openxmlformats.org/officeDocument/2006/relationships/hyperlink" Target="https://youtu.be/IexN60k62jo?si=fTYDjb_XUvQNSMQK" TargetMode="External"/><Relationship Id="rId557" Type="http://schemas.openxmlformats.org/officeDocument/2006/relationships/hyperlink" Target="https://www.geeksforgeeks.org/problems/check-for-balanced-tree/1?page=1&amp;category=Tree&amp;sortBy=submissions" TargetMode="External"/><Relationship Id="rId764" Type="http://schemas.openxmlformats.org/officeDocument/2006/relationships/hyperlink" Target="https://www.geeksforgeeks.org/m-coloring-problem/" TargetMode="External"/><Relationship Id="rId971" Type="http://schemas.openxmlformats.org/officeDocument/2006/relationships/hyperlink" Target="https://www.geeksforgeeks.org/problems/minimum-sum-partition3317/1?page=2&amp;category=Dynamic%20Programming&amp;sortBy=submissions" TargetMode="External"/><Relationship Id="rId417" Type="http://schemas.openxmlformats.org/officeDocument/2006/relationships/hyperlink" Target="https://www.geeksforgeeks.org/problems/restrictive-candy-crush--141631/1?page=2&amp;category=Stack&amp;sortBy=submissions" TargetMode="External"/><Relationship Id="rId624" Type="http://schemas.openxmlformats.org/officeDocument/2006/relationships/hyperlink" Target="https://www.geeksforgeeks.org/problems/predecessor-and-successor/1?page=2&amp;category=Tree&amp;sortBy=submissions" TargetMode="External"/><Relationship Id="rId831" Type="http://schemas.openxmlformats.org/officeDocument/2006/relationships/hyperlink" Target="https://www.geeksforgeeks.org/kruskals-minimum-spanning-tree-algorithm-greedy-algo-2/" TargetMode="External"/><Relationship Id="rId1047" Type="http://schemas.openxmlformats.org/officeDocument/2006/relationships/hyperlink" Target="https://www.geeksforgeeks.org/word-break-problem-dp-32/" TargetMode="External"/><Relationship Id="rId929" Type="http://schemas.openxmlformats.org/officeDocument/2006/relationships/hyperlink" Target="https://www.geeksforgeeks.org/program-for-shortest-job-first-or-sjf-cpu-scheduling-set-1-non-preemptive/" TargetMode="External"/><Relationship Id="rId1114" Type="http://schemas.openxmlformats.org/officeDocument/2006/relationships/hyperlink" Target="https://leetcode.com/problems/rearrange-string-k-distance-apart" TargetMode="External"/><Relationship Id="rId58" Type="http://schemas.openxmlformats.org/officeDocument/2006/relationships/hyperlink" Target="https://www.geeksforgeeks.org/problems/cyclically-rotate-an-array-by-one2614/1?itm_source=geeksforgeeks&amp;itm_medium=article&amp;itm_campaign=bottom_sticky_on_article" TargetMode="External"/><Relationship Id="rId274" Type="http://schemas.openxmlformats.org/officeDocument/2006/relationships/hyperlink" Target="https://youtu.be/lRY_G-u_8jk?si=NpNIWRnrnLxtwvHc" TargetMode="External"/><Relationship Id="rId481" Type="http://schemas.openxmlformats.org/officeDocument/2006/relationships/hyperlink" Target="https://www.geeksforgeeks.org/smallest-window-contains-characters-string/" TargetMode="External"/><Relationship Id="rId134" Type="http://schemas.openxmlformats.org/officeDocument/2006/relationships/hyperlink" Target="https://www.geeksforgeeks.org/find-the-row-with-maximum-number-1s/" TargetMode="External"/><Relationship Id="rId579" Type="http://schemas.openxmlformats.org/officeDocument/2006/relationships/hyperlink" Target="https://www.geeksforgeeks.org/find-maximum-path-sum-in-a-binary-tree/" TargetMode="External"/><Relationship Id="rId786" Type="http://schemas.openxmlformats.org/officeDocument/2006/relationships/hyperlink" Target="https://www.geeksforgeeks.org/min-cost-path-dp-6/" TargetMode="External"/><Relationship Id="rId993" Type="http://schemas.openxmlformats.org/officeDocument/2006/relationships/hyperlink" Target="https://leetcode.com/problems/longest-increasing-subsequence/" TargetMode="External"/><Relationship Id="rId341" Type="http://schemas.openxmlformats.org/officeDocument/2006/relationships/hyperlink" Target="https://www.geeksforgeeks.org/delete-nodes-which-have-a-greater-value-on-right-side/" TargetMode="External"/><Relationship Id="rId439" Type="http://schemas.openxmlformats.org/officeDocument/2006/relationships/hyperlink" Target="https://www.geeksforgeeks.org/problems/first-non-repeating-character-in-a-stream1216/1?page=1&amp;category=Queue&amp;sortBy=submissions" TargetMode="External"/><Relationship Id="rId646" Type="http://schemas.openxmlformats.org/officeDocument/2006/relationships/hyperlink" Target="https://www.geeksforgeeks.org/problems/serialize-and-deserialize-a-binary-tree/1?page=4&amp;category=Tree&amp;sortBy=submissions" TargetMode="External"/><Relationship Id="rId1069" Type="http://schemas.openxmlformats.org/officeDocument/2006/relationships/hyperlink" Target="https://leetcode.com/problems/minimum-cost-to-cut-a-stick/" TargetMode="External"/><Relationship Id="rId201" Type="http://schemas.openxmlformats.org/officeDocument/2006/relationships/hyperlink" Target="https://youtu.be/SCz-1TtYxDI?si=U_jEDIFYaa8QGnxo" TargetMode="External"/><Relationship Id="rId506" Type="http://schemas.openxmlformats.org/officeDocument/2006/relationships/hyperlink" Target="https://youtu.be/jSto0O4AJbM?si=-ls0q5Dhw9uqf-cF" TargetMode="External"/><Relationship Id="rId853" Type="http://schemas.openxmlformats.org/officeDocument/2006/relationships/hyperlink" Target="https://www.geeksforgeeks.org/find-the-number-of-islands-using-disjoint-set/" TargetMode="External"/><Relationship Id="rId1136" Type="http://schemas.openxmlformats.org/officeDocument/2006/relationships/hyperlink" Target="https://leetcode.com/problems/minimum-cost-to-hire-k-workers/" TargetMode="External"/><Relationship Id="rId713" Type="http://schemas.openxmlformats.org/officeDocument/2006/relationships/hyperlink" Target="https://www.geeksforgeeks.org/decode-string-recursively-encoded-count-followed-substring/" TargetMode="External"/><Relationship Id="rId920" Type="http://schemas.openxmlformats.org/officeDocument/2006/relationships/hyperlink" Target="https://walkccc.me/LeetCode/problems/0763/" TargetMode="External"/><Relationship Id="rId1203" Type="http://schemas.openxmlformats.org/officeDocument/2006/relationships/hyperlink" Target="https://www.overleaf.com/articles/ravi-kukretis-resume/cxprrkxbccgb" TargetMode="External"/><Relationship Id="rId296" Type="http://schemas.openxmlformats.org/officeDocument/2006/relationships/hyperlink" Target="https://www.geeksforgeeks.org/problems/find-length-of-loop/1?page=1&amp;category=Linked%20List&amp;difficulty=Easy&amp;sortBy=submissions" TargetMode="External"/><Relationship Id="rId60" Type="http://schemas.openxmlformats.org/officeDocument/2006/relationships/hyperlink" Target="https://www.geeksforgeeks.org/c-program-cyclically-rotate-array-one/" TargetMode="External"/><Relationship Id="rId156" Type="http://schemas.openxmlformats.org/officeDocument/2006/relationships/hyperlink" Target="https://www.geeksforgeeks.org/write-a-c-program-to-calculate-powxn/" TargetMode="External"/><Relationship Id="rId363" Type="http://schemas.openxmlformats.org/officeDocument/2006/relationships/hyperlink" Target="https://www.geeksforgeeks.org/problems/implement-two-stacks-in-an-array/1?page=1&amp;category=Stack&amp;sortBy=submissions" TargetMode="External"/><Relationship Id="rId570" Type="http://schemas.openxmlformats.org/officeDocument/2006/relationships/hyperlink" Target="https://www.geeksforgeeks.org/write-an-efficient-c-function-to-convert-a-tree-into-its-mirror-tree/" TargetMode="External"/><Relationship Id="rId1007" Type="http://schemas.openxmlformats.org/officeDocument/2006/relationships/hyperlink" Target="https://www.geeksforgeeks.org/longest-common-subsequence-dp-4/" TargetMode="External"/><Relationship Id="rId223" Type="http://schemas.openxmlformats.org/officeDocument/2006/relationships/hyperlink" Target="https://www.geeksforgeeks.org/split-the-given-array-into-k-sub-arrays-such-that-maximum-sum-of-all-sub-arrays-is-minimum/" TargetMode="External"/><Relationship Id="rId430" Type="http://schemas.openxmlformats.org/officeDocument/2006/relationships/hyperlink" Target="https://www.geeksforgeeks.org/implement-stack-using-queue/" TargetMode="External"/><Relationship Id="rId668" Type="http://schemas.openxmlformats.org/officeDocument/2006/relationships/hyperlink" Target="https://www.geeksforgeeks.org/combinational-sum/" TargetMode="External"/><Relationship Id="rId875" Type="http://schemas.openxmlformats.org/officeDocument/2006/relationships/hyperlink" Target="https://youtu.be/_6QpiqTw_ew?si=xUX4W2QueKEKPr7S" TargetMode="External"/><Relationship Id="rId1060" Type="http://schemas.openxmlformats.org/officeDocument/2006/relationships/hyperlink" Target="https://leetcode.com/problems/best-time-to-buy-and-sell-stock-iv/" TargetMode="External"/><Relationship Id="rId18" Type="http://schemas.openxmlformats.org/officeDocument/2006/relationships/hyperlink" Target="https://practice.geeksforgeeks.org/problems/gcd-of-two-numbers3459/1" TargetMode="External"/><Relationship Id="rId528" Type="http://schemas.openxmlformats.org/officeDocument/2006/relationships/hyperlink" Target="https://youtu.be/q_a6lpbKJdw?si=uewd5ll1X-h-GTzT" TargetMode="External"/><Relationship Id="rId735" Type="http://schemas.openxmlformats.org/officeDocument/2006/relationships/hyperlink" Target="https://www.geeksforgeeks.org/depth-first-search-or-dfs-for-a-graph/" TargetMode="External"/><Relationship Id="rId942" Type="http://schemas.openxmlformats.org/officeDocument/2006/relationships/hyperlink" Target="https://leetcode.com/problems/house-robber/" TargetMode="External"/><Relationship Id="rId1158" Type="http://schemas.openxmlformats.org/officeDocument/2006/relationships/hyperlink" Target="https://www.geeksforgeeks.org/print-unique-rows/" TargetMode="External"/><Relationship Id="rId167" Type="http://schemas.openxmlformats.org/officeDocument/2006/relationships/hyperlink" Target="https://youtu.be/MHf6awe89xw?si=SZFA7hgK2TgcOc0p" TargetMode="External"/><Relationship Id="rId374" Type="http://schemas.openxmlformats.org/officeDocument/2006/relationships/hyperlink" Target="https://leetcode.com/problems/next-greater-element-ii/" TargetMode="External"/><Relationship Id="rId581" Type="http://schemas.openxmlformats.org/officeDocument/2006/relationships/hyperlink" Target="https://youtu.be/7oL8kDCk1OI?si=2qC45jVcOM2sCcJI" TargetMode="External"/><Relationship Id="rId1018" Type="http://schemas.openxmlformats.org/officeDocument/2006/relationships/hyperlink" Target="https://youtu.be/yMnH0jrir0Q?si=wz6fbYwdh8tJgOtr" TargetMode="External"/><Relationship Id="rId71" Type="http://schemas.openxmlformats.org/officeDocument/2006/relationships/hyperlink" Target="https://youtu.be/UXDSeD9mN-k?si=0OalQrKPSoSeO6io" TargetMode="External"/><Relationship Id="rId234" Type="http://schemas.openxmlformats.org/officeDocument/2006/relationships/hyperlink" Target="https://youtu.be/N-7biZf7a0I?si=CfkbhxMALJCEo69w" TargetMode="External"/><Relationship Id="rId679" Type="http://schemas.openxmlformats.org/officeDocument/2006/relationships/hyperlink" Target="https://www.geeksforgeeks.org/find-possible-words-phone-digits/" TargetMode="External"/><Relationship Id="rId802" Type="http://schemas.openxmlformats.org/officeDocument/2006/relationships/hyperlink" Target="https://www.geeksforgeeks.org/problems/replace-os-with-xs0052/1?page=1&amp;category=Graph&amp;sortBy=submissions" TargetMode="External"/><Relationship Id="rId886" Type="http://schemas.openxmlformats.org/officeDocument/2006/relationships/hyperlink" Target="https://youtu.be/jD_D-b6t_eU?si=2zgyQVT6B0-aSO06" TargetMode="External"/><Relationship Id="rId2" Type="http://schemas.openxmlformats.org/officeDocument/2006/relationships/hyperlink" Target="https://www.linkedin.com/in/nandhini-raja-8b71b4143/" TargetMode="External"/><Relationship Id="rId29" Type="http://schemas.openxmlformats.org/officeDocument/2006/relationships/hyperlink" Target="https://www.geeksforgeeks.org/program-for-armstrong-numbers/" TargetMode="External"/><Relationship Id="rId441" Type="http://schemas.openxmlformats.org/officeDocument/2006/relationships/hyperlink" Target="https://www.geeksforgeeks.org/find-first-non-repeating-character-stream-characters/" TargetMode="External"/><Relationship Id="rId539" Type="http://schemas.openxmlformats.org/officeDocument/2006/relationships/hyperlink" Target="https://www.geeksforgeeks.org/problems/right-view-of-binary-tree/1?page=1&amp;category=Tree&amp;sortBy=submissions" TargetMode="External"/><Relationship Id="rId746" Type="http://schemas.openxmlformats.org/officeDocument/2006/relationships/hyperlink" Target="https://www.geeksforgeeks.org/strongly-connected-components/" TargetMode="External"/><Relationship Id="rId1071" Type="http://schemas.openxmlformats.org/officeDocument/2006/relationships/hyperlink" Target="https://takeuforward.org/data-structure/minimum-cost-to-cut-the-stick-dp-50/" TargetMode="External"/><Relationship Id="rId1169" Type="http://schemas.openxmlformats.org/officeDocument/2006/relationships/hyperlink" Target="https://www.geeksforgeeks.org/minimum-number-of-bracket-reversals-needed-to-make-an-expression-balanced/" TargetMode="External"/><Relationship Id="rId178" Type="http://schemas.openxmlformats.org/officeDocument/2006/relationships/hyperlink" Target="https://www.geeksforgeeks.org/problems/square-root/1?itm_source=geeksforgeeks&amp;itm_medium=article&amp;itm_campaign=bottom_sticky_on_article" TargetMode="External"/><Relationship Id="rId301" Type="http://schemas.openxmlformats.org/officeDocument/2006/relationships/hyperlink" Target="https://www.geeksforgeeks.org/find-first-node-of-loop-in-a-linked-list/" TargetMode="External"/><Relationship Id="rId953" Type="http://schemas.openxmlformats.org/officeDocument/2006/relationships/hyperlink" Target="https://leetcode.com/problems/minimum-path-sum/" TargetMode="External"/><Relationship Id="rId1029" Type="http://schemas.openxmlformats.org/officeDocument/2006/relationships/hyperlink" Target="https://www.geeksforgeeks.org/problems/longest-repeating-subsequence2004/1?page=2&amp;category=Dynamic%20Programming&amp;status=solved&amp;sortBy=submissions" TargetMode="External"/><Relationship Id="rId82" Type="http://schemas.openxmlformats.org/officeDocument/2006/relationships/hyperlink" Target="https://practice.geeksforgeeks.org/problems/count-the-triplets4615/1" TargetMode="External"/><Relationship Id="rId385" Type="http://schemas.openxmlformats.org/officeDocument/2006/relationships/hyperlink" Target="https://www.geeksforgeeks.org/problems/trapping-rain-water-1587115621/1?itm_source=geeksforgeeks&amp;itm_medium=article&amp;itm_campaign=bottom_sticky_on_article" TargetMode="External"/><Relationship Id="rId592" Type="http://schemas.openxmlformats.org/officeDocument/2006/relationships/hyperlink" Target="https://www.geeksforgeeks.org/maximum-difference-between-node-and-its-ancestor-in-binary-tree/" TargetMode="External"/><Relationship Id="rId606" Type="http://schemas.openxmlformats.org/officeDocument/2006/relationships/hyperlink" Target="https://www.geeksforgeeks.org/find-k-th-smallest-element-in-bst-order-statistics-in-bst/" TargetMode="External"/><Relationship Id="rId813" Type="http://schemas.openxmlformats.org/officeDocument/2006/relationships/hyperlink" Target="https://pnext2.geeksforgeeks.org/problems/prerequisite-tasks/1?page=1&amp;company%5b%5d=Apple&amp;sortBy=submissions" TargetMode="External"/><Relationship Id="rId245" Type="http://schemas.openxmlformats.org/officeDocument/2006/relationships/hyperlink" Target="https://leetcode.com/problems/find-the-smallest-divisor-given-a-threshold/" TargetMode="External"/><Relationship Id="rId452" Type="http://schemas.openxmlformats.org/officeDocument/2006/relationships/hyperlink" Target="https://www.geeksforgeeks.org/problems/max-sum-subarray-of-size-k5313/1?itm_source=geeksforgeeks&amp;itm_medium=article&amp;itm_campaign=bottom_sticky_on_article" TargetMode="External"/><Relationship Id="rId897" Type="http://schemas.openxmlformats.org/officeDocument/2006/relationships/hyperlink" Target="https://youtu.be/mVg9CfJvayM?si=ZYElbpIWyYE3yEjA" TargetMode="External"/><Relationship Id="rId1082" Type="http://schemas.openxmlformats.org/officeDocument/2006/relationships/hyperlink" Target="https://youtu.be/PhWWJmaKfMc?si=qNDjjLCux8ibRyu-" TargetMode="External"/><Relationship Id="rId105" Type="http://schemas.openxmlformats.org/officeDocument/2006/relationships/hyperlink" Target="https://practice.geeksforgeeks.org/problems/kadanes-algorithm-1587115620/1" TargetMode="External"/><Relationship Id="rId312" Type="http://schemas.openxmlformats.org/officeDocument/2006/relationships/hyperlink" Target="https://youtu.be/q5a5OiGbT6Q?si=IMmJI7RvGvEP59_C" TargetMode="External"/><Relationship Id="rId757" Type="http://schemas.openxmlformats.org/officeDocument/2006/relationships/hyperlink" Target="https://youtu.be/X8k48xek8g8?si=UILPOo-_LidtdV_k" TargetMode="External"/><Relationship Id="rId964" Type="http://schemas.openxmlformats.org/officeDocument/2006/relationships/hyperlink" Target="https://www.geeksforgeeks.org/problems/subset-sum-problem-1611555638/1?page=1&amp;category=Dynamic%20Programming&amp;status=solved&amp;sortBy=submissions" TargetMode="External"/><Relationship Id="rId93" Type="http://schemas.openxmlformats.org/officeDocument/2006/relationships/hyperlink" Target="https://www.geeksforgeeks.org/remove-duplicates-sorted-array/" TargetMode="External"/><Relationship Id="rId189" Type="http://schemas.openxmlformats.org/officeDocument/2006/relationships/hyperlink" Target="https://www.geeksforgeeks.org/find-minimum-element-in-a-sorted-and-rotated-array/" TargetMode="External"/><Relationship Id="rId396" Type="http://schemas.openxmlformats.org/officeDocument/2006/relationships/hyperlink" Target="https://www.geeksforgeeks.org/convert-infix-expression-to-postfix-expression/" TargetMode="External"/><Relationship Id="rId617" Type="http://schemas.openxmlformats.org/officeDocument/2006/relationships/hyperlink" Target="https://www.geeksforgeeks.org/largest-bst-binary-tree-set-2/" TargetMode="External"/><Relationship Id="rId824" Type="http://schemas.openxmlformats.org/officeDocument/2006/relationships/hyperlink" Target="https://youtu.be/U3N_je7tWAs?si=3QjjfX39WxlhedeU" TargetMode="External"/><Relationship Id="rId256" Type="http://schemas.openxmlformats.org/officeDocument/2006/relationships/hyperlink" Target="https://www.geeksforgeeks.org/insertion-sort/" TargetMode="External"/><Relationship Id="rId463" Type="http://schemas.openxmlformats.org/officeDocument/2006/relationships/hyperlink" Target="https://www.geeksforgeeks.org/sliding-window-maximum-maximum-of-all-subarrays-of-size-k/" TargetMode="External"/><Relationship Id="rId670" Type="http://schemas.openxmlformats.org/officeDocument/2006/relationships/hyperlink" Target="https://youtu.be/G1fRTGRxXU8?si=CqK5qT_w7EcOkAEh" TargetMode="External"/><Relationship Id="rId1093" Type="http://schemas.openxmlformats.org/officeDocument/2006/relationships/hyperlink" Target="https://www.gatevidyalay.com/tag/max-heap-questions/" TargetMode="External"/><Relationship Id="rId1107" Type="http://schemas.openxmlformats.org/officeDocument/2006/relationships/hyperlink" Target="https://leetcode.com/problems/sort-characters-by-frequency/" TargetMode="External"/><Relationship Id="rId116" Type="http://schemas.openxmlformats.org/officeDocument/2006/relationships/hyperlink" Target="https://www.geeksforgeeks.org/maximum-product-subarray/" TargetMode="External"/><Relationship Id="rId323" Type="http://schemas.openxmlformats.org/officeDocument/2006/relationships/hyperlink" Target="https://www.youtube.com/live/JfWROTUQcn8?si=o9X1KOCltap_orbJ" TargetMode="External"/><Relationship Id="rId530" Type="http://schemas.openxmlformats.org/officeDocument/2006/relationships/hyperlink" Target="https://www.geeksforgeeks.org/problems/top-view-of-binary-tree/1?page=1&amp;category=Tree&amp;sortBy=submissions" TargetMode="External"/><Relationship Id="rId768" Type="http://schemas.openxmlformats.org/officeDocument/2006/relationships/hyperlink" Target="https://www.geeksforgeeks.org/problems/shortest-path-in-undirected-graph/1?page=1&amp;category=Graph&amp;sortBy=submissions" TargetMode="External"/><Relationship Id="rId975" Type="http://schemas.openxmlformats.org/officeDocument/2006/relationships/hyperlink" Target="https://youtu.be/GqOmJHQZivw?si=Z9uoyRurFlHaiwRs" TargetMode="External"/><Relationship Id="rId1160" Type="http://schemas.openxmlformats.org/officeDocument/2006/relationships/hyperlink" Target="https://www.youtube.com/live/bs4MqQ_0ZS0?si=Xgos1T5uEzHu__1a" TargetMode="External"/><Relationship Id="rId20" Type="http://schemas.openxmlformats.org/officeDocument/2006/relationships/hyperlink" Target="https://www.geeksforgeeks.org/program-to-find-gcd-or-hcf-of-two-numbers/" TargetMode="External"/><Relationship Id="rId628" Type="http://schemas.openxmlformats.org/officeDocument/2006/relationships/hyperlink" Target="https://www.geeksforgeeks.org/populate-inorder-successor-for-all-nodes/" TargetMode="External"/><Relationship Id="rId835" Type="http://schemas.openxmlformats.org/officeDocument/2006/relationships/hyperlink" Target="https://www.geeksforgeeks.org/minimum-cost-required-to-connect-all-houses-in-a-city/" TargetMode="External"/><Relationship Id="rId267" Type="http://schemas.openxmlformats.org/officeDocument/2006/relationships/hyperlink" Target="https://www.geeksforgeeks.org/problems/search-in-linked-list-1664434326/1" TargetMode="External"/><Relationship Id="rId474" Type="http://schemas.openxmlformats.org/officeDocument/2006/relationships/hyperlink" Target="https://youtu.be/frf7qxiN2qU?si=3VDd0PuUXyWxTFTr" TargetMode="External"/><Relationship Id="rId1020" Type="http://schemas.openxmlformats.org/officeDocument/2006/relationships/hyperlink" Target="https://www.geeksforgeeks.org/problems/shortest-common-supersequence0322/1?page=2&amp;category=Dynamic%20Programming&amp;sortBy=submissions" TargetMode="External"/><Relationship Id="rId1118" Type="http://schemas.openxmlformats.org/officeDocument/2006/relationships/hyperlink" Target="https://youtu.be/X5SuOsIWCoI?si=WH6z4uaMzE8B_UOK" TargetMode="External"/><Relationship Id="rId127" Type="http://schemas.openxmlformats.org/officeDocument/2006/relationships/hyperlink" Target="https://youtu.be/JXU4Akft7yk?si=ftzaCZifMOyqSHYd" TargetMode="External"/><Relationship Id="rId681" Type="http://schemas.openxmlformats.org/officeDocument/2006/relationships/hyperlink" Target="https://youtu.be/rYkfBRtMJr8?si=xdRYuVuGFT0hm2UI" TargetMode="External"/><Relationship Id="rId779" Type="http://schemas.openxmlformats.org/officeDocument/2006/relationships/hyperlink" Target="https://www.geeksforgeeks.org/problems/find-whether-path-exist5238/1?page=2&amp;category=Graph&amp;sortBy=submissions" TargetMode="External"/><Relationship Id="rId902" Type="http://schemas.openxmlformats.org/officeDocument/2006/relationships/hyperlink" Target="https://www.geeksforgeeks.org/problems/fractional-knapsack-1587115620/1?page=1&amp;category=Greedy&amp;sortBy=submissions" TargetMode="External"/><Relationship Id="rId986" Type="http://schemas.openxmlformats.org/officeDocument/2006/relationships/hyperlink" Target="https://youtu.be/mO8XpGoJwuo?si=qNYFr6yJNxqmw4ky" TargetMode="External"/><Relationship Id="rId31" Type="http://schemas.openxmlformats.org/officeDocument/2006/relationships/hyperlink" Target="https://youtu.be/yubRKwixN-U?si=IygZwlZ1kYuupb40" TargetMode="External"/><Relationship Id="rId334" Type="http://schemas.openxmlformats.org/officeDocument/2006/relationships/hyperlink" Target="https://youtu.be/uT7YI7XbTY8?si=ueKdt7ev8rjshlGW" TargetMode="External"/><Relationship Id="rId541" Type="http://schemas.openxmlformats.org/officeDocument/2006/relationships/hyperlink" Target="https://www.geeksforgeeks.org/print-right-view-binary-tree-2/" TargetMode="External"/><Relationship Id="rId639" Type="http://schemas.openxmlformats.org/officeDocument/2006/relationships/hyperlink" Target="https://youtu.be/LgLRTaEMRVc?si=-Lc1FKuOxYBj4n6u" TargetMode="External"/><Relationship Id="rId1171" Type="http://schemas.openxmlformats.org/officeDocument/2006/relationships/hyperlink" Target="https://youtu.be/oxd_Z1osgCk?si=kxhwCfdV3t6M0IHB" TargetMode="External"/><Relationship Id="rId180" Type="http://schemas.openxmlformats.org/officeDocument/2006/relationships/hyperlink" Target="https://www.geeksforgeeks.org/square-root-of-an-integer/" TargetMode="External"/><Relationship Id="rId278" Type="http://schemas.openxmlformats.org/officeDocument/2006/relationships/hyperlink" Target="https://www.geeksforgeeks.org/insert-node-middle-linked-list/" TargetMode="External"/><Relationship Id="rId401" Type="http://schemas.openxmlformats.org/officeDocument/2006/relationships/hyperlink" Target="https://youtu.be/RY4GkLahbCI?si=PxZ0CNQSmPe5Iri2" TargetMode="External"/><Relationship Id="rId846" Type="http://schemas.openxmlformats.org/officeDocument/2006/relationships/hyperlink" Target="https://youtu.be/kFe_LRWuZjE?si=UUGOKxVpWXgSA3-m" TargetMode="External"/><Relationship Id="rId1031" Type="http://schemas.openxmlformats.org/officeDocument/2006/relationships/hyperlink" Target="https://www.geeksforgeeks.org/longest-palindromic-substring/" TargetMode="External"/><Relationship Id="rId1129" Type="http://schemas.openxmlformats.org/officeDocument/2006/relationships/hyperlink" Target="https://leetcode.com/problems/ipo/" TargetMode="External"/><Relationship Id="rId485" Type="http://schemas.openxmlformats.org/officeDocument/2006/relationships/hyperlink" Target="https://www.geeksforgeeks.org/problems/smallest-window-in-a-string-containing-all-the-characters-of-another-string-1587115621/1?page=1&amp;category=sliding-window&amp;sortBy=submissions" TargetMode="External"/><Relationship Id="rId692" Type="http://schemas.openxmlformats.org/officeDocument/2006/relationships/hyperlink" Target="https://www.geeksforgeeks.org/print-possible-strings-can-made-placing-spaces/" TargetMode="External"/><Relationship Id="rId706" Type="http://schemas.openxmlformats.org/officeDocument/2006/relationships/hyperlink" Target="https://youtu.be/pfiQ_PS1g8E?si=NSwX3AHJpS6lGme4" TargetMode="External"/><Relationship Id="rId913" Type="http://schemas.openxmlformats.org/officeDocument/2006/relationships/hyperlink" Target="https://leetcode.com/problems/non-overlapping-intervals/" TargetMode="External"/><Relationship Id="rId42" Type="http://schemas.openxmlformats.org/officeDocument/2006/relationships/hyperlink" Target="https://www.geeksforgeeks.org/maximum-and-minimum-in-an-array/" TargetMode="External"/><Relationship Id="rId138" Type="http://schemas.openxmlformats.org/officeDocument/2006/relationships/hyperlink" Target="https://www.geeksforgeeks.org/problems/print-matrix-in-diagonal-pattern/1?itm_source=geeksforgeeks&amp;itm_medium=article&amp;itm_campaign=bottom_sticky_on_article" TargetMode="External"/><Relationship Id="rId345" Type="http://schemas.openxmlformats.org/officeDocument/2006/relationships/hyperlink" Target="https://youtu.be/Mh0NH_SD92k?si=_jaOPDZKpnHohet2" TargetMode="External"/><Relationship Id="rId552" Type="http://schemas.openxmlformats.org/officeDocument/2006/relationships/hyperlink" Target="https://youtu.be/BhuvF_-PWS0?si=jkA1zhLsZjSM3As8" TargetMode="External"/><Relationship Id="rId997" Type="http://schemas.openxmlformats.org/officeDocument/2006/relationships/hyperlink" Target="https://youtu.be/y4vN0WNdrlg?si=1n-HYDfzakhkM-6W" TargetMode="External"/><Relationship Id="rId1182" Type="http://schemas.openxmlformats.org/officeDocument/2006/relationships/hyperlink" Target="https://www.geeksforgeeks.org/recursively-remove-adjacent-duplicates-given-string/" TargetMode="External"/><Relationship Id="rId191" Type="http://schemas.openxmlformats.org/officeDocument/2006/relationships/hyperlink" Target="https://youtu.be/jtSiWTPLwd0?si=-rI5dZ-3sY3qDsS6" TargetMode="External"/><Relationship Id="rId205" Type="http://schemas.openxmlformats.org/officeDocument/2006/relationships/hyperlink" Target="https://www.geeksforgeeks.org/search-in-row-wise-and-column-wise-sorted-matrix/" TargetMode="External"/><Relationship Id="rId412" Type="http://schemas.openxmlformats.org/officeDocument/2006/relationships/hyperlink" Target="https://youtu.be/SjDq1xYxC44?si=Y3th_GK9E5TE4LQt" TargetMode="External"/><Relationship Id="rId857" Type="http://schemas.openxmlformats.org/officeDocument/2006/relationships/hyperlink" Target="https://www.geeksforgeeks.org/problems/bridge-edge-in-graph/1?page=3&amp;category=Graph&amp;sortBy=submissions" TargetMode="External"/><Relationship Id="rId1042" Type="http://schemas.openxmlformats.org/officeDocument/2006/relationships/hyperlink" Target="https://www.geeksforgeeks.org/length-of-the-longest-valid-substring/" TargetMode="External"/><Relationship Id="rId289" Type="http://schemas.openxmlformats.org/officeDocument/2006/relationships/hyperlink" Target="https://www.geeksforgeeks.org/count-pairs-two-linked-lists-whose-sum-equal-given-value/" TargetMode="External"/><Relationship Id="rId496" Type="http://schemas.openxmlformats.org/officeDocument/2006/relationships/hyperlink" Target="https://www.geeksforgeeks.org/count-occurrences-of-anagrams/" TargetMode="External"/><Relationship Id="rId717" Type="http://schemas.openxmlformats.org/officeDocument/2006/relationships/hyperlink" Target="https://www.geeksforgeeks.org/problems/sum-string3151/1?page=1&amp;category=Backtracking&amp;sortBy=submissions" TargetMode="External"/><Relationship Id="rId924" Type="http://schemas.openxmlformats.org/officeDocument/2006/relationships/hyperlink" Target="https://www.geeksforgeeks.org/maximum-length-chain-of-pairs-dp-20/" TargetMode="External"/><Relationship Id="rId53" Type="http://schemas.openxmlformats.org/officeDocument/2006/relationships/hyperlink" Target="https://www.geeksforgeeks.org/problems/sort-an-array-of-0s-1s-and-2s4231/1?itm_source=geeksforgeeks&amp;itm_medium=article&amp;itm_campaign=bottom_sticky_on_article" TargetMode="External"/><Relationship Id="rId149" Type="http://schemas.openxmlformats.org/officeDocument/2006/relationships/hyperlink" Target="https://youtu.be/69ZCDFy-OUo?si=ZSOqIZK0c4L27ad2" TargetMode="External"/><Relationship Id="rId356" Type="http://schemas.openxmlformats.org/officeDocument/2006/relationships/hyperlink" Target="https://youtu.be/u3WUW2qe6ww?si=hAazIXgy1oPd1_KJ" TargetMode="External"/><Relationship Id="rId563" Type="http://schemas.openxmlformats.org/officeDocument/2006/relationships/hyperlink" Target="https://www.geeksforgeeks.org/problems/sum-tree/1?page=1&amp;category=Tree&amp;sortBy=submissions" TargetMode="External"/><Relationship Id="rId770" Type="http://schemas.openxmlformats.org/officeDocument/2006/relationships/hyperlink" Target="https://www.geeksforgeeks.org/shortest-path-for-directed-acyclic-graphs/" TargetMode="External"/><Relationship Id="rId1193" Type="http://schemas.openxmlformats.org/officeDocument/2006/relationships/hyperlink" Target="https://youtu.be/xPBLEj41rFU?si=04dcB7ymKkMft7VE" TargetMode="External"/><Relationship Id="rId216" Type="http://schemas.openxmlformats.org/officeDocument/2006/relationships/hyperlink" Target="https://youtu.be/Z0hwjftStI4?si=md6pnkK1gK2OydeX" TargetMode="External"/><Relationship Id="rId423" Type="http://schemas.openxmlformats.org/officeDocument/2006/relationships/hyperlink" Target="https://www.geeksforgeeks.org/problems/implement-queue-using-array/1?page=1&amp;category=Queue&amp;sortBy=submissions" TargetMode="External"/><Relationship Id="rId868" Type="http://schemas.openxmlformats.org/officeDocument/2006/relationships/hyperlink" Target="https://www.geeksforgeeks.org/strongly-connected-components/" TargetMode="External"/><Relationship Id="rId1053" Type="http://schemas.openxmlformats.org/officeDocument/2006/relationships/hyperlink" Target="https://www.geeksforgeeks.org/find-if-a-string-is-interleaved-of-two-other-strings-dp-33/" TargetMode="External"/><Relationship Id="rId630" Type="http://schemas.openxmlformats.org/officeDocument/2006/relationships/hyperlink" Target="https://youtu.be/7vVEJwVvAlI?si=Uwd3HoE8H_BhHFb0" TargetMode="External"/><Relationship Id="rId728" Type="http://schemas.openxmlformats.org/officeDocument/2006/relationships/hyperlink" Target="https://www.geeksforgeeks.org/partition-set-k-subsets-equal-sum/" TargetMode="External"/><Relationship Id="rId935" Type="http://schemas.openxmlformats.org/officeDocument/2006/relationships/hyperlink" Target="https://www.geeksforgeeks.org/count-number-of-ways-to-cover-a-distance/" TargetMode="External"/><Relationship Id="rId64" Type="http://schemas.openxmlformats.org/officeDocument/2006/relationships/hyperlink" Target="https://www.geeksforgeeks.org/problems/array-subset-of-another-array2317/1" TargetMode="External"/><Relationship Id="rId367" Type="http://schemas.openxmlformats.org/officeDocument/2006/relationships/hyperlink" Target="https://youtu.be/wkDfsKijrZ8?si=xmSeeK82cI-4hsWZ" TargetMode="External"/><Relationship Id="rId574" Type="http://schemas.openxmlformats.org/officeDocument/2006/relationships/hyperlink" Target="https://youtu.be/fmflMqVOC7k?si=iSdK8HdoNEeKJARf" TargetMode="External"/><Relationship Id="rId1120" Type="http://schemas.openxmlformats.org/officeDocument/2006/relationships/hyperlink" Target="https://youtu.be/kpCesr9VXDA?si=UyD8orvz_UXvSQhl" TargetMode="External"/><Relationship Id="rId227" Type="http://schemas.openxmlformats.org/officeDocument/2006/relationships/hyperlink" Target="https://www.geeksforgeeks.org/problems/capacity-to-ship-packages-within-d-days/1?page=2&amp;category=Binary%20Search&amp;sortBy=submissions" TargetMode="External"/><Relationship Id="rId781" Type="http://schemas.openxmlformats.org/officeDocument/2006/relationships/hyperlink" Target="https://www.geeksforgeeks.org/find-if-there-is-a-path-between-two-vertices-in-an-undirected-graph/" TargetMode="External"/><Relationship Id="rId879" Type="http://schemas.openxmlformats.org/officeDocument/2006/relationships/hyperlink" Target="https://www.geeksforgeeks.org/problems/minimize-the-sum-of-product1525/1?page=1&amp;category=Greedy&amp;sortBy=submissions" TargetMode="External"/><Relationship Id="rId434" Type="http://schemas.openxmlformats.org/officeDocument/2006/relationships/hyperlink" Target="https://www.geeksforgeeks.org/problems/queue-reversal/1?page=1&amp;category=Queue&amp;sortBy=submissions" TargetMode="External"/><Relationship Id="rId641" Type="http://schemas.openxmlformats.org/officeDocument/2006/relationships/hyperlink" Target="https://www.geeksforgeeks.org/problems/construct-tree-from-preorder-traversal/1?page=7&amp;category=Tree&amp;sortBy=submissions" TargetMode="External"/><Relationship Id="rId739" Type="http://schemas.openxmlformats.org/officeDocument/2006/relationships/hyperlink" Target="https://www.geeksforgeeks.org/problems/detect-cycle-in-an-undirected-graph/1?page=1&amp;category=Graph&amp;sortBy=submissions" TargetMode="External"/><Relationship Id="rId1064" Type="http://schemas.openxmlformats.org/officeDocument/2006/relationships/hyperlink" Target="https://leetcode.com/problems/best-time-to-buy-and-sell-stock-with-transaction-fee/" TargetMode="External"/><Relationship Id="rId280" Type="http://schemas.openxmlformats.org/officeDocument/2006/relationships/hyperlink" Target="https://youtu.be/0DYoPz2Tpt4?si=kwaZaI8b848cqh7q" TargetMode="External"/><Relationship Id="rId501" Type="http://schemas.openxmlformats.org/officeDocument/2006/relationships/hyperlink" Target="https://leetcode.com/problems/count-number-of-nice-subarrays/" TargetMode="External"/><Relationship Id="rId946" Type="http://schemas.openxmlformats.org/officeDocument/2006/relationships/hyperlink" Target="https://www.geeksforgeeks.org/problems/count-the-paths4332/1?page=5&amp;category=Dynamic%20Programming&amp;sortBy=submissions" TargetMode="External"/><Relationship Id="rId1131" Type="http://schemas.openxmlformats.org/officeDocument/2006/relationships/hyperlink" Target="https://youtu.be/f7JOBJIC-NA?si=qACVSM1NauAdTfmG" TargetMode="External"/><Relationship Id="rId75" Type="http://schemas.openxmlformats.org/officeDocument/2006/relationships/hyperlink" Target="https://www.geeksforgeeks.org/find-a-triplet-that-sum-to-a-given-value/" TargetMode="External"/><Relationship Id="rId140" Type="http://schemas.openxmlformats.org/officeDocument/2006/relationships/hyperlink" Target="https://leetcode.com/problems/set-matrix-zeroes/" TargetMode="External"/><Relationship Id="rId378" Type="http://schemas.openxmlformats.org/officeDocument/2006/relationships/hyperlink" Target="https://www.geeksforgeeks.org/find-the-nearest-smaller-numbers-on-left-side-in-an-array/" TargetMode="External"/><Relationship Id="rId585" Type="http://schemas.openxmlformats.org/officeDocument/2006/relationships/hyperlink" Target="https://www.geeksforgeeks.org/print-nodes-distance-k-given-node-binary-tree/" TargetMode="External"/><Relationship Id="rId792" Type="http://schemas.openxmlformats.org/officeDocument/2006/relationships/hyperlink" Target="https://www.geeksforgeeks.org/word-ladder-length-of-shortest-chain-to-reach-a-target-word/" TargetMode="External"/><Relationship Id="rId806" Type="http://schemas.openxmlformats.org/officeDocument/2006/relationships/hyperlink" Target="https://www.geeksforgeeks.org/problems/rotten-oranges2536/1?page=1&amp;category=Graph&amp;sortBy=submissions" TargetMode="External"/><Relationship Id="rId6" Type="http://schemas.openxmlformats.org/officeDocument/2006/relationships/hyperlink" Target="https://www.geeksforgeeks.org/problems/find-last-digit-of-ab-for-large-numbers1936/1" TargetMode="External"/><Relationship Id="rId238" Type="http://schemas.openxmlformats.org/officeDocument/2006/relationships/hyperlink" Target="https://www.geeksforgeeks.org/k-th-smallest-absolute-difference-two-elements-array/" TargetMode="External"/><Relationship Id="rId445" Type="http://schemas.openxmlformats.org/officeDocument/2006/relationships/hyperlink" Target="https://www.geeksforgeeks.org/problems/lru-cache/1?page=1&amp;category=Queue&amp;sortBy=submissions" TargetMode="External"/><Relationship Id="rId652" Type="http://schemas.openxmlformats.org/officeDocument/2006/relationships/hyperlink" Target="https://youtu.be/DBxCv9NpPYM?si=jX3oFEBSEGDVyDQF" TargetMode="External"/><Relationship Id="rId1075" Type="http://schemas.openxmlformats.org/officeDocument/2006/relationships/hyperlink" Target="https://www.geeksforgeeks.org/problems/boolean-parenthesization5610/1?page=3&amp;category=Dynamic%20Programming&amp;sortBy=submissions" TargetMode="External"/><Relationship Id="rId291" Type="http://schemas.openxmlformats.org/officeDocument/2006/relationships/hyperlink" Target="https://youtu.be/lIar1skcQYI?si=maRDPjLBH_7lm7XJ" TargetMode="External"/><Relationship Id="rId305" Type="http://schemas.openxmlformats.org/officeDocument/2006/relationships/hyperlink" Target="https://www.geeksforgeeks.org/problems/given-a-linked-list-of-0s-1s-and-2s-sort-it/1?page=1&amp;category=Linked%20List&amp;sortBy=submissions" TargetMode="External"/><Relationship Id="rId512" Type="http://schemas.openxmlformats.org/officeDocument/2006/relationships/hyperlink" Target="https://www.geeksforgeeks.org/problems/preorder-traversal/1?page=1&amp;category=Tree&amp;sortBy=submissions" TargetMode="External"/><Relationship Id="rId957" Type="http://schemas.openxmlformats.org/officeDocument/2006/relationships/hyperlink" Target="https://leetcode.com/problems/triangle/" TargetMode="External"/><Relationship Id="rId1142" Type="http://schemas.openxmlformats.org/officeDocument/2006/relationships/hyperlink" Target="https://youtu.be/sKjKLN5JswQ?si=kF07TsHuwP_jmuzh" TargetMode="External"/><Relationship Id="rId86" Type="http://schemas.openxmlformats.org/officeDocument/2006/relationships/hyperlink" Target="https://youtu.be/wvcQg43_V8U?si=sd6dy_KO9X1yvwQY" TargetMode="External"/><Relationship Id="rId151" Type="http://schemas.openxmlformats.org/officeDocument/2006/relationships/hyperlink" Target="https://www.geeksforgeeks.org/problems/nth-fibonacci-number1335/1?itm_source=geeksforgeeks&amp;itm_medium=article&amp;itm_campaign=bottom_sticky_on_article" TargetMode="External"/><Relationship Id="rId389" Type="http://schemas.openxmlformats.org/officeDocument/2006/relationships/hyperlink" Target="https://youtu.be/X0X6G-eWgQ8?si=MRIKghS-DLv_7Pi2" TargetMode="External"/><Relationship Id="rId596" Type="http://schemas.openxmlformats.org/officeDocument/2006/relationships/hyperlink" Target="https://youtu.be/p7-9UvDQZ3w?si=iz_Zheaz1rsdY4bv" TargetMode="External"/><Relationship Id="rId817" Type="http://schemas.openxmlformats.org/officeDocument/2006/relationships/hyperlink" Target="https://leetcode.com/problems/course-schedule-ii" TargetMode="External"/><Relationship Id="rId1002" Type="http://schemas.openxmlformats.org/officeDocument/2006/relationships/hyperlink" Target="https://youtu.be/YY8iBaYcc4g?si=SVp9w9fPBfUcqhqG" TargetMode="External"/><Relationship Id="rId249" Type="http://schemas.openxmlformats.org/officeDocument/2006/relationships/hyperlink" Target="https://youtu.be/HGk_ypEuS24?si=7Y4nO0hu37rPwmjB" TargetMode="External"/><Relationship Id="rId456" Type="http://schemas.openxmlformats.org/officeDocument/2006/relationships/hyperlink" Target="https://www.youtube.com/live/3QSvHEmJAkc?si=O76LO8eM72LpKL4s" TargetMode="External"/><Relationship Id="rId663" Type="http://schemas.openxmlformats.org/officeDocument/2006/relationships/hyperlink" Target="https://leetcode.com/problems/permutations-ii" TargetMode="External"/><Relationship Id="rId870" Type="http://schemas.openxmlformats.org/officeDocument/2006/relationships/hyperlink" Target="https://youtu.be/UJTVaSITcYY?si=hLAyO48WqDXDDH9h" TargetMode="External"/><Relationship Id="rId1086" Type="http://schemas.openxmlformats.org/officeDocument/2006/relationships/hyperlink" Target="https://www.geeksforgeeks.org/maximum-size-rectangle-binary-sub-matrix-1s/" TargetMode="External"/><Relationship Id="rId13" Type="http://schemas.openxmlformats.org/officeDocument/2006/relationships/hyperlink" Target="https://youtu.be/TLlLRSBpnSY?si=zBhykhq-9gKPdJzu" TargetMode="External"/><Relationship Id="rId109" Type="http://schemas.openxmlformats.org/officeDocument/2006/relationships/hyperlink" Target="https://youtu.be/AseUmwVNaoY?si=ryexsr9Pkd2oEqLb" TargetMode="External"/><Relationship Id="rId316" Type="http://schemas.openxmlformats.org/officeDocument/2006/relationships/hyperlink" Target="https://www.geeksforgeeks.org/merge-sort-for-linked-list/" TargetMode="External"/><Relationship Id="rId523" Type="http://schemas.openxmlformats.org/officeDocument/2006/relationships/hyperlink" Target="https://www.geeksforgeeks.org/level-order-tree-traversal/" TargetMode="External"/><Relationship Id="rId968" Type="http://schemas.openxmlformats.org/officeDocument/2006/relationships/hyperlink" Target="https://www.geeksforgeeks.org/problems/subset-sum-problem2014/1?page=1&amp;category=Dynamic%20Programming&amp;sortBy=submissions" TargetMode="External"/><Relationship Id="rId1153" Type="http://schemas.openxmlformats.org/officeDocument/2006/relationships/hyperlink" Target="https://www.geeksforgeeks.org/problems/maximum-xor-of-two-numbers-in-an-array/1?itm_source=geeksforgeeks&amp;itm_medium=article&amp;itm_campaign=bottom_sticky_on_article" TargetMode="External"/><Relationship Id="rId97" Type="http://schemas.openxmlformats.org/officeDocument/2006/relationships/hyperlink" Target="https://youtu.be/frf7qxiN2qU?si=JPQuhDD95ggmdzkh" TargetMode="External"/><Relationship Id="rId730" Type="http://schemas.openxmlformats.org/officeDocument/2006/relationships/hyperlink" Target="https://www.geeksforgeeks.org/problems/bfs-traversal-of-graph/1?page=1&amp;category=Graph&amp;sortBy=submissions" TargetMode="External"/><Relationship Id="rId828" Type="http://schemas.openxmlformats.org/officeDocument/2006/relationships/hyperlink" Target="https://www.geeksforgeeks.org/kruskals-minimum-spanning-tree-algorithm-greedy-algo-2/" TargetMode="External"/><Relationship Id="rId1013" Type="http://schemas.openxmlformats.org/officeDocument/2006/relationships/hyperlink" Target="https://www.geeksforgeeks.org/longest-palindromic-subsequence-dp-12/" TargetMode="External"/><Relationship Id="rId162" Type="http://schemas.openxmlformats.org/officeDocument/2006/relationships/hyperlink" Target="https://www.geeksforgeeks.org/recursive-implementation-of-atoi/" TargetMode="External"/><Relationship Id="rId467" Type="http://schemas.openxmlformats.org/officeDocument/2006/relationships/hyperlink" Target="https://www.geeksforgeeks.org/problems/maximum-of-minimum-for-every-window-size3453/1?page=1&amp;category=sliding-window&amp;sortBy=submissions" TargetMode="External"/><Relationship Id="rId1097" Type="http://schemas.openxmlformats.org/officeDocument/2006/relationships/hyperlink" Target="https://youtu.be/cuL8gXCSA58?si=eC60B9JXzRSI_yFt" TargetMode="External"/><Relationship Id="rId674" Type="http://schemas.openxmlformats.org/officeDocument/2006/relationships/hyperlink" Target="https://www.geeksforgeeks.org/problems/rat-in-a-maze-problem/1?page=1&amp;category=Backtracking&amp;sortBy=submissions" TargetMode="External"/><Relationship Id="rId881" Type="http://schemas.openxmlformats.org/officeDocument/2006/relationships/hyperlink" Target="https://www.geeksforgeeks.org/problems/largest-number-possible5028/1?page=1&amp;category=Greedy&amp;sortBy=submissions" TargetMode="External"/><Relationship Id="rId979" Type="http://schemas.openxmlformats.org/officeDocument/2006/relationships/hyperlink" Target="https://www.geeksforgeeks.org/problems/coin-change2448/1?page=1&amp;category=Dynamic%20Programming&amp;sortBy=submissions" TargetMode="External"/><Relationship Id="rId24" Type="http://schemas.openxmlformats.org/officeDocument/2006/relationships/hyperlink" Target="https://practice.geeksforgeeks.org/problems/prime-number2314/1" TargetMode="External"/><Relationship Id="rId327" Type="http://schemas.openxmlformats.org/officeDocument/2006/relationships/hyperlink" Target="https://www.geeksforgeeks.org/add-1-number-represented-linked-list/" TargetMode="External"/><Relationship Id="rId534" Type="http://schemas.openxmlformats.org/officeDocument/2006/relationships/hyperlink" Target="https://youtu.be/0FtVY6I4pB8?si=hfNz5XIojTt16c5K" TargetMode="External"/><Relationship Id="rId741" Type="http://schemas.openxmlformats.org/officeDocument/2006/relationships/hyperlink" Target="https://www.geeksforgeeks.org/detect-cycle-undirected-graph/" TargetMode="External"/><Relationship Id="rId839" Type="http://schemas.openxmlformats.org/officeDocument/2006/relationships/hyperlink" Target="https://www.geeksforgeeks.org/disjoint-set-data-structures/" TargetMode="External"/><Relationship Id="rId1164" Type="http://schemas.openxmlformats.org/officeDocument/2006/relationships/hyperlink" Target="https://www.geeksforgeeks.org/write-your-own-atoi/" TargetMode="External"/><Relationship Id="rId173" Type="http://schemas.openxmlformats.org/officeDocument/2006/relationships/hyperlink" Target="https://youtu.be/hjR1IYVx9lY?si=LvMcs8L77aY4RPsP" TargetMode="External"/><Relationship Id="rId380" Type="http://schemas.openxmlformats.org/officeDocument/2006/relationships/hyperlink" Target="https://youtu.be/_RtghJnM1Qo?si=4qrv3aDDwijeRm_o" TargetMode="External"/><Relationship Id="rId601" Type="http://schemas.openxmlformats.org/officeDocument/2006/relationships/hyperlink" Target="https://www.geeksforgeeks.org/binary-search-tree-data-structure/" TargetMode="External"/><Relationship Id="rId1024" Type="http://schemas.openxmlformats.org/officeDocument/2006/relationships/hyperlink" Target="https://youtu.be/_wP9mWNPL5w?si=XyPQqcffZg1cYk6z" TargetMode="External"/><Relationship Id="rId240" Type="http://schemas.openxmlformats.org/officeDocument/2006/relationships/hyperlink" Target="https://youtu.be/X5SuOsIWCoI?si=EQTTz3FlzY37wihS" TargetMode="External"/><Relationship Id="rId478" Type="http://schemas.openxmlformats.org/officeDocument/2006/relationships/hyperlink" Target="https://www.geeksforgeeks.org/find-if-there-is-a-subarray-with-0-sum/" TargetMode="External"/><Relationship Id="rId685" Type="http://schemas.openxmlformats.org/officeDocument/2006/relationships/hyperlink" Target="https://www.geeksforgeeks.org/find-all-unique-subsets-of-a-given-set/" TargetMode="External"/><Relationship Id="rId892" Type="http://schemas.openxmlformats.org/officeDocument/2006/relationships/hyperlink" Target="https://youtu.be/dxVcMDI7vyI?si=DCFL2eWvpXNvz3dm" TargetMode="External"/><Relationship Id="rId906" Type="http://schemas.openxmlformats.org/officeDocument/2006/relationships/hyperlink" Target="https://youtu.be/Yan0cv2cLy8?si=6gEyL0RDv97Ebo_S" TargetMode="External"/><Relationship Id="rId35" Type="http://schemas.openxmlformats.org/officeDocument/2006/relationships/hyperlink" Target="https://www.geeksforgeeks.org/square-root-of-an-integer/" TargetMode="External"/><Relationship Id="rId100" Type="http://schemas.openxmlformats.org/officeDocument/2006/relationships/hyperlink" Target="https://youtu.be/m18Hntz4go8?si=ciSWVbyZK9fRqwlD" TargetMode="External"/><Relationship Id="rId338" Type="http://schemas.openxmlformats.org/officeDocument/2006/relationships/hyperlink" Target="https://www.geeksforgeeks.org/flattening-a-linked-list/" TargetMode="External"/><Relationship Id="rId545" Type="http://schemas.openxmlformats.org/officeDocument/2006/relationships/hyperlink" Target="https://www.geeksforgeeks.org/problems/height-of-binary-tree/1?page=1&amp;category=Tree&amp;sortBy=submissions" TargetMode="External"/><Relationship Id="rId752" Type="http://schemas.openxmlformats.org/officeDocument/2006/relationships/hyperlink" Target="https://www.geeksforgeeks.org/find-the-number-of-islands-using-dfs/" TargetMode="External"/><Relationship Id="rId1175" Type="http://schemas.openxmlformats.org/officeDocument/2006/relationships/hyperlink" Target="https://practice.geeksforgeeks.org/problems/longest-prefix-suffix2527/1" TargetMode="External"/><Relationship Id="rId184" Type="http://schemas.openxmlformats.org/officeDocument/2006/relationships/hyperlink" Target="https://leetcode.com/problems/search-in-rotated-sorted-array-ii/" TargetMode="External"/><Relationship Id="rId391" Type="http://schemas.openxmlformats.org/officeDocument/2006/relationships/hyperlink" Target="https://www.geeksforgeeks.org/problems/max-rectangle/1?page=1&amp;category=Stack&amp;sortBy=submissions" TargetMode="External"/><Relationship Id="rId405" Type="http://schemas.openxmlformats.org/officeDocument/2006/relationships/hyperlink" Target="https://www.geeksforgeeks.org/problems/insert-an-element-at-the-bottom-of-a-stack/1?page=4&amp;category=Stack&amp;sortBy=submissions" TargetMode="External"/><Relationship Id="rId612" Type="http://schemas.openxmlformats.org/officeDocument/2006/relationships/hyperlink" Target="https://www.geeksforgeeks.org/problems/count-bst-nodes-that-lie-in-a-given-range/1?page=3&amp;category=Tree&amp;sortBy=submissions" TargetMode="External"/><Relationship Id="rId1035" Type="http://schemas.openxmlformats.org/officeDocument/2006/relationships/hyperlink" Target="https://www.geeksforgeeks.org/problems/distinct-occurrences/1?page=3&amp;category=Dynamic%20Programming&amp;status=solved&amp;sortBy=submissions" TargetMode="External"/><Relationship Id="rId251" Type="http://schemas.openxmlformats.org/officeDocument/2006/relationships/hyperlink" Target="https://www.geeksforgeeks.org/problems/selection-sort/1?itm_source=geeksforgeeks&amp;itm_medium=article&amp;itm_campaign=bottom_sticky_on_article" TargetMode="External"/><Relationship Id="rId489" Type="http://schemas.openxmlformats.org/officeDocument/2006/relationships/hyperlink" Target="https://youtu.be/qtVh-XEpsJo?si=DdoYedxtXw0DDrNf" TargetMode="External"/><Relationship Id="rId696" Type="http://schemas.openxmlformats.org/officeDocument/2006/relationships/hyperlink" Target="https://www.geeksforgeeks.org/problems/generate-ip-addresses/1?page=1&amp;category=Backtracking&amp;sortBy=submissions" TargetMode="External"/><Relationship Id="rId917" Type="http://schemas.openxmlformats.org/officeDocument/2006/relationships/hyperlink" Target="https://youtu.be/_k_c9nqzKN0?si=8aU6CU030tv-stpm" TargetMode="External"/><Relationship Id="rId1102" Type="http://schemas.openxmlformats.org/officeDocument/2006/relationships/hyperlink" Target="https://youtu.be/aXJ-p3Qa4TY?si=oPUFQfZaeFc3tOd_" TargetMode="External"/><Relationship Id="rId46" Type="http://schemas.openxmlformats.org/officeDocument/2006/relationships/hyperlink" Target="https://www.geeksforgeeks.org/problems/search-an-element-in-an-array-1587115621/1" TargetMode="External"/><Relationship Id="rId349" Type="http://schemas.openxmlformats.org/officeDocument/2006/relationships/hyperlink" Target="https://www.geeksforgeeks.org/problems/length-of-longest-palindrome-in-linked-list/1?page=2&amp;category=Linked%20List&amp;difficulty=Medium&amp;sortBy=submissions" TargetMode="External"/><Relationship Id="rId556" Type="http://schemas.openxmlformats.org/officeDocument/2006/relationships/hyperlink" Target="https://www.geeksforgeeks.org/check-if-a-binary-tree-is-subtree-of-another-binary-tree/" TargetMode="External"/><Relationship Id="rId763" Type="http://schemas.openxmlformats.org/officeDocument/2006/relationships/hyperlink" Target="https://youtu.be/wuVwUK25Rfc?si=CYcBDjL6ARNTh1FG" TargetMode="External"/><Relationship Id="rId1186" Type="http://schemas.openxmlformats.org/officeDocument/2006/relationships/hyperlink" Target="https://leetcode.com/problems/group-anagrams/" TargetMode="External"/><Relationship Id="rId111" Type="http://schemas.openxmlformats.org/officeDocument/2006/relationships/hyperlink" Target="https://leetcode.com/problems/merge-intervals/" TargetMode="External"/><Relationship Id="rId195" Type="http://schemas.openxmlformats.org/officeDocument/2006/relationships/hyperlink" Target="https://youtu.be/cXxmbemS6XM?si=uuZ5GDVRhz1DuRpp" TargetMode="External"/><Relationship Id="rId209" Type="http://schemas.openxmlformats.org/officeDocument/2006/relationships/hyperlink" Target="https://leetcode.com/problems/find-a-peak-element-ii/" TargetMode="External"/><Relationship Id="rId416" Type="http://schemas.openxmlformats.org/officeDocument/2006/relationships/hyperlink" Target="https://www.geeksforgeeks.org/the-celebrity-problem/" TargetMode="External"/><Relationship Id="rId970" Type="http://schemas.openxmlformats.org/officeDocument/2006/relationships/hyperlink" Target="https://www.geeksforgeeks.org/partition-problem-dp-18/" TargetMode="External"/><Relationship Id="rId1046" Type="http://schemas.openxmlformats.org/officeDocument/2006/relationships/hyperlink" Target="https://www.geeksforgeeks.org/problems/word-break-part-23249/1?page=5&amp;category=Dynamic%20Programming&amp;sortBy=submissions" TargetMode="External"/><Relationship Id="rId623" Type="http://schemas.openxmlformats.org/officeDocument/2006/relationships/hyperlink" Target="https://www.geeksforgeeks.org/merge-two-bsts-with-limited-extra-space/" TargetMode="External"/><Relationship Id="rId830" Type="http://schemas.openxmlformats.org/officeDocument/2006/relationships/hyperlink" Target="https://youtu.be/DMnDM_sxVig?si=_xwNmqyl69ykMMNz" TargetMode="External"/><Relationship Id="rId928" Type="http://schemas.openxmlformats.org/officeDocument/2006/relationships/hyperlink" Target="https://practice.geeksforgeeks.org/problems/shortest-job-first/1" TargetMode="External"/><Relationship Id="rId57" Type="http://schemas.openxmlformats.org/officeDocument/2006/relationships/hyperlink" Target="https://www.geeksforgeeks.org/check-if-two-arrays-are-equal-or-not/" TargetMode="External"/><Relationship Id="rId262" Type="http://schemas.openxmlformats.org/officeDocument/2006/relationships/hyperlink" Target="https://www.geeksforgeeks.org/quick-sort/" TargetMode="External"/><Relationship Id="rId567" Type="http://schemas.openxmlformats.org/officeDocument/2006/relationships/hyperlink" Target="https://www.geeksforgeeks.org/symmetric-tree-tree-which-is-mirror-image-of-itself/" TargetMode="External"/><Relationship Id="rId1113" Type="http://schemas.openxmlformats.org/officeDocument/2006/relationships/hyperlink" Target="https://youtu.be/2g_b1aYTHeg?si=yHEmKdbQDc-C-Li9" TargetMode="External"/><Relationship Id="rId1197" Type="http://schemas.openxmlformats.org/officeDocument/2006/relationships/hyperlink" Target="https://www.geeksforgeeks.org/given-array-strings-find-strings-can-chained-form-circle/" TargetMode="External"/><Relationship Id="rId122" Type="http://schemas.openxmlformats.org/officeDocument/2006/relationships/hyperlink" Target="https://www.geeksforgeeks.org/sieve-of-eratosthenes/" TargetMode="External"/><Relationship Id="rId774" Type="http://schemas.openxmlformats.org/officeDocument/2006/relationships/hyperlink" Target="https://www.geeksforgeeks.org/problems/steps-by-knight5927/1?page=1&amp;category=Graph&amp;sortBy=submissions" TargetMode="External"/><Relationship Id="rId981" Type="http://schemas.openxmlformats.org/officeDocument/2006/relationships/hyperlink" Target="https://www.geeksforgeeks.org/coin-change-dp-7/" TargetMode="External"/><Relationship Id="rId1057" Type="http://schemas.openxmlformats.org/officeDocument/2006/relationships/hyperlink" Target="https://youtu.be/nGJmxkUJQGs?si=_mVvHG8iLKwA95lW" TargetMode="External"/><Relationship Id="rId427" Type="http://schemas.openxmlformats.org/officeDocument/2006/relationships/hyperlink" Target="https://www.geeksforgeeks.org/queue-linked-list-implementation/" TargetMode="External"/><Relationship Id="rId634" Type="http://schemas.openxmlformats.org/officeDocument/2006/relationships/hyperlink" Target="https://www.geeksforgeeks.org/deletion-in-binary-search-tree/" TargetMode="External"/><Relationship Id="rId841" Type="http://schemas.openxmlformats.org/officeDocument/2006/relationships/hyperlink" Target="https://www.geeksforgeeks.org/union-by-rank-and-path-compression-in-union-find-algorithm/" TargetMode="External"/><Relationship Id="rId273" Type="http://schemas.openxmlformats.org/officeDocument/2006/relationships/hyperlink" Target="https://www.geeksforgeeks.org/problems/check-if-linked-list-is-pallindrome/1?page=1&amp;category=Linked%20List&amp;sortBy=submissions" TargetMode="External"/><Relationship Id="rId480" Type="http://schemas.openxmlformats.org/officeDocument/2006/relationships/hyperlink" Target="https://youtu.be/zm50uGBsSz4?si=hGS8FZK2mWMPg-vX" TargetMode="External"/><Relationship Id="rId701" Type="http://schemas.openxmlformats.org/officeDocument/2006/relationships/hyperlink" Target="https://www.geeksforgeeks.org/sudoku-backtracking-7/" TargetMode="External"/><Relationship Id="rId939" Type="http://schemas.openxmlformats.org/officeDocument/2006/relationships/hyperlink" Target="https://www.geeksforgeeks.org/problems/count-ways-to-nth-stairorder-does-not-matter5639/1?page=4&amp;category=Dynamic%20Programming&amp;sortBy=submissions" TargetMode="External"/><Relationship Id="rId1124" Type="http://schemas.openxmlformats.org/officeDocument/2006/relationships/hyperlink" Target="https://www.geeksforgeeks.org/problems/find-median-in-a-stream-1587115620/1?page=1&amp;category=Heap&amp;sortBy=submissions" TargetMode="External"/><Relationship Id="rId68" Type="http://schemas.openxmlformats.org/officeDocument/2006/relationships/hyperlink" Target="https://practice.geeksforgeeks.org/problems/frequency-of-array-elements-1587115620/1" TargetMode="External"/><Relationship Id="rId133" Type="http://schemas.openxmlformats.org/officeDocument/2006/relationships/hyperlink" Target="https://youtu.be/SCz-1TtYxDI?si=XeAz7btJ6r2MbZuh" TargetMode="External"/><Relationship Id="rId340" Type="http://schemas.openxmlformats.org/officeDocument/2006/relationships/hyperlink" Target="https://youtu.be/jDPrM5XIqzM?si=w0IEUl9Y2qmXSdtC" TargetMode="External"/><Relationship Id="rId578" Type="http://schemas.openxmlformats.org/officeDocument/2006/relationships/hyperlink" Target="https://www.geeksforgeeks.org/problems/maximum-path-sum-from-any-node/1?page=3&amp;category=Tree&amp;sortBy=submissions" TargetMode="External"/><Relationship Id="rId785" Type="http://schemas.openxmlformats.org/officeDocument/2006/relationships/hyperlink" Target="https://youtu.be/t1shZ8_s6jc?si=xHiW9k7kJJ_tUTI5" TargetMode="External"/><Relationship Id="rId992" Type="http://schemas.openxmlformats.org/officeDocument/2006/relationships/hyperlink" Target="https://www.geeksforgeeks.org/unbounded-knapsack-repetition-items-allowed/" TargetMode="External"/><Relationship Id="rId200" Type="http://schemas.openxmlformats.org/officeDocument/2006/relationships/hyperlink" Target="https://www.geeksforgeeks.org/problems/binary-matrix-having-maximum-number-of-1s--170647/1?page=2&amp;category=Binary%20Search&amp;sortBy=submissions" TargetMode="External"/><Relationship Id="rId438" Type="http://schemas.openxmlformats.org/officeDocument/2006/relationships/hyperlink" Target="https://www.geeksforgeeks.org/find-a-tour-that-visits-all-stations/" TargetMode="External"/><Relationship Id="rId645" Type="http://schemas.openxmlformats.org/officeDocument/2006/relationships/hyperlink" Target="https://www.geeksforgeeks.org/construct-a-binary-tree-from-parent-array-representation/" TargetMode="External"/><Relationship Id="rId852" Type="http://schemas.openxmlformats.org/officeDocument/2006/relationships/hyperlink" Target="https://youtu.be/Rn6B-Q4SNyA?si=KaMazDJMo73etDEb" TargetMode="External"/><Relationship Id="rId1068" Type="http://schemas.openxmlformats.org/officeDocument/2006/relationships/hyperlink" Target="https://www.geeksforgeeks.org/matrix-chain-multiplication-dp-8/" TargetMode="External"/><Relationship Id="rId284" Type="http://schemas.openxmlformats.org/officeDocument/2006/relationships/hyperlink" Target="https://www.geeksforgeeks.org/union-and-intersection-of-two-linked-lists/" TargetMode="External"/><Relationship Id="rId491" Type="http://schemas.openxmlformats.org/officeDocument/2006/relationships/hyperlink" Target="https://www.geeksforgeeks.org/problems/largest-subarray-of-0s-and-1s/1?page=1&amp;category=sliding-window&amp;sortBy=submissions" TargetMode="External"/><Relationship Id="rId505" Type="http://schemas.openxmlformats.org/officeDocument/2006/relationships/hyperlink" Target="https://leetcode.com/problems/minimum-window-substring/description/" TargetMode="External"/><Relationship Id="rId712" Type="http://schemas.openxmlformats.org/officeDocument/2006/relationships/hyperlink" Target="https://youtu.be/qB0zZpBJlh8?si=VBKh6H4NSYT6qYVO" TargetMode="External"/><Relationship Id="rId1135" Type="http://schemas.openxmlformats.org/officeDocument/2006/relationships/hyperlink" Target="https://www.geeksforgeeks.org/find-maximum-meetings-in-one-room/" TargetMode="External"/><Relationship Id="rId79" Type="http://schemas.openxmlformats.org/officeDocument/2006/relationships/hyperlink" Target="https://www.geeksforgeeks.org/problems/find-triplets-with-zero-sum/1" TargetMode="External"/><Relationship Id="rId144" Type="http://schemas.openxmlformats.org/officeDocument/2006/relationships/hyperlink" Target="https://www.geeksforgeeks.org/how-to-solve-time-complexity-recurrence-relations-using-recursion-tree-method/" TargetMode="External"/><Relationship Id="rId589" Type="http://schemas.openxmlformats.org/officeDocument/2006/relationships/hyperlink" Target="https://www.geeksforgeeks.org/find-distance-between-two-nodes-of-a-binary-tree/" TargetMode="External"/><Relationship Id="rId796" Type="http://schemas.openxmlformats.org/officeDocument/2006/relationships/hyperlink" Target="https://www.geeksforgeeks.org/problems/distance-from-the-source-bellman-ford-algorithm/1?page=2&amp;category=Graph&amp;sortBy=submissions" TargetMode="External"/><Relationship Id="rId1202" Type="http://schemas.openxmlformats.org/officeDocument/2006/relationships/hyperlink" Target="https://leetcode.com/discuss/general-discussion/665604/Important-and-Useful-links-from-all-over-the-LeetCode" TargetMode="External"/><Relationship Id="rId351" Type="http://schemas.openxmlformats.org/officeDocument/2006/relationships/hyperlink" Target="https://www.geeksforgeeks.org/length-longest-palindrome-list-linked-list-using-o1-extra-space/" TargetMode="External"/><Relationship Id="rId449" Type="http://schemas.openxmlformats.org/officeDocument/2006/relationships/hyperlink" Target="https://www.geeksforgeeks.org/connect-n-ropes-minimum-cost/" TargetMode="External"/><Relationship Id="rId656" Type="http://schemas.openxmlformats.org/officeDocument/2006/relationships/hyperlink" Target="https://www.geeksforgeeks.org/find-duplicate-subtrees/" TargetMode="External"/><Relationship Id="rId863" Type="http://schemas.openxmlformats.org/officeDocument/2006/relationships/hyperlink" Target="https://www.geeksforgeeks.org/problems/critical-connections/1?page=5&amp;category=Graph&amp;sortBy=submissions" TargetMode="External"/><Relationship Id="rId1079" Type="http://schemas.openxmlformats.org/officeDocument/2006/relationships/hyperlink" Target="https://youtu.be/_H8V5hJUGd0?si=Sxlz-OqRVMjbgwgu" TargetMode="External"/><Relationship Id="rId211" Type="http://schemas.openxmlformats.org/officeDocument/2006/relationships/hyperlink" Target="https://www.geeksforgeeks.org/find-peak-element-2d-array/" TargetMode="External"/><Relationship Id="rId295" Type="http://schemas.openxmlformats.org/officeDocument/2006/relationships/hyperlink" Target="https://www.geeksforgeeks.org/detect-loop-in-a-linked-list/" TargetMode="External"/><Relationship Id="rId309" Type="http://schemas.openxmlformats.org/officeDocument/2006/relationships/hyperlink" Target="https://youtu.be/bN8nk4ZXzK0?si=iA2AjojAqKG9d_WU" TargetMode="External"/><Relationship Id="rId516" Type="http://schemas.openxmlformats.org/officeDocument/2006/relationships/hyperlink" Target="https://youtu.be/Z_NEgBgbRVI?si=Ji2rLUtTb7-6OylN" TargetMode="External"/><Relationship Id="rId1146" Type="http://schemas.openxmlformats.org/officeDocument/2006/relationships/hyperlink" Target="https://www.geeksforgeeks.org/trie-insert-and-search/" TargetMode="External"/><Relationship Id="rId723" Type="http://schemas.openxmlformats.org/officeDocument/2006/relationships/hyperlink" Target="https://www.geeksforgeeks.org/problems/largest-number-in-k-swaps-1587115620/1?page=1&amp;category=Backtracking&amp;sortBy=submissions" TargetMode="External"/><Relationship Id="rId930" Type="http://schemas.openxmlformats.org/officeDocument/2006/relationships/hyperlink" Target="https://practice.geeksforgeeks.org/problems/lru-cache/1?utm_source=youtube&amp;utm_medium=collab_fraz_websitelink&amp;utm_campaign=LRU+Cache" TargetMode="External"/><Relationship Id="rId1006" Type="http://schemas.openxmlformats.org/officeDocument/2006/relationships/hyperlink" Target="https://youtu.be/NPZn9jBrX8U?si=c38YFd7X1c-QcPRq" TargetMode="External"/><Relationship Id="rId155" Type="http://schemas.openxmlformats.org/officeDocument/2006/relationships/hyperlink" Target="https://youtu.be/l0YC3876qxg?si=gpooiy_1Voz_M2b6" TargetMode="External"/><Relationship Id="rId362" Type="http://schemas.openxmlformats.org/officeDocument/2006/relationships/hyperlink" Target="https://www.geeksforgeeks.org/introduction-to-stack-data-structure-and-algorithm-tutorials/" TargetMode="External"/><Relationship Id="rId222" Type="http://schemas.openxmlformats.org/officeDocument/2006/relationships/hyperlink" Target="https://youtu.be/thUd_WJn6wk?si=83_t-BSmFO1JPtFX" TargetMode="External"/><Relationship Id="rId667" Type="http://schemas.openxmlformats.org/officeDocument/2006/relationships/hyperlink" Target="https://youtu.be/OyZFFqQtu98?si=h4ntlYqyMU635DUw" TargetMode="External"/><Relationship Id="rId874" Type="http://schemas.openxmlformats.org/officeDocument/2006/relationships/hyperlink" Target="https://www.geeksforgeeks.org/problems/minimum-number-of-jumps-1587115620/1?page=1&amp;category=Greedy&amp;sortBy=submissions" TargetMode="External"/><Relationship Id="rId17" Type="http://schemas.openxmlformats.org/officeDocument/2006/relationships/hyperlink" Target="https://www.geeksforgeeks.org/write-a-c-program-to-calculate-powxn/" TargetMode="External"/><Relationship Id="rId527" Type="http://schemas.openxmlformats.org/officeDocument/2006/relationships/hyperlink" Target="https://www.geeksforgeeks.org/problems/print-a-binary-tree-in-vertical-order/1?page=1&amp;category=Tree&amp;sortBy=submissions" TargetMode="External"/><Relationship Id="rId734" Type="http://schemas.openxmlformats.org/officeDocument/2006/relationships/hyperlink" Target="https://youtu.be/Qzf1a--rhp8?si=aGYfCnBcl_NDSFad" TargetMode="External"/><Relationship Id="rId941" Type="http://schemas.openxmlformats.org/officeDocument/2006/relationships/hyperlink" Target="https://www.geeksforgeeks.org/count-ways-reach-nth-stair/" TargetMode="External"/><Relationship Id="rId1157" Type="http://schemas.openxmlformats.org/officeDocument/2006/relationships/hyperlink" Target="https://youtu.be/GixyVinjtFk?si=7THXd_L892zgFeIw" TargetMode="External"/><Relationship Id="rId70" Type="http://schemas.openxmlformats.org/officeDocument/2006/relationships/hyperlink" Target="https://www.geeksforgeeks.org/problems/key-pair5616/1?itm_source=geeksforgeeks&amp;itm_medium=Article&amp;itm_campaign=bottom_sticky_on_Article" TargetMode="External"/><Relationship Id="rId166" Type="http://schemas.openxmlformats.org/officeDocument/2006/relationships/hyperlink" Target="https://www.geeksforgeeks.org/problems/who-will-win-1587115621/1?page=1&amp;category=Binary%20Search&amp;sortBy=submissions" TargetMode="External"/><Relationship Id="rId373" Type="http://schemas.openxmlformats.org/officeDocument/2006/relationships/hyperlink" Target="https://www.geeksforgeeks.org/next-greater-element/" TargetMode="External"/><Relationship Id="rId580" Type="http://schemas.openxmlformats.org/officeDocument/2006/relationships/hyperlink" Target="https://www.geeksforgeeks.org/problems/k-sum-paths/1?page=3&amp;category=Tree&amp;sortBy=submissions" TargetMode="External"/><Relationship Id="rId801" Type="http://schemas.openxmlformats.org/officeDocument/2006/relationships/hyperlink" Target="https://www.geeksforgeeks.org/flood-fill-algorithm/" TargetMode="External"/><Relationship Id="rId1017" Type="http://schemas.openxmlformats.org/officeDocument/2006/relationships/hyperlink" Target="https://www.geeksforgeeks.org/problems/minimum-number-of-deletions-and-insertions0209/1?page=4&amp;category=Dynamic%20Programming&amp;sortBy=submissions" TargetMode="External"/><Relationship Id="rId1" Type="http://schemas.openxmlformats.org/officeDocument/2006/relationships/hyperlink" Target="https://www.youtube.com/@curiousfreaks_" TargetMode="External"/><Relationship Id="rId233" Type="http://schemas.openxmlformats.org/officeDocument/2006/relationships/hyperlink" Target="https://leetcode.com/problems/kth-smallest-number-in-multiplication-table/" TargetMode="External"/><Relationship Id="rId440" Type="http://schemas.openxmlformats.org/officeDocument/2006/relationships/hyperlink" Target="https://youtu.be/_gJ3to4RyeQ?si=qK6-vjLpG1O_jjW3" TargetMode="External"/><Relationship Id="rId678" Type="http://schemas.openxmlformats.org/officeDocument/2006/relationships/hyperlink" Target="https://youtu.be/9ByWqPzfXDU?si=HVyZBiY385QXDma5" TargetMode="External"/><Relationship Id="rId885" Type="http://schemas.openxmlformats.org/officeDocument/2006/relationships/hyperlink" Target="https://www.geeksforgeeks.org/problems/activity-selection-1587115620/1?page=1&amp;category=Greedy&amp;sortBy=submissions" TargetMode="External"/><Relationship Id="rId1070" Type="http://schemas.openxmlformats.org/officeDocument/2006/relationships/hyperlink" Target="https://youtu.be/xwomavsC86c?si=IufdXqTfIa1F0V6I" TargetMode="External"/><Relationship Id="rId28" Type="http://schemas.openxmlformats.org/officeDocument/2006/relationships/hyperlink" Target="https://youtu.be/ivjDNztMpZU?si=NvFWxF1IfXvYgH_w" TargetMode="External"/><Relationship Id="rId300" Type="http://schemas.openxmlformats.org/officeDocument/2006/relationships/hyperlink" Target="https://youtu.be/2Kd0KKmmHFc?si=G-cVazaPJN8XjgfB" TargetMode="External"/><Relationship Id="rId538" Type="http://schemas.openxmlformats.org/officeDocument/2006/relationships/hyperlink" Target="https://www.geeksforgeeks.org/print-left-view-binary-tree/" TargetMode="External"/><Relationship Id="rId745" Type="http://schemas.openxmlformats.org/officeDocument/2006/relationships/hyperlink" Target="https://youtu.be/lea-Wl_uWXY?si=g2dSfr4n7yGr1rmo" TargetMode="External"/><Relationship Id="rId952" Type="http://schemas.openxmlformats.org/officeDocument/2006/relationships/hyperlink" Target="https://www.geeksforgeeks.org/count-possible-paths-top-left-bottom-right-nxm-matrix/" TargetMode="External"/><Relationship Id="rId1168" Type="http://schemas.openxmlformats.org/officeDocument/2006/relationships/hyperlink" Target="https://youtu.be/8q1sma-qMsA?si=22qpLT56elmIfBgl" TargetMode="External"/><Relationship Id="rId81" Type="http://schemas.openxmlformats.org/officeDocument/2006/relationships/hyperlink" Target="https://www.geeksforgeeks.org/find-triplets-array-whose-sum-equal-zero/" TargetMode="External"/><Relationship Id="rId177" Type="http://schemas.openxmlformats.org/officeDocument/2006/relationships/hyperlink" Target="https://www.geeksforgeeks.org/find-the-missing-number/" TargetMode="External"/><Relationship Id="rId384" Type="http://schemas.openxmlformats.org/officeDocument/2006/relationships/hyperlink" Target="https://www.geeksforgeeks.org/the-stock-span-problem/" TargetMode="External"/><Relationship Id="rId591" Type="http://schemas.openxmlformats.org/officeDocument/2006/relationships/hyperlink" Target="https://youtu.be/d3ceg_7NcEY?si=dh-dWju5Pqm_WG8E" TargetMode="External"/><Relationship Id="rId605" Type="http://schemas.openxmlformats.org/officeDocument/2006/relationships/hyperlink" Target="https://youtu.be/9TJYWh0adfk?si=3x4i8tP5lxtDypuG" TargetMode="External"/><Relationship Id="rId812" Type="http://schemas.openxmlformats.org/officeDocument/2006/relationships/hyperlink" Target="https://www.geeksforgeeks.org/problems/prerequisite-tasks/1?page=2&amp;category=Graph&amp;sortBy=submissions" TargetMode="External"/><Relationship Id="rId1028" Type="http://schemas.openxmlformats.org/officeDocument/2006/relationships/hyperlink" Target="https://www.geeksforgeeks.org/longest-palindromic-substring/" TargetMode="External"/><Relationship Id="rId244" Type="http://schemas.openxmlformats.org/officeDocument/2006/relationships/hyperlink" Target="https://www.geeksforgeeks.org/median-of-two-sorted-arrays-of-different-sizes/" TargetMode="External"/><Relationship Id="rId689" Type="http://schemas.openxmlformats.org/officeDocument/2006/relationships/hyperlink" Target="https://leetcode.com/problems/n-queens-ii" TargetMode="External"/><Relationship Id="rId896" Type="http://schemas.openxmlformats.org/officeDocument/2006/relationships/hyperlink" Target="https://www.geeksforgeeks.org/problems/-minimum-number-of-coins4426/1?page=1&amp;category=Greedy&amp;sortBy=submissions" TargetMode="External"/><Relationship Id="rId1081" Type="http://schemas.openxmlformats.org/officeDocument/2006/relationships/hyperlink" Target="https://leetcode.com/problems/partition-array-for-maximum-sum/" TargetMode="External"/><Relationship Id="rId39" Type="http://schemas.openxmlformats.org/officeDocument/2006/relationships/hyperlink" Target="https://youtu.be/37E9ckMDdTk?si=0TR032zkFFRqHymE" TargetMode="External"/><Relationship Id="rId451" Type="http://schemas.openxmlformats.org/officeDocument/2006/relationships/hyperlink" Target="https://www.geeksforgeeks.org/nearly-sorted-algorithm/" TargetMode="External"/><Relationship Id="rId549" Type="http://schemas.openxmlformats.org/officeDocument/2006/relationships/hyperlink" Target="https://youtu.be/Rezetez59Nk?si=1PPe8FweQ_aY4r5R" TargetMode="External"/><Relationship Id="rId756" Type="http://schemas.openxmlformats.org/officeDocument/2006/relationships/hyperlink" Target="https://www.geeksforgeeks.org/problems/find-number-of-closed-islands/1?page=3&amp;category=Graph&amp;sortBy=submissions" TargetMode="External"/><Relationship Id="rId1179" Type="http://schemas.openxmlformats.org/officeDocument/2006/relationships/hyperlink" Target="https://www.geeksforgeeks.org/longest-prefix-also-suffix/" TargetMode="External"/><Relationship Id="rId104" Type="http://schemas.openxmlformats.org/officeDocument/2006/relationships/hyperlink" Target="https://www.geeksforgeeks.org/majority-element/" TargetMode="External"/><Relationship Id="rId188" Type="http://schemas.openxmlformats.org/officeDocument/2006/relationships/hyperlink" Target="https://youtu.be/nhEMDKMB44g?si=oulPpoG2QvlG0YgL" TargetMode="External"/><Relationship Id="rId311" Type="http://schemas.openxmlformats.org/officeDocument/2006/relationships/hyperlink" Target="https://www.geeksforgeeks.org/problems/merge-two-sorted-linked-lists/1?page=1&amp;category=Linked%20List&amp;sortBy=submissions" TargetMode="External"/><Relationship Id="rId395" Type="http://schemas.openxmlformats.org/officeDocument/2006/relationships/hyperlink" Target="https://youtu.be/PAceaOSnxQs?si=LFGbZRMkHTMthAqQ" TargetMode="External"/><Relationship Id="rId409" Type="http://schemas.openxmlformats.org/officeDocument/2006/relationships/hyperlink" Target="https://youtu.be/SW14tOda_kI?si=8j5-licSNQkxX7GW" TargetMode="External"/><Relationship Id="rId963" Type="http://schemas.openxmlformats.org/officeDocument/2006/relationships/hyperlink" Target="https://leetcode.com/problems/minimum-falling-path-sum-ii" TargetMode="External"/><Relationship Id="rId1039" Type="http://schemas.openxmlformats.org/officeDocument/2006/relationships/hyperlink" Target="https://www.geeksforgeeks.org/wildcard-pattern-matching/" TargetMode="External"/><Relationship Id="rId92" Type="http://schemas.openxmlformats.org/officeDocument/2006/relationships/hyperlink" Target="https://youtu.be/37E9ckMDdTk?si=sgQG1IPqP4_lMLI7" TargetMode="External"/><Relationship Id="rId616" Type="http://schemas.openxmlformats.org/officeDocument/2006/relationships/hyperlink" Target="https://youtu.be/X0oXMdtUDwo?si=JBqdu2g0ktKC4DNf" TargetMode="External"/><Relationship Id="rId823" Type="http://schemas.openxmlformats.org/officeDocument/2006/relationships/hyperlink" Target="https://www.geeksforgeeks.org/problems/alien-dictionary/1?page=1&amp;category=Graph&amp;sortBy=submissions" TargetMode="External"/><Relationship Id="rId255" Type="http://schemas.openxmlformats.org/officeDocument/2006/relationships/hyperlink" Target="https://youtu.be/HGk_ypEuS24?si=7Y4nO0hu37rPwmjB" TargetMode="External"/><Relationship Id="rId462" Type="http://schemas.openxmlformats.org/officeDocument/2006/relationships/hyperlink" Target="https://youtu.be/CZQGRp93K4k?si=7zprdiDcdlnC9vmM" TargetMode="External"/><Relationship Id="rId1092" Type="http://schemas.openxmlformats.org/officeDocument/2006/relationships/hyperlink" Target="https://www.geeksforgeeks.org/introduction-to-min-heap-data-structure/" TargetMode="External"/><Relationship Id="rId1106" Type="http://schemas.openxmlformats.org/officeDocument/2006/relationships/hyperlink" Target="https://youtu.be/YPTqKIgVk-k?si=HGG49q2YPTg-ke_v" TargetMode="External"/><Relationship Id="rId115" Type="http://schemas.openxmlformats.org/officeDocument/2006/relationships/hyperlink" Target="https://youtu.be/hnswaLJvr6g?si=dsjYUnsya81zUUoU" TargetMode="External"/><Relationship Id="rId322" Type="http://schemas.openxmlformats.org/officeDocument/2006/relationships/hyperlink" Target="https://practice.geeksforgeeks.org/problems/segregate-even-and-odd-nodes-in-a-linked-list5035/1" TargetMode="External"/><Relationship Id="rId767" Type="http://schemas.openxmlformats.org/officeDocument/2006/relationships/hyperlink" Target="https://www.geeksforgeeks.org/shortest-path-unweighted-graph/" TargetMode="External"/><Relationship Id="rId974" Type="http://schemas.openxmlformats.org/officeDocument/2006/relationships/hyperlink" Target="https://www.geeksforgeeks.org/problems/0-1-knapsack-problem0945/1?page=1&amp;category=Dynamic%20Programming&amp;sortBy=submissions" TargetMode="External"/><Relationship Id="rId199" Type="http://schemas.openxmlformats.org/officeDocument/2006/relationships/hyperlink" Target="https://www.geeksforgeeks.org/find-element-bitonic-array/" TargetMode="External"/><Relationship Id="rId627" Type="http://schemas.openxmlformats.org/officeDocument/2006/relationships/hyperlink" Target="https://www.geeksforgeeks.org/problems/populate-inorder-successor-for-all-nodes/1?page=5&amp;category=Tree&amp;sortBy=submissions" TargetMode="External"/><Relationship Id="rId834" Type="http://schemas.openxmlformats.org/officeDocument/2006/relationships/hyperlink" Target="https://leetcode.com/problems/min-cost-to-connect-all-points/" TargetMode="External"/><Relationship Id="rId266" Type="http://schemas.openxmlformats.org/officeDocument/2006/relationships/hyperlink" Target="https://www.programiz.com/dsa/linked-list-operations" TargetMode="External"/><Relationship Id="rId473" Type="http://schemas.openxmlformats.org/officeDocument/2006/relationships/hyperlink" Target="https://www.geeksforgeeks.org/problems/longest-sub-array-with-sum-k0809/1?page=1&amp;category=sliding-window&amp;sortBy=submissions" TargetMode="External"/><Relationship Id="rId680" Type="http://schemas.openxmlformats.org/officeDocument/2006/relationships/hyperlink" Target="https://www.geeksforgeeks.org/problems/subsets-1613027340/1?page=1&amp;category=Backtracking&amp;sortBy=submissions" TargetMode="External"/><Relationship Id="rId901" Type="http://schemas.openxmlformats.org/officeDocument/2006/relationships/hyperlink" Target="https://www.geeksforgeeks.org/job-sequencing-problem/" TargetMode="External"/><Relationship Id="rId1117" Type="http://schemas.openxmlformats.org/officeDocument/2006/relationships/hyperlink" Target="https://leetcode.com/problems/ugly-number-ii/" TargetMode="External"/><Relationship Id="rId30" Type="http://schemas.openxmlformats.org/officeDocument/2006/relationships/hyperlink" Target="https://practice.geeksforgeeks.org/problems/palindrome0746/1" TargetMode="External"/><Relationship Id="rId126" Type="http://schemas.openxmlformats.org/officeDocument/2006/relationships/hyperlink" Target="https://leetcode.com/problems/search-a-2d-matrix/" TargetMode="External"/><Relationship Id="rId333" Type="http://schemas.openxmlformats.org/officeDocument/2006/relationships/hyperlink" Target="https://www.geeksforgeeks.org/problems/reorder-list/1?page=3&amp;category=Linked%20List&amp;sortBy=submissions" TargetMode="External"/><Relationship Id="rId540" Type="http://schemas.openxmlformats.org/officeDocument/2006/relationships/hyperlink" Target="https://youtu.be/KV4mRzTjlAk?si=_fgLNgJSstGTAq5h" TargetMode="External"/><Relationship Id="rId778" Type="http://schemas.openxmlformats.org/officeDocument/2006/relationships/hyperlink" Target="https://www.geeksforgeeks.org/shortest-path-from-a-source-cell-to-a-destination-cell-of-a-binary-matrix-through-cells-consisting-only-of-1s/" TargetMode="External"/><Relationship Id="rId985" Type="http://schemas.openxmlformats.org/officeDocument/2006/relationships/hyperlink" Target="https://www.geeksforgeeks.org/problems/rod-cutting0840/1?page=2&amp;category=Dynamic%20Programming&amp;status=solved&amp;sortBy=submissions" TargetMode="External"/><Relationship Id="rId1170" Type="http://schemas.openxmlformats.org/officeDocument/2006/relationships/hyperlink" Target="https://practice.geeksforgeeks.org/problems/search-pattern-rabin-karp-algorithm--141631/1" TargetMode="External"/><Relationship Id="rId638" Type="http://schemas.openxmlformats.org/officeDocument/2006/relationships/hyperlink" Target="https://leetcode.com/problems/construct-binary-tree-from-inorder-and-postorder-traversal/" TargetMode="External"/><Relationship Id="rId845" Type="http://schemas.openxmlformats.org/officeDocument/2006/relationships/hyperlink" Target="https://www.geeksforgeeks.org/problems/minimum-swaps/1?page=1&amp;category=Graph&amp;sortBy=submissions" TargetMode="External"/><Relationship Id="rId1030" Type="http://schemas.openxmlformats.org/officeDocument/2006/relationships/hyperlink" Target="https://youtu.be/ZqG89Z-dKpI?si=E5MPTzZgCWf45VvN" TargetMode="External"/><Relationship Id="rId277" Type="http://schemas.openxmlformats.org/officeDocument/2006/relationships/hyperlink" Target="https://youtu.be/7LjQ57RqgEc?si=7TB3YSJldSkveCM6" TargetMode="External"/><Relationship Id="rId400" Type="http://schemas.openxmlformats.org/officeDocument/2006/relationships/hyperlink" Target="https://practice.geeksforgeeks.org/problems/infix-to-postfix-1587115620/1" TargetMode="External"/><Relationship Id="rId484" Type="http://schemas.openxmlformats.org/officeDocument/2006/relationships/hyperlink" Target="https://www.geeksforgeeks.org/smallest-window-containing-0-1-and-2/" TargetMode="External"/><Relationship Id="rId705" Type="http://schemas.openxmlformats.org/officeDocument/2006/relationships/hyperlink" Target="https://www.geeksforgeeks.org/problems/word-search" TargetMode="External"/><Relationship Id="rId1128" Type="http://schemas.openxmlformats.org/officeDocument/2006/relationships/hyperlink" Target="https://youtu.be/DfljaUwZsOk?si=ATC7K2_3a6QPXdsS" TargetMode="External"/><Relationship Id="rId137" Type="http://schemas.openxmlformats.org/officeDocument/2006/relationships/hyperlink" Target="https://www.geeksforgeeks.org/rotate-matrix-right-k-times/" TargetMode="External"/><Relationship Id="rId344" Type="http://schemas.openxmlformats.org/officeDocument/2006/relationships/hyperlink" Target="https://www.geeksforgeeks.org/delete-n-nodes-after-m-nodes-of-a-linked-list/" TargetMode="External"/><Relationship Id="rId691" Type="http://schemas.openxmlformats.org/officeDocument/2006/relationships/hyperlink" Target="https://youtu.be/Ya_16rXu7W8?si=c6ZdSR9XKDv4D-gR" TargetMode="External"/><Relationship Id="rId789" Type="http://schemas.openxmlformats.org/officeDocument/2006/relationships/hyperlink" Target="https://takeuforward.org/graph/word-ladder-i-g-29/" TargetMode="External"/><Relationship Id="rId912" Type="http://schemas.openxmlformats.org/officeDocument/2006/relationships/hyperlink" Target="https://www.geeksforgeeks.org/merging-intervals/" TargetMode="External"/><Relationship Id="rId996" Type="http://schemas.openxmlformats.org/officeDocument/2006/relationships/hyperlink" Target="https://www.geeksforgeeks.org/problems/longest-bitonic-subsequence0824/1?page=4&amp;category=Dynamic%20Programming&amp;sortBy=submissions" TargetMode="External"/><Relationship Id="rId41" Type="http://schemas.openxmlformats.org/officeDocument/2006/relationships/hyperlink" Target="https://youtu.be/37E9ckMDdTk?si=0TR032zkFFRqHymE" TargetMode="External"/><Relationship Id="rId551" Type="http://schemas.openxmlformats.org/officeDocument/2006/relationships/hyperlink" Target="https://www.geeksforgeeks.org/problems/determine-if-two-trees-are-identical/1?page=1&amp;category=Tree&amp;sortBy=submissions" TargetMode="External"/><Relationship Id="rId649" Type="http://schemas.openxmlformats.org/officeDocument/2006/relationships/hyperlink" Target="https://www.geeksforgeeks.org/problems/largest-subtree-sum-in-a-tree/1?page=6&amp;category=Tree&amp;sortBy=submissions" TargetMode="External"/><Relationship Id="rId856" Type="http://schemas.openxmlformats.org/officeDocument/2006/relationships/hyperlink" Target="https://www.geeksforgeeks.org/maximum-connected-group-making-a-large-island/" TargetMode="External"/><Relationship Id="rId1181" Type="http://schemas.openxmlformats.org/officeDocument/2006/relationships/hyperlink" Target="https://youtu.be/w6LcypDgC4w?si=q2BwgPUVgXvVBs5K" TargetMode="External"/><Relationship Id="rId190" Type="http://schemas.openxmlformats.org/officeDocument/2006/relationships/hyperlink" Target="https://www.geeksforgeeks.org/problems/rotation4723/1?itm_source=geeksforgeeks&amp;itm_medium=article&amp;itm_campaign=bottom_sticky_on_article" TargetMode="External"/><Relationship Id="rId204" Type="http://schemas.openxmlformats.org/officeDocument/2006/relationships/hyperlink" Target="https://youtu.be/JXU4Akft7yk?si=oY5y29BNgKveTd7q" TargetMode="External"/><Relationship Id="rId288" Type="http://schemas.openxmlformats.org/officeDocument/2006/relationships/hyperlink" Target="https://www.geeksforgeeks.org/problems/count-pairs-whose-sum-is-equal-to-x/1?page=2&amp;category=Linked%20List&amp;sortBy=submissions" TargetMode="External"/><Relationship Id="rId411" Type="http://schemas.openxmlformats.org/officeDocument/2006/relationships/hyperlink" Target="https://www.geeksforgeeks.org/problems/sort-a-stack/1?page=1&amp;category=Stack&amp;sortBy=submissions" TargetMode="External"/><Relationship Id="rId509" Type="http://schemas.openxmlformats.org/officeDocument/2006/relationships/hyperlink" Target="https://leetcode.com/problems/subarrays-with-k-different-integers/" TargetMode="External"/><Relationship Id="rId1041" Type="http://schemas.openxmlformats.org/officeDocument/2006/relationships/hyperlink" Target="https://youtu.be/Sx9NNgInc3A?si=BVL4wXtCz9BgZLrL" TargetMode="External"/><Relationship Id="rId1139" Type="http://schemas.openxmlformats.org/officeDocument/2006/relationships/hyperlink" Target="https://leetcode.com/problems/task-scheduler/" TargetMode="External"/><Relationship Id="rId495" Type="http://schemas.openxmlformats.org/officeDocument/2006/relationships/hyperlink" Target="https://youtu.be/fYgU6Bi2fRg?si=q45yqwde54whHlR2" TargetMode="External"/><Relationship Id="rId716" Type="http://schemas.openxmlformats.org/officeDocument/2006/relationships/hyperlink" Target="https://www.geeksforgeeks.org/permute-string-changing-case/" TargetMode="External"/><Relationship Id="rId923" Type="http://schemas.openxmlformats.org/officeDocument/2006/relationships/hyperlink" Target="https://www.geeksforgeeks.org/problems/max-length-chain/1?page=1&amp;category=Greedy&amp;sortBy=submissions" TargetMode="External"/><Relationship Id="rId52" Type="http://schemas.openxmlformats.org/officeDocument/2006/relationships/hyperlink" Target="https://youtu.be/2D0D8HE6uak?si=HL1gv_qVc7mUaHoJ" TargetMode="External"/><Relationship Id="rId148" Type="http://schemas.openxmlformats.org/officeDocument/2006/relationships/hyperlink" Target="https://practice.geeksforgeeks.org/problems/factorial5739/1" TargetMode="External"/><Relationship Id="rId355" Type="http://schemas.openxmlformats.org/officeDocument/2006/relationships/hyperlink" Target="https://www.geeksforgeeks.org/problems/reverse-a-doubly-linked-list/1?page=1&amp;category=doubly-linked-list&amp;sortBy=submissions" TargetMode="External"/><Relationship Id="rId562" Type="http://schemas.openxmlformats.org/officeDocument/2006/relationships/hyperlink" Target="https://www.geeksforgeeks.org/lowest-common-ancestor-binary-tree-set-1/" TargetMode="External"/><Relationship Id="rId1192" Type="http://schemas.openxmlformats.org/officeDocument/2006/relationships/hyperlink" Target="https://leetcode.com/problems/shortest-palindrome/" TargetMode="External"/><Relationship Id="rId215" Type="http://schemas.openxmlformats.org/officeDocument/2006/relationships/hyperlink" Target="https://www.geeksforgeeks.org/problems/allocate-minimum-number-of-pages0937/1?itm_source=geeksforgeeks&amp;itm_medium=article&amp;itm_campaign=bottom_sticky_on_article" TargetMode="External"/><Relationship Id="rId422" Type="http://schemas.openxmlformats.org/officeDocument/2006/relationships/hyperlink" Target="https://www.geeksforgeeks.org/minimum-number-of-bracket-reversals-needed-to-make-an-expression-balanced/" TargetMode="External"/><Relationship Id="rId867" Type="http://schemas.openxmlformats.org/officeDocument/2006/relationships/hyperlink" Target="https://youtu.be/R6uoSjZ2imo?si=rKK-k7JxRlgFJNgj" TargetMode="External"/><Relationship Id="rId1052" Type="http://schemas.openxmlformats.org/officeDocument/2006/relationships/hyperlink" Target="https://youtu.be/3Rw3p9LrgvE?si=WDE8R_TrpBnzAeKL" TargetMode="External"/><Relationship Id="rId299" Type="http://schemas.openxmlformats.org/officeDocument/2006/relationships/hyperlink" Target="https://www.geeksforgeeks.org/problems/find-the-first-node-of-loop-in-linked-list--170645/1" TargetMode="External"/><Relationship Id="rId727" Type="http://schemas.openxmlformats.org/officeDocument/2006/relationships/hyperlink" Target="https://youtu.be/mBk4I0X46oI?si=uA-5-uc7zAgLloIe" TargetMode="External"/><Relationship Id="rId934" Type="http://schemas.openxmlformats.org/officeDocument/2006/relationships/hyperlink" Target="https://www.geeksforgeeks.org/problems/count-number-of-hops-1587115620/1?page=2&amp;category=Dynamic%20Programming&amp;sortBy=submissions" TargetMode="External"/><Relationship Id="rId63" Type="http://schemas.openxmlformats.org/officeDocument/2006/relationships/hyperlink" Target="https://www.geeksforgeeks.org/print-array-after-it-is-right-rotated-k-times/" TargetMode="External"/><Relationship Id="rId159" Type="http://schemas.openxmlformats.org/officeDocument/2006/relationships/hyperlink" Target="https://www.geeksforgeeks.org/c-programs-print-interesting-patterns/" TargetMode="External"/><Relationship Id="rId366" Type="http://schemas.openxmlformats.org/officeDocument/2006/relationships/hyperlink" Target="https://www.geeksforgeeks.org/problems/parenthesis-checker2744/1?page=1&amp;category=Stack&amp;sortBy=submissions" TargetMode="External"/><Relationship Id="rId573" Type="http://schemas.openxmlformats.org/officeDocument/2006/relationships/hyperlink" Target="https://www.geeksforgeeks.org/problems/root-to-leaf-paths/1?page=4&amp;category=Tree&amp;sortBy=submissions" TargetMode="External"/><Relationship Id="rId780" Type="http://schemas.openxmlformats.org/officeDocument/2006/relationships/hyperlink" Target="https://youtu.be/Eso1Lu4mtmU?si=EqoQnXHqvPXzrtDP" TargetMode="External"/><Relationship Id="rId226" Type="http://schemas.openxmlformats.org/officeDocument/2006/relationships/hyperlink" Target="https://takeuforward.org/arrays/minimum-days-to-make-m-bouquets/" TargetMode="External"/><Relationship Id="rId433" Type="http://schemas.openxmlformats.org/officeDocument/2006/relationships/hyperlink" Target="https://www.geeksforgeeks.org/implement-stack-using-queue/" TargetMode="External"/><Relationship Id="rId878" Type="http://schemas.openxmlformats.org/officeDocument/2006/relationships/hyperlink" Target="https://www.geeksforgeeks.org/minimize-operations-required-to-obtain-n/" TargetMode="External"/><Relationship Id="rId1063" Type="http://schemas.openxmlformats.org/officeDocument/2006/relationships/hyperlink" Target="https://youtu.be/IGIe46xw3YY?si=iUqI6GSSB8BugjDm" TargetMode="External"/><Relationship Id="rId640" Type="http://schemas.openxmlformats.org/officeDocument/2006/relationships/hyperlink" Target="https://www.geeksforgeeks.org/construct-a-binary-tree-from-postorder-and-inorder/" TargetMode="External"/><Relationship Id="rId738" Type="http://schemas.openxmlformats.org/officeDocument/2006/relationships/hyperlink" Target="https://www.geeksforgeeks.org/detect-cycle-in-a-graph/" TargetMode="External"/><Relationship Id="rId945" Type="http://schemas.openxmlformats.org/officeDocument/2006/relationships/hyperlink" Target="https://youtu.be/3WaxQMELSkw?si=uGgE6spsNU-YYdHQ" TargetMode="External"/><Relationship Id="rId74" Type="http://schemas.openxmlformats.org/officeDocument/2006/relationships/hyperlink" Target="https://youtu.be/DhFh8Kw7ymk?si=Fwh27YWXIuwurZjz" TargetMode="External"/><Relationship Id="rId377" Type="http://schemas.openxmlformats.org/officeDocument/2006/relationships/hyperlink" Target="https://youtu.be/_RtghJnM1Qo?si=4qrv3aDDwijeRm_o" TargetMode="External"/><Relationship Id="rId500" Type="http://schemas.openxmlformats.org/officeDocument/2006/relationships/hyperlink" Target="https://leetcode.com/problems/fruit-into-baskets" TargetMode="External"/><Relationship Id="rId584" Type="http://schemas.openxmlformats.org/officeDocument/2006/relationships/hyperlink" Target="https://youtu.be/i9ORlEy6EsI?si=Z4dWg3diarKcc3jR" TargetMode="External"/><Relationship Id="rId805" Type="http://schemas.openxmlformats.org/officeDocument/2006/relationships/hyperlink" Target="https://www.geeksforgeeks.org/find-length-largest-region-boolean-matrix/" TargetMode="External"/><Relationship Id="rId1130" Type="http://schemas.openxmlformats.org/officeDocument/2006/relationships/hyperlink" Target="https://practice.geeksforgeeks.org/problems/minimum-cost-of-ropes-1587115620/1" TargetMode="External"/><Relationship Id="rId5" Type="http://schemas.openxmlformats.org/officeDocument/2006/relationships/hyperlink" Target="https://www.geeksforgeeks.org/check-whether-given-number-even-odd/" TargetMode="External"/><Relationship Id="rId237" Type="http://schemas.openxmlformats.org/officeDocument/2006/relationships/hyperlink" Target="https://youtu.be/veu_Q-da6ZY?si=T0MVODyANtV8Q8jE" TargetMode="External"/><Relationship Id="rId791" Type="http://schemas.openxmlformats.org/officeDocument/2006/relationships/hyperlink" Target="https://youtu.be/DREutrv2XD0?si=QfIrMBzjrv0paKAJ" TargetMode="External"/><Relationship Id="rId889" Type="http://schemas.openxmlformats.org/officeDocument/2006/relationships/hyperlink" Target="https://youtu.be/II6ziNnub1Q?si=nyCFIwB6nl2-LOZo" TargetMode="External"/><Relationship Id="rId1074" Type="http://schemas.openxmlformats.org/officeDocument/2006/relationships/hyperlink" Target="https://www.geeksforgeeks.org/burst-balloon-to-maximize-coins/" TargetMode="External"/><Relationship Id="rId444" Type="http://schemas.openxmlformats.org/officeDocument/2006/relationships/hyperlink" Target="https://www.geeksforgeeks.org/reversing-first-k-elements-queue/" TargetMode="External"/><Relationship Id="rId651" Type="http://schemas.openxmlformats.org/officeDocument/2006/relationships/hyperlink" Target="https://www.geeksforgeeks.org/problems/maximum-sum-of-non-adjacent-nodes/1?page=3&amp;category=Tree&amp;sortBy=submissions" TargetMode="External"/><Relationship Id="rId749" Type="http://schemas.openxmlformats.org/officeDocument/2006/relationships/hyperlink" Target="https://pnext1.geeksforgeeks.org/problems/number-of-provinces/1?page=1&amp;category%5b%5d=Backtracking&amp;sortBy=submissions" TargetMode="External"/><Relationship Id="rId290" Type="http://schemas.openxmlformats.org/officeDocument/2006/relationships/hyperlink" Target="https://www.geeksforgeeks.org/problems/reverse-a-linked-list-in-groups-of-given-size/1?page=1&amp;category=Linked%20List&amp;sortBy=submissions" TargetMode="External"/><Relationship Id="rId304" Type="http://schemas.openxmlformats.org/officeDocument/2006/relationships/hyperlink" Target="https://www.geeksforgeeks.org/detect-and-remove-loop-in-a-linked-list/" TargetMode="External"/><Relationship Id="rId388" Type="http://schemas.openxmlformats.org/officeDocument/2006/relationships/hyperlink" Target="https://www.geeksforgeeks.org/problems/maximum-rectangular-area-in-a-histogram-1587115620/1?page=1&amp;category=Stack&amp;sortBy=submissions" TargetMode="External"/><Relationship Id="rId511" Type="http://schemas.openxmlformats.org/officeDocument/2006/relationships/hyperlink" Target="https://youtu.be/_ANrF3FJm7I?si=U4__gOBVdaEBZwJ9" TargetMode="External"/><Relationship Id="rId609" Type="http://schemas.openxmlformats.org/officeDocument/2006/relationships/hyperlink" Target="https://www.geeksforgeeks.org/a-program-to-check-if-a-binary-tree-is-bst-or-not/" TargetMode="External"/><Relationship Id="rId956" Type="http://schemas.openxmlformats.org/officeDocument/2006/relationships/hyperlink" Target="https://www.geeksforgeeks.org/find-maximum-path-sum-in-a-binary-tree/" TargetMode="External"/><Relationship Id="rId1141" Type="http://schemas.openxmlformats.org/officeDocument/2006/relationships/hyperlink" Target="https://leetcode.com/problems/minimum-number-of-refueling-stops/" TargetMode="External"/><Relationship Id="rId85" Type="http://schemas.openxmlformats.org/officeDocument/2006/relationships/hyperlink" Target="https://www.geeksforgeeks.org/problems/union-of-two-arrays3538/1" TargetMode="External"/><Relationship Id="rId150" Type="http://schemas.openxmlformats.org/officeDocument/2006/relationships/hyperlink" Target="https://www.geeksforgeeks.org/program-for-factorial-of-a-number/" TargetMode="External"/><Relationship Id="rId595" Type="http://schemas.openxmlformats.org/officeDocument/2006/relationships/hyperlink" Target="https://www.geeksforgeeks.org/minimum-time-to-burn-a-tree-starting-from-a-leaf-node/" TargetMode="External"/><Relationship Id="rId816" Type="http://schemas.openxmlformats.org/officeDocument/2006/relationships/hyperlink" Target="https://www.geeksforgeeks.org/find-whether-it-is-possible-to-finish-all-tasks-or-not-from-given-dependencies/" TargetMode="External"/><Relationship Id="rId1001" Type="http://schemas.openxmlformats.org/officeDocument/2006/relationships/hyperlink" Target="https://leetcode.com/problems/longest-string-chain/" TargetMode="External"/><Relationship Id="rId248" Type="http://schemas.openxmlformats.org/officeDocument/2006/relationships/hyperlink" Target="https://www.geeksforgeeks.org/problems/bubble-sort/1?itm_source=geeksforgeeks&amp;itm_medium=article&amp;itm_campaign=bottom_sticky_on_article" TargetMode="External"/><Relationship Id="rId455" Type="http://schemas.openxmlformats.org/officeDocument/2006/relationships/hyperlink" Target="https://www.geeksforgeeks.org/problems/count-distinct-elements-in-every-window/1?page=1&amp;category=sliding-window&amp;sortBy=submissions" TargetMode="External"/><Relationship Id="rId662" Type="http://schemas.openxmlformats.org/officeDocument/2006/relationships/hyperlink" Target="https://www.geeksforgeeks.org/write-a-c-program-to-print-all-permutations-of-a-given-string/" TargetMode="External"/><Relationship Id="rId1085" Type="http://schemas.openxmlformats.org/officeDocument/2006/relationships/hyperlink" Target="https://youtu.be/tOylVCugy9k?si=eDTgv7YFHqvrRGMe" TargetMode="External"/><Relationship Id="rId12" Type="http://schemas.openxmlformats.org/officeDocument/2006/relationships/hyperlink" Target="https://www.geeksforgeeks.org/problems/reverse-digit0316/1" TargetMode="External"/><Relationship Id="rId108" Type="http://schemas.openxmlformats.org/officeDocument/2006/relationships/hyperlink" Target="https://practice.geeksforgeeks.org/problems/inversion-of-array-1587115620/1" TargetMode="External"/><Relationship Id="rId315" Type="http://schemas.openxmlformats.org/officeDocument/2006/relationships/hyperlink" Target="https://youtu.be/ogjf7ORKfd8?si=rzOnEXKe2To-rSdw" TargetMode="External"/><Relationship Id="rId522" Type="http://schemas.openxmlformats.org/officeDocument/2006/relationships/hyperlink" Target="https://youtu.be/EoAsWbO7sqg?si=1NSXTiOBM6LObxiN" TargetMode="External"/><Relationship Id="rId967" Type="http://schemas.openxmlformats.org/officeDocument/2006/relationships/hyperlink" Target="https://youtu.be/ZHyb-A2Mte4?si=E2zp3ic9YMCmi1el" TargetMode="External"/><Relationship Id="rId1152" Type="http://schemas.openxmlformats.org/officeDocument/2006/relationships/hyperlink" Target="https://www.geeksforgeeks.org/longest-common-prefix-using-sorting/" TargetMode="External"/><Relationship Id="rId96" Type="http://schemas.openxmlformats.org/officeDocument/2006/relationships/hyperlink" Target="https://www.geeksforgeeks.org/problems/longest-sub-array-with-sum-k0809/1?itm_source=geeksforgeeks&amp;itm_medium=article&amp;itm_campaign=bottom_sticky_on_article" TargetMode="External"/><Relationship Id="rId161" Type="http://schemas.openxmlformats.org/officeDocument/2006/relationships/hyperlink" Target="https://youtu.be/cXf7NKgT13s?si=7CiE2Yq4IRTwI3vh" TargetMode="External"/><Relationship Id="rId399" Type="http://schemas.openxmlformats.org/officeDocument/2006/relationships/hyperlink" Target="https://www.geeksforgeeks.org/evaluation-of-postfix-expression/" TargetMode="External"/><Relationship Id="rId827" Type="http://schemas.openxmlformats.org/officeDocument/2006/relationships/hyperlink" Target="https://youtu.be/ZSPjZuZWCME?si=qz-SbjuFnphj89qo" TargetMode="External"/><Relationship Id="rId1012" Type="http://schemas.openxmlformats.org/officeDocument/2006/relationships/hyperlink" Target="https://youtu.be/6i_T5kkfv4A?si=7PcZQtgR9bGjBbl4" TargetMode="External"/><Relationship Id="rId259" Type="http://schemas.openxmlformats.org/officeDocument/2006/relationships/hyperlink" Target="https://www.geeksforgeeks.org/merge-sort/" TargetMode="External"/><Relationship Id="rId466" Type="http://schemas.openxmlformats.org/officeDocument/2006/relationships/hyperlink" Target="https://www.geeksforgeeks.org/count-of-substrings-of-length-k-with-exactly-k-distinct-characters/" TargetMode="External"/><Relationship Id="rId673" Type="http://schemas.openxmlformats.org/officeDocument/2006/relationships/hyperlink" Target="https://www.geeksforgeeks.org/all-unique-combinations-whose-sum-equals-to-k/" TargetMode="External"/><Relationship Id="rId880" Type="http://schemas.openxmlformats.org/officeDocument/2006/relationships/hyperlink" Target="https://www.geeksforgeeks.org/minimize-sum-product-two-arrays-permutations-allowed/" TargetMode="External"/><Relationship Id="rId1096" Type="http://schemas.openxmlformats.org/officeDocument/2006/relationships/hyperlink" Target="https://www.geeksforgeeks.org/problems/convert-min-heap-to-max-heap-1666385109/1" TargetMode="External"/><Relationship Id="rId23" Type="http://schemas.openxmlformats.org/officeDocument/2006/relationships/hyperlink" Target="https://www.geeksforgeeks.org/find-all-factors-of-a-natural-number/" TargetMode="External"/><Relationship Id="rId119" Type="http://schemas.openxmlformats.org/officeDocument/2006/relationships/hyperlink" Target="https://www.geeksforgeeks.org/next-permutation/" TargetMode="External"/><Relationship Id="rId326" Type="http://schemas.openxmlformats.org/officeDocument/2006/relationships/hyperlink" Target="https://youtu.be/aXQWhbvT3w0?si=YWdIiQXsrfQHnrYn" TargetMode="External"/><Relationship Id="rId533" Type="http://schemas.openxmlformats.org/officeDocument/2006/relationships/hyperlink" Target="https://www.geeksforgeeks.org/problems/bottom-view-of-binary-tree/1?page=1&amp;category=Tree&amp;sortBy=submissions" TargetMode="External"/><Relationship Id="rId978" Type="http://schemas.openxmlformats.org/officeDocument/2006/relationships/hyperlink" Target="https://youtu.be/GrMBfJNk_NY?si=i1ZMM-MkZu3TUA4w" TargetMode="External"/><Relationship Id="rId1163" Type="http://schemas.openxmlformats.org/officeDocument/2006/relationships/hyperlink" Target="https://youtu.be/2I9XO8jwZCA?si=ldC-gp4Wv4Gra1z7" TargetMode="External"/><Relationship Id="rId740" Type="http://schemas.openxmlformats.org/officeDocument/2006/relationships/hyperlink" Target="https://youtu.be/zQ3zgFypzX4?si=oXS_VKyOM-oL_4yz" TargetMode="External"/><Relationship Id="rId838" Type="http://schemas.openxmlformats.org/officeDocument/2006/relationships/hyperlink" Target="https://youtu.be/L1T4AB8xBcw?si=aeusCwB3GXg7GprE" TargetMode="External"/><Relationship Id="rId1023" Type="http://schemas.openxmlformats.org/officeDocument/2006/relationships/hyperlink" Target="https://www.geeksforgeeks.org/problems/longest-common-substring1452/1?page=1&amp;category=Dynamic%20Programming&amp;sortBy=submissions" TargetMode="External"/><Relationship Id="rId172" Type="http://schemas.openxmlformats.org/officeDocument/2006/relationships/hyperlink" Target="https://www.geeksforgeeks.org/problems/first-and-last-occurrences-of-x3116/1?page=1&amp;category=Binary%20Search&amp;sortBy=submissions" TargetMode="External"/><Relationship Id="rId477" Type="http://schemas.openxmlformats.org/officeDocument/2006/relationships/hyperlink" Target="https://youtu.be/xmguZ6GbatA?si=Zxs8fEIzorVIa5_X" TargetMode="External"/><Relationship Id="rId600" Type="http://schemas.openxmlformats.org/officeDocument/2006/relationships/hyperlink" Target="https://youtu.be/KcNt6v_56cc?si=TxJuxG6Ps5NYvy4g" TargetMode="External"/><Relationship Id="rId684" Type="http://schemas.openxmlformats.org/officeDocument/2006/relationships/hyperlink" Target="https://youtu.be/h4zNvA4lbtc?si=uTv2-Y2ji1klfWgb" TargetMode="External"/><Relationship Id="rId337" Type="http://schemas.openxmlformats.org/officeDocument/2006/relationships/hyperlink" Target="https://youtu.be/ysytSSXpAI0?si=K3PCYAXGifgKqL1p" TargetMode="External"/><Relationship Id="rId891" Type="http://schemas.openxmlformats.org/officeDocument/2006/relationships/hyperlink" Target="https://www.geeksforgeeks.org/problems/minimum-platforms-1587115620/1?page=1&amp;category=Greedy&amp;sortBy=submissions" TargetMode="External"/><Relationship Id="rId905" Type="http://schemas.openxmlformats.org/officeDocument/2006/relationships/hyperlink" Target="https://www.geeksforgeeks.org/problems/jump-game/1?page=2&amp;category=Greedy&amp;sortBy=submissions" TargetMode="External"/><Relationship Id="rId989" Type="http://schemas.openxmlformats.org/officeDocument/2006/relationships/hyperlink" Target="https://www.geeksforgeeks.org/problems/minimum-cost-to-fill-given-weight-in-a-bag1956/1?page=3&amp;category=Dynamic%20Programming&amp;status=solved&amp;sortBy=submissions" TargetMode="External"/><Relationship Id="rId34" Type="http://schemas.openxmlformats.org/officeDocument/2006/relationships/hyperlink" Target="https://youtu.be/Bsv3FPUX_BA?si=hPWSnNqY3Pr_2TMk" TargetMode="External"/><Relationship Id="rId544" Type="http://schemas.openxmlformats.org/officeDocument/2006/relationships/hyperlink" Target="https://www.geeksforgeeks.org/insertion-in-binary-search-tree/" TargetMode="External"/><Relationship Id="rId751" Type="http://schemas.openxmlformats.org/officeDocument/2006/relationships/hyperlink" Target="https://youtu.be/muncqlKJrH0?si=YO3SUPZz6yDpCTM8" TargetMode="External"/><Relationship Id="rId849" Type="http://schemas.openxmlformats.org/officeDocument/2006/relationships/hyperlink" Target="https://www.geeksforgeeks.org/problems/number-of-pairs-1645358985/1?page=5&amp;category=Graph&amp;sortBy=submissions" TargetMode="External"/><Relationship Id="rId1174" Type="http://schemas.openxmlformats.org/officeDocument/2006/relationships/hyperlink" Target="https://www.geeksforgeeks.org/boyer-moore-algorithm-for-pattern-searching/" TargetMode="External"/><Relationship Id="rId183" Type="http://schemas.openxmlformats.org/officeDocument/2006/relationships/hyperlink" Target="https://takeuforward.org/data-structure/search-in-an-infinite-sorted-array/" TargetMode="External"/><Relationship Id="rId390" Type="http://schemas.openxmlformats.org/officeDocument/2006/relationships/hyperlink" Target="https://www.geeksforgeeks.org/largest-rectangular-area-in-a-histogram-using-stack/" TargetMode="External"/><Relationship Id="rId404" Type="http://schemas.openxmlformats.org/officeDocument/2006/relationships/hyperlink" Target="https://www.geeksforgeeks.org/arithmetic-expression-evalution/" TargetMode="External"/><Relationship Id="rId611" Type="http://schemas.openxmlformats.org/officeDocument/2006/relationships/hyperlink" Target="https://www.geeksforgeeks.org/find-closest-element-binary-search-tree/" TargetMode="External"/><Relationship Id="rId1034" Type="http://schemas.openxmlformats.org/officeDocument/2006/relationships/hyperlink" Target="https://www.geeksforgeeks.org/edit-distance-dp-5/" TargetMode="External"/><Relationship Id="rId250" Type="http://schemas.openxmlformats.org/officeDocument/2006/relationships/hyperlink" Target="https://www.geeksforgeeks.org/bubble-sort/" TargetMode="External"/><Relationship Id="rId488" Type="http://schemas.openxmlformats.org/officeDocument/2006/relationships/hyperlink" Target="https://www.geeksforgeeks.org/problems/length-of-the-longest-substring3036/1?page=1&amp;category=sliding-window&amp;sortBy=submissions" TargetMode="External"/><Relationship Id="rId695" Type="http://schemas.openxmlformats.org/officeDocument/2006/relationships/hyperlink" Target="https://www.geeksforgeeks.org/print-all-combinations-of-balanced-parentheses/" TargetMode="External"/><Relationship Id="rId709" Type="http://schemas.openxmlformats.org/officeDocument/2006/relationships/hyperlink" Target="https://youtu.be/WBgsABoClE0?si=FBXsqWuBLwm75E81" TargetMode="External"/><Relationship Id="rId916" Type="http://schemas.openxmlformats.org/officeDocument/2006/relationships/hyperlink" Target="https://practice.geeksforgeeks.org/problems/minimum-cost-of-ropes-1587115620/1" TargetMode="External"/><Relationship Id="rId1101" Type="http://schemas.openxmlformats.org/officeDocument/2006/relationships/hyperlink" Target="https://www.geeksforgeeks.org/kth-smallest-largest-element-in-unsorted-array/" TargetMode="External"/><Relationship Id="rId45" Type="http://schemas.openxmlformats.org/officeDocument/2006/relationships/hyperlink" Target="https://www.geeksforgeeks.org/third-largest-element-array-distinct-elements/" TargetMode="External"/><Relationship Id="rId110" Type="http://schemas.openxmlformats.org/officeDocument/2006/relationships/hyperlink" Target="https://www.geeksforgeeks.org/inversion-count-in-array-using-merge-sort/" TargetMode="External"/><Relationship Id="rId348" Type="http://schemas.openxmlformats.org/officeDocument/2006/relationships/hyperlink" Target="https://www.geeksforgeeks.org/a-linked-list-with-next-and-arbit-pointer/" TargetMode="External"/><Relationship Id="rId555" Type="http://schemas.openxmlformats.org/officeDocument/2006/relationships/hyperlink" Target="https://youtu.be/E36O5SWp-LE?si=cIhKUJ-T11II1wJx" TargetMode="External"/><Relationship Id="rId762" Type="http://schemas.openxmlformats.org/officeDocument/2006/relationships/hyperlink" Target="https://practice.geeksforgeeks.org/problems/m-coloring-problem-1587115620/1" TargetMode="External"/><Relationship Id="rId1185" Type="http://schemas.openxmlformats.org/officeDocument/2006/relationships/hyperlink" Target="https://www.geeksforgeeks.org/string-hashing-using-polynomial-rolling-hash-function/" TargetMode="External"/><Relationship Id="rId194" Type="http://schemas.openxmlformats.org/officeDocument/2006/relationships/hyperlink" Target="https://www.geeksforgeeks.org/problems/peak-element/1?page=1&amp;category=Arrays&amp;difficulty=Medium&amp;status=solved&amp;sortBy=submissions" TargetMode="External"/><Relationship Id="rId208" Type="http://schemas.openxmlformats.org/officeDocument/2006/relationships/hyperlink" Target="https://www.geeksforgeeks.org/search-in-a-sorted-2d-matrix-stored-in-row-major-order/" TargetMode="External"/><Relationship Id="rId415" Type="http://schemas.openxmlformats.org/officeDocument/2006/relationships/hyperlink" Target="https://youtu.be/9u2BJfmWNEg?si=6KkJHm8rjX6xTOsm" TargetMode="External"/><Relationship Id="rId622" Type="http://schemas.openxmlformats.org/officeDocument/2006/relationships/hyperlink" Target="https://youtu.be/18w8VduomfI?si=KJ0QdPfLdk6r30Sx" TargetMode="External"/><Relationship Id="rId1045" Type="http://schemas.openxmlformats.org/officeDocument/2006/relationships/hyperlink" Target="https://www.geeksforgeeks.org/word-break-problem-dp-32/" TargetMode="External"/><Relationship Id="rId261" Type="http://schemas.openxmlformats.org/officeDocument/2006/relationships/hyperlink" Target="https://youtu.be/WIrA4YexLRQ?si=IBwwb6xHsi3YGOSN" TargetMode="External"/><Relationship Id="rId499" Type="http://schemas.openxmlformats.org/officeDocument/2006/relationships/hyperlink" Target="https://www.geeksforgeeks.org/maximum-consecutive-ones-formed-by-deleting-at-most-k-0s/" TargetMode="External"/><Relationship Id="rId927" Type="http://schemas.openxmlformats.org/officeDocument/2006/relationships/hyperlink" Target="https://www.geeksforgeeks.org/minimum-number-of-parentheses-to-be-added-to-make-it-valid/" TargetMode="External"/><Relationship Id="rId1112" Type="http://schemas.openxmlformats.org/officeDocument/2006/relationships/hyperlink" Target="https://leetcode.com/problems/reorganize-string/" TargetMode="External"/><Relationship Id="rId56" Type="http://schemas.openxmlformats.org/officeDocument/2006/relationships/hyperlink" Target="https://www.geeksforgeeks.org/problems/check-if-two-arrays-are-equal-or-not3847/1?itm_source=geeksforgeeks&amp;itm_medium=article&amp;itm_campaign=bottom_sticky_on_article" TargetMode="External"/><Relationship Id="rId359" Type="http://schemas.openxmlformats.org/officeDocument/2006/relationships/hyperlink" Target="https://youtu.be/YitR4dQsddE?si=mrZaT1w0xdI_VKYJ" TargetMode="External"/><Relationship Id="rId566" Type="http://schemas.openxmlformats.org/officeDocument/2006/relationships/hyperlink" Target="https://youtu.be/nKggNAiEpBE?si=dUY7QGWwUBs3XxYs" TargetMode="External"/><Relationship Id="rId773" Type="http://schemas.openxmlformats.org/officeDocument/2006/relationships/hyperlink" Target="https://www.geeksforgeeks.org/dijkstras-shortest-path-algorithm-greedy-algo-7/" TargetMode="External"/><Relationship Id="rId1196" Type="http://schemas.openxmlformats.org/officeDocument/2006/relationships/hyperlink" Target="https://youtu.be/DBcbRXAlE0U?si=Nm16p-kL_VVEuAAY" TargetMode="External"/><Relationship Id="rId121" Type="http://schemas.openxmlformats.org/officeDocument/2006/relationships/hyperlink" Target="https://youtu.be/QDFM7Mjk2mc?si=N-KRLLlVPFDbP7ig" TargetMode="External"/><Relationship Id="rId219" Type="http://schemas.openxmlformats.org/officeDocument/2006/relationships/hyperlink" Target="https://youtu.be/thUd_WJn6wk?si=83_t-BSmFO1JPtFX" TargetMode="External"/><Relationship Id="rId426" Type="http://schemas.openxmlformats.org/officeDocument/2006/relationships/hyperlink" Target="https://www.geeksforgeeks.org/problems/implement-queue-using-linked-list/1?page=1&amp;category=Queue&amp;sortBy=submissions" TargetMode="External"/><Relationship Id="rId633" Type="http://schemas.openxmlformats.org/officeDocument/2006/relationships/hyperlink" Target="https://youtu.be/kouxiP_H5WE?si=wjgRijNs4nuSCHXn" TargetMode="External"/><Relationship Id="rId980" Type="http://schemas.openxmlformats.org/officeDocument/2006/relationships/hyperlink" Target="https://youtu.be/HgyouUi11zk?si=lHMMApBzC27_NrBU" TargetMode="External"/><Relationship Id="rId1056" Type="http://schemas.openxmlformats.org/officeDocument/2006/relationships/hyperlink" Target="https://leetcode.com/problems/best-time-to-buy-and-sell-stock-ii/" TargetMode="External"/><Relationship Id="rId840" Type="http://schemas.openxmlformats.org/officeDocument/2006/relationships/hyperlink" Target="https://youtu.be/L1T4AB8xBcw?si=aeusCwB3GXg7GprE" TargetMode="External"/><Relationship Id="rId938" Type="http://schemas.openxmlformats.org/officeDocument/2006/relationships/hyperlink" Target="https://www.geeksforgeeks.org/count-ways-reach-nth-stair/" TargetMode="External"/><Relationship Id="rId67" Type="http://schemas.openxmlformats.org/officeDocument/2006/relationships/hyperlink" Target="https://www.geeksforgeeks.org/introduction-to-map-data-structure-and-algorithm-tutorials/" TargetMode="External"/><Relationship Id="rId272" Type="http://schemas.openxmlformats.org/officeDocument/2006/relationships/hyperlink" Target="https://www.geeksforgeeks.org/reverse-a-linked-list/" TargetMode="External"/><Relationship Id="rId577" Type="http://schemas.openxmlformats.org/officeDocument/2006/relationships/hyperlink" Target="https://www.geeksforgeeks.org/root-to-leaf-path-sum-equal-to-a-given-number/" TargetMode="External"/><Relationship Id="rId700" Type="http://schemas.openxmlformats.org/officeDocument/2006/relationships/hyperlink" Target="https://youtu.be/FWAIf_EVUKE?si=q2DUJbZj1T6seOwb" TargetMode="External"/><Relationship Id="rId1123" Type="http://schemas.openxmlformats.org/officeDocument/2006/relationships/hyperlink" Target="https://leetcode.com/problems/kth-smallest-element-in-a-sorted-matrix/" TargetMode="External"/><Relationship Id="rId132" Type="http://schemas.openxmlformats.org/officeDocument/2006/relationships/hyperlink" Target="https://www.geeksforgeeks.org/problems/row-with-minimum-number-of-1s5430/1?itm_source=geeksforgeeks&amp;itm_medium=article&amp;itm_campaign=bottom_sticky_on_article" TargetMode="External"/><Relationship Id="rId784" Type="http://schemas.openxmlformats.org/officeDocument/2006/relationships/hyperlink" Target="https://www.geeksforgeeks.org/problems/minimum-cost-path3833/1?page=2&amp;category=Graph&amp;sortBy=submissions" TargetMode="External"/><Relationship Id="rId991" Type="http://schemas.openxmlformats.org/officeDocument/2006/relationships/hyperlink" Target="https://youtu.be/OgvOZ6OrJoY?si=dmmo3by1GELu0E6u" TargetMode="External"/><Relationship Id="rId1067" Type="http://schemas.openxmlformats.org/officeDocument/2006/relationships/hyperlink" Target="https://youtu.be/pDCXsbAw5Cg?si=P9UB4sQ8a6vvd2_I" TargetMode="External"/><Relationship Id="rId437" Type="http://schemas.openxmlformats.org/officeDocument/2006/relationships/hyperlink" Target="https://youtu.be/_gJ3to4RyeQ?si=qK6-vjLpG1O_jjW3" TargetMode="External"/><Relationship Id="rId644" Type="http://schemas.openxmlformats.org/officeDocument/2006/relationships/hyperlink" Target="https://www.geeksforgeeks.org/problems/construct-binary-tree-from-parent-array/1?page=5&amp;category=Tree&amp;sortBy=submissions" TargetMode="External"/><Relationship Id="rId851" Type="http://schemas.openxmlformats.org/officeDocument/2006/relationships/hyperlink" Target="https://leetcode.com/problems/number-of-islands-ii/" TargetMode="External"/><Relationship Id="rId283" Type="http://schemas.openxmlformats.org/officeDocument/2006/relationships/hyperlink" Target="https://youtu.be/wvcQg43_V8U?si=hnKPSWEqSjHN9dNn" TargetMode="External"/><Relationship Id="rId490" Type="http://schemas.openxmlformats.org/officeDocument/2006/relationships/hyperlink" Target="https://www.geeksforgeeks.org/length-of-the-longest-substring-without-repeating-characters/" TargetMode="External"/><Relationship Id="rId504" Type="http://schemas.openxmlformats.org/officeDocument/2006/relationships/hyperlink" Target="https://youtu.be/gqXU1UyA8pk?si=rMwzYE99DsiO2Gj-" TargetMode="External"/><Relationship Id="rId711" Type="http://schemas.openxmlformats.org/officeDocument/2006/relationships/hyperlink" Target="https://www.geeksforgeeks.org/problems/decode-the-string2444/1?page=1&amp;category=Backtracking&amp;sortBy=submissions" TargetMode="External"/><Relationship Id="rId949" Type="http://schemas.openxmlformats.org/officeDocument/2006/relationships/hyperlink" Target="https://leetcode.com/problems/unique-paths-ii/" TargetMode="External"/><Relationship Id="rId1134" Type="http://schemas.openxmlformats.org/officeDocument/2006/relationships/hyperlink" Target="https://youtu.be/FdzJmTCVyJU?si=I_7q86O10M1_5nTy" TargetMode="External"/><Relationship Id="rId78" Type="http://schemas.openxmlformats.org/officeDocument/2006/relationships/hyperlink" Target="https://www.geeksforgeeks.org/find-four-elements-that-sum-to-a-given-value-set-2/" TargetMode="External"/><Relationship Id="rId143" Type="http://schemas.openxmlformats.org/officeDocument/2006/relationships/hyperlink" Target="https://youtu.be/yVdKa8dnKiE?si=SRrnZral-975-l3T" TargetMode="External"/><Relationship Id="rId350" Type="http://schemas.openxmlformats.org/officeDocument/2006/relationships/hyperlink" Target="https://youtu.be/6i_T5kkfv4A?si=L6rVlrvdYuSXGiWa" TargetMode="External"/><Relationship Id="rId588" Type="http://schemas.openxmlformats.org/officeDocument/2006/relationships/hyperlink" Target="https://youtu.be/joxx4hTYwcw?si=wROhziCvjrJvwsi_" TargetMode="External"/><Relationship Id="rId795" Type="http://schemas.openxmlformats.org/officeDocument/2006/relationships/hyperlink" Target="https://www.geeksforgeeks.org/floyd-warshall-algorithm-dp-16/" TargetMode="External"/><Relationship Id="rId809" Type="http://schemas.openxmlformats.org/officeDocument/2006/relationships/hyperlink" Target="https://www.geeksforgeeks.org/problems/topological-sort/1?page=1&amp;category=Graph&amp;sortBy=submissions" TargetMode="External"/><Relationship Id="rId1201" Type="http://schemas.openxmlformats.org/officeDocument/2006/relationships/hyperlink" Target="https://leetcode.com/discuss/interview-experience/1532708/tips-for-answering-few-tricky-behavioural-interview-questions" TargetMode="External"/><Relationship Id="rId9" Type="http://schemas.openxmlformats.org/officeDocument/2006/relationships/hyperlink" Target="https://practice.geeksforgeeks.org/problems/count-digits5716/1" TargetMode="External"/><Relationship Id="rId210" Type="http://schemas.openxmlformats.org/officeDocument/2006/relationships/hyperlink" Target="https://youtu.be/9ZbB397jU4k?si=wSh6BEJiQjJRFuhD" TargetMode="External"/><Relationship Id="rId448" Type="http://schemas.openxmlformats.org/officeDocument/2006/relationships/hyperlink" Target="https://www.geeksforgeeks.org/problems/minimum-cost-of-ropes-1587115620/1?page=1&amp;category=Queue&amp;sortBy=submissions" TargetMode="External"/><Relationship Id="rId655" Type="http://schemas.openxmlformats.org/officeDocument/2006/relationships/hyperlink" Target="https://youtu.be/kn0Z5_qPPzY?si=5hSUj98E7uOL1JXP" TargetMode="External"/><Relationship Id="rId862" Type="http://schemas.openxmlformats.org/officeDocument/2006/relationships/hyperlink" Target="https://www.geeksforgeeks.org/articulation-points-or-cut-vertices-in-a-graph/" TargetMode="External"/><Relationship Id="rId1078" Type="http://schemas.openxmlformats.org/officeDocument/2006/relationships/hyperlink" Target="https://www.geeksforgeeks.org/problems/palindromic-patitioning4845/1?page=2&amp;category=Dynamic%20Programming&amp;sortBy=submissions" TargetMode="External"/><Relationship Id="rId294" Type="http://schemas.openxmlformats.org/officeDocument/2006/relationships/hyperlink" Target="https://youtu.be/wiOo4DC5GGA?si=8SqmTgLyYwgXw95f" TargetMode="External"/><Relationship Id="rId308" Type="http://schemas.openxmlformats.org/officeDocument/2006/relationships/hyperlink" Target="https://www.geeksforgeeks.org/problems/pairwise-swap-elements-of-a-linked-list-by-swapping-data/1?page=2&amp;category=Linked%20List&amp;sortBy=submissions" TargetMode="External"/><Relationship Id="rId515" Type="http://schemas.openxmlformats.org/officeDocument/2006/relationships/hyperlink" Target="https://www.geeksforgeeks.org/problems/inorder-traversal/1?page=2&amp;category=Tree&amp;sortBy=submissions" TargetMode="External"/><Relationship Id="rId722" Type="http://schemas.openxmlformats.org/officeDocument/2006/relationships/hyperlink" Target="https://www.geeksforgeeks.org/boggle-find-possible-words-board-characters/" TargetMode="External"/><Relationship Id="rId1145" Type="http://schemas.openxmlformats.org/officeDocument/2006/relationships/hyperlink" Target="https://youtu.be/oobqoCJlHA0?si=HTMe5ROchxy4KAaU" TargetMode="External"/><Relationship Id="rId89" Type="http://schemas.openxmlformats.org/officeDocument/2006/relationships/hyperlink" Target="https://youtu.be/wvcQg43_V8U?si=sd6dy_KO9X1yvwQY" TargetMode="External"/><Relationship Id="rId154" Type="http://schemas.openxmlformats.org/officeDocument/2006/relationships/hyperlink" Target="https://www.geeksforgeeks.org/problems/power-of-numbers-1587115620/1?itm_source=geeksforgeeks&amp;itm_medium=Article&amp;itm_campaign=bottom_sticky_on_Article" TargetMode="External"/><Relationship Id="rId361" Type="http://schemas.openxmlformats.org/officeDocument/2006/relationships/hyperlink" Target="https://www.geeksforgeeks.org/problems/implement-stack-using-array/1?page=1&amp;category=Stack&amp;sortBy=submissions" TargetMode="External"/><Relationship Id="rId599" Type="http://schemas.openxmlformats.org/officeDocument/2006/relationships/hyperlink" Target="https://practice.geeksforgeeks.org/problems/search-a-node-in-bst/1" TargetMode="External"/><Relationship Id="rId1005" Type="http://schemas.openxmlformats.org/officeDocument/2006/relationships/hyperlink" Target="https://leetcode.com/problems/longest-common-subsequence/" TargetMode="External"/><Relationship Id="rId459" Type="http://schemas.openxmlformats.org/officeDocument/2006/relationships/hyperlink" Target="https://www.youtube.com/live/QIDV7m1JrnA?si=Lmr9b8Zi6H06MCTS" TargetMode="External"/><Relationship Id="rId666" Type="http://schemas.openxmlformats.org/officeDocument/2006/relationships/hyperlink" Target="https://www.geeksforgeeks.org/problems/combination-sum-1587115620/1?page=1&amp;category=Backtracking&amp;sortBy=submissions" TargetMode="External"/><Relationship Id="rId873" Type="http://schemas.openxmlformats.org/officeDocument/2006/relationships/hyperlink" Target="https://www.geeksforgeeks.org/boggle-find-possible-words-board-characters/" TargetMode="External"/><Relationship Id="rId1089" Type="http://schemas.openxmlformats.org/officeDocument/2006/relationships/hyperlink" Target="https://youtu.be/N0Frqx9UlrI?si=4iJkhpOo2ry9QwtQ" TargetMode="External"/><Relationship Id="rId16" Type="http://schemas.openxmlformats.org/officeDocument/2006/relationships/hyperlink" Target="https://youtu.be/l0YC3876qxg?si=3ZOycZxertwtfFUf" TargetMode="External"/><Relationship Id="rId221" Type="http://schemas.openxmlformats.org/officeDocument/2006/relationships/hyperlink" Target="https://www.geeksforgeeks.org/problems/split-array-largest-sum--141634/1?page=2&amp;category=Binary%20Search&amp;sortBy=submissions" TargetMode="External"/><Relationship Id="rId319" Type="http://schemas.openxmlformats.org/officeDocument/2006/relationships/hyperlink" Target="https://www.geeksforgeeks.org/quicksort-on-singly-linked-list/" TargetMode="External"/><Relationship Id="rId526" Type="http://schemas.openxmlformats.org/officeDocument/2006/relationships/hyperlink" Target="https://www.geeksforgeeks.org/boundary-traversal-of-binary-tree/" TargetMode="External"/><Relationship Id="rId1156" Type="http://schemas.openxmlformats.org/officeDocument/2006/relationships/hyperlink" Target="https://www.geeksforgeeks.org/problems/unique-rows-in-boolean-matrix/1?itm_source=geeksforgeeks&amp;itm_medium=article&amp;itm_campaign=bottom_sticky_on_article" TargetMode="External"/><Relationship Id="rId733" Type="http://schemas.openxmlformats.org/officeDocument/2006/relationships/hyperlink" Target="https://www.geeksforgeeks.org/problems/depth-first-traversal-for-a-graph/1?page=1&amp;category=Graph&amp;sortBy=submissions" TargetMode="External"/><Relationship Id="rId940" Type="http://schemas.openxmlformats.org/officeDocument/2006/relationships/hyperlink" Target="https://youtu.be/mLfjzJsN8us?si=CtLuQbpWqlseteUe" TargetMode="External"/><Relationship Id="rId1016" Type="http://schemas.openxmlformats.org/officeDocument/2006/relationships/hyperlink" Target="https://www.geeksforgeeks.org/minimum-insertions-to-form-a-palindrome-dp-28/" TargetMode="External"/><Relationship Id="rId165" Type="http://schemas.openxmlformats.org/officeDocument/2006/relationships/hyperlink" Target="https://www.geeksforgeeks.org/pascal-triangle/" TargetMode="External"/><Relationship Id="rId372" Type="http://schemas.openxmlformats.org/officeDocument/2006/relationships/hyperlink" Target="https://youtu.be/Du881K7Jtk8?si=1KDoD1_Ke3mzxlL1" TargetMode="External"/><Relationship Id="rId677" Type="http://schemas.openxmlformats.org/officeDocument/2006/relationships/hyperlink" Target="https://www.geeksforgeeks.org/problems/possible-words-from-phone-digits-1587115620/1?page=1&amp;category=Backtracking&amp;sortBy=submissions" TargetMode="External"/><Relationship Id="rId800" Type="http://schemas.openxmlformats.org/officeDocument/2006/relationships/hyperlink" Target="https://youtu.be/C-2_uSRli8o?si=z2XOpxmnekERJrxc" TargetMode="External"/><Relationship Id="rId232" Type="http://schemas.openxmlformats.org/officeDocument/2006/relationships/hyperlink" Target="https://www.geeksforgeeks.org/koko-eating-bananas/" TargetMode="External"/><Relationship Id="rId884" Type="http://schemas.openxmlformats.org/officeDocument/2006/relationships/hyperlink" Target="https://www.geeksforgeeks.org/lemonade-stand-change-challenge/" TargetMode="External"/><Relationship Id="rId27" Type="http://schemas.openxmlformats.org/officeDocument/2006/relationships/hyperlink" Target="https://www.geeksforgeeks.org/problems/armstrong-numbers2727/1" TargetMode="External"/><Relationship Id="rId537" Type="http://schemas.openxmlformats.org/officeDocument/2006/relationships/hyperlink" Target="https://youtu.be/KV4mRzTjlAk?si=_fgLNgJSstGTAq5h" TargetMode="External"/><Relationship Id="rId744" Type="http://schemas.openxmlformats.org/officeDocument/2006/relationships/hyperlink" Target="https://practice.geeksforgeeks.org/problems/strongly-connected-component-tarjanss-algo-1587115621/1" TargetMode="External"/><Relationship Id="rId951" Type="http://schemas.openxmlformats.org/officeDocument/2006/relationships/hyperlink" Target="https://www.geeksforgeeks.org/problems/count-all-possible-paths-from-top-left-to-bottom-right3011/1?page=3&amp;category=Dynamic%20Programming&amp;sortBy=submissions" TargetMode="External"/><Relationship Id="rId1167" Type="http://schemas.openxmlformats.org/officeDocument/2006/relationships/hyperlink" Target="https://www.geeksforgeeks.org/problems/count-the-reversals0401/1?itm_source=geeksforgeeks&amp;itm_medium=article&amp;itm_campaign=bottom_sticky_on_article" TargetMode="External"/><Relationship Id="rId80" Type="http://schemas.openxmlformats.org/officeDocument/2006/relationships/hyperlink" Target="https://youtu.be/cJlJwroDw6o?si=UzoMg7WQXEX_-nQL" TargetMode="External"/><Relationship Id="rId176" Type="http://schemas.openxmlformats.org/officeDocument/2006/relationships/hyperlink" Target="https://youtu.be/2D0D8HE6uak?si=lL-NPH7ot2zCdWFk" TargetMode="External"/><Relationship Id="rId383" Type="http://schemas.openxmlformats.org/officeDocument/2006/relationships/hyperlink" Target="https://youtu.be/slYh0ZNEqSw?si=Bb04H9MqRP1wTDDl" TargetMode="External"/><Relationship Id="rId590" Type="http://schemas.openxmlformats.org/officeDocument/2006/relationships/hyperlink" Target="https://www.geeksforgeeks.org/problems/maximum-difference-between-node-and-its-ancestor/1?page=3&amp;category=Tree&amp;sortBy=submissions" TargetMode="External"/><Relationship Id="rId604" Type="http://schemas.openxmlformats.org/officeDocument/2006/relationships/hyperlink" Target="https://www.geeksforgeeks.org/problems/kth-largest-element-in-bst/1?page=2&amp;category=Tree&amp;sortBy=submissions" TargetMode="External"/><Relationship Id="rId811" Type="http://schemas.openxmlformats.org/officeDocument/2006/relationships/hyperlink" Target="https://www.geeksforgeeks.org/topological-sorting/" TargetMode="External"/><Relationship Id="rId1027" Type="http://schemas.openxmlformats.org/officeDocument/2006/relationships/hyperlink" Target="https://youtu.be/UflHuQj6MVA?si=yUS26OPaaMqlvpcb" TargetMode="External"/><Relationship Id="rId243" Type="http://schemas.openxmlformats.org/officeDocument/2006/relationships/hyperlink" Target="https://youtu.be/F9c7LpRZWVQ?si=UBBKqg6vDwaEPBla" TargetMode="External"/><Relationship Id="rId450" Type="http://schemas.openxmlformats.org/officeDocument/2006/relationships/hyperlink" Target="https://www.geeksforgeeks.org/problems/nearly-sorted-1587115620/1?page=3&amp;category=Arrays&amp;difficulty=Medium" TargetMode="External"/><Relationship Id="rId688" Type="http://schemas.openxmlformats.org/officeDocument/2006/relationships/hyperlink" Target="https://www.geeksforgeeks.org/n-queen-problem-backtracking-3/" TargetMode="External"/><Relationship Id="rId895" Type="http://schemas.openxmlformats.org/officeDocument/2006/relationships/hyperlink" Target="https://www.geeksforgeeks.org/minimize-the-maximum-difference-between-the-heights/" TargetMode="External"/><Relationship Id="rId909" Type="http://schemas.openxmlformats.org/officeDocument/2006/relationships/hyperlink" Target="https://youtu.be/A8NUOmlwOlM?si=nSYNoRp7jNmzEZbk" TargetMode="External"/><Relationship Id="rId1080" Type="http://schemas.openxmlformats.org/officeDocument/2006/relationships/hyperlink" Target="https://www.geeksforgeeks.org/palindrome-partitioning-dp-17/" TargetMode="External"/><Relationship Id="rId38" Type="http://schemas.openxmlformats.org/officeDocument/2006/relationships/hyperlink" Target="https://www.geeksforgeeks.org/perfect-number/" TargetMode="External"/><Relationship Id="rId103" Type="http://schemas.openxmlformats.org/officeDocument/2006/relationships/hyperlink" Target="https://youtu.be/nP_ns3uSh80?si=7StWyumzZ4xALf_n" TargetMode="External"/><Relationship Id="rId310" Type="http://schemas.openxmlformats.org/officeDocument/2006/relationships/hyperlink" Target="https://www.geeksforgeeks.org/pairwise-swap-elements-of-a-given-linked-list/" TargetMode="External"/><Relationship Id="rId548" Type="http://schemas.openxmlformats.org/officeDocument/2006/relationships/hyperlink" Target="https://www.geeksforgeeks.org/problems/diameter-of-binary-tree/1?page=1&amp;category=Tree&amp;sortBy=submissions" TargetMode="External"/><Relationship Id="rId755" Type="http://schemas.openxmlformats.org/officeDocument/2006/relationships/hyperlink" Target="https://www.geeksforgeeks.org/find-the-number-of-distinct-islands-in-a-2d-matrix/" TargetMode="External"/><Relationship Id="rId962" Type="http://schemas.openxmlformats.org/officeDocument/2006/relationships/hyperlink" Target="https://youtu.be/N_aJ5qQbYA0?si=ezuW1n6Qa8XxTNEo" TargetMode="External"/><Relationship Id="rId1178" Type="http://schemas.openxmlformats.org/officeDocument/2006/relationships/hyperlink" Target="https://www.geeksforgeeks.org/longest-prefix-also-suffix/" TargetMode="External"/><Relationship Id="rId91" Type="http://schemas.openxmlformats.org/officeDocument/2006/relationships/hyperlink" Target="https://www.geeksforgeeks.org/problems/remove-duplicate-elements-from-sorted-array/1?itm_source=geeksforgeeks&amp;itm_medium=article&amp;itm_campaign=bottom_sticky_on_article" TargetMode="External"/><Relationship Id="rId187" Type="http://schemas.openxmlformats.org/officeDocument/2006/relationships/hyperlink" Target="https://www.geeksforgeeks.org/problems/minimum-number-in-a-sorted-rotated-array-1587115620/1?page=1&amp;category=Binary%20Search&amp;sortBy=submissions" TargetMode="External"/><Relationship Id="rId394" Type="http://schemas.openxmlformats.org/officeDocument/2006/relationships/hyperlink" Target="https://www.geeksforgeeks.org/problems/infix-to-postfix-1587115620/1?page=2&amp;category=Stack&amp;sortBy=submissions" TargetMode="External"/><Relationship Id="rId408" Type="http://schemas.openxmlformats.org/officeDocument/2006/relationships/hyperlink" Target="https://www.geeksforgeeks.org/problems/reverse-a-stack/1?page=2&amp;category=Stack&amp;sortBy=submissions" TargetMode="External"/><Relationship Id="rId615" Type="http://schemas.openxmlformats.org/officeDocument/2006/relationships/hyperlink" Target="https://www.geeksforgeeks.org/problems/largest-bst/1?page=2&amp;category=Tree&amp;sortBy=submissions" TargetMode="External"/><Relationship Id="rId822" Type="http://schemas.openxmlformats.org/officeDocument/2006/relationships/hyperlink" Target="https://www.geeksforgeeks.org/eventual-safe-states/" TargetMode="External"/><Relationship Id="rId1038" Type="http://schemas.openxmlformats.org/officeDocument/2006/relationships/hyperlink" Target="https://youtu.be/ZmlQ3vgAOMo?si=aqw8ylH5x88-LlJs" TargetMode="External"/><Relationship Id="rId254" Type="http://schemas.openxmlformats.org/officeDocument/2006/relationships/hyperlink" Target="https://www.geeksforgeeks.org/problems/insertion-sort/1?itm_source=geeksforgeeks&amp;itm_medium=article&amp;itm_campaign=bottom_sticky_on_article" TargetMode="External"/><Relationship Id="rId699" Type="http://schemas.openxmlformats.org/officeDocument/2006/relationships/hyperlink" Target="https://www.geeksforgeeks.org/problems/solve-the-sudoku-1587115621/1?page=1&amp;category=Backtracking&amp;sortBy=submissions" TargetMode="External"/><Relationship Id="rId1091" Type="http://schemas.openxmlformats.org/officeDocument/2006/relationships/hyperlink" Target="https://youtu.be/cuL8gXCSA58?si=LkYy8KbCthuzly5l" TargetMode="External"/><Relationship Id="rId1105" Type="http://schemas.openxmlformats.org/officeDocument/2006/relationships/hyperlink" Target="https://leetcode.com/problems/top-k-frequent-words" TargetMode="External"/><Relationship Id="rId49" Type="http://schemas.openxmlformats.org/officeDocument/2006/relationships/hyperlink" Target="https://practice.geeksforgeeks.org/problems/missing-number-in-array1416/1" TargetMode="External"/><Relationship Id="rId114" Type="http://schemas.openxmlformats.org/officeDocument/2006/relationships/hyperlink" Target="https://practice.geeksforgeeks.org/problems/maximum-product-subarray3604/1" TargetMode="External"/><Relationship Id="rId461" Type="http://schemas.openxmlformats.org/officeDocument/2006/relationships/hyperlink" Target="https://www.geeksforgeeks.org/problems/maximum-of-all-subarrays-of-size-k3101/1?page=1&amp;category=sliding-window&amp;sortBy=submissions" TargetMode="External"/><Relationship Id="rId559" Type="http://schemas.openxmlformats.org/officeDocument/2006/relationships/hyperlink" Target="https://www.geeksforgeeks.org/how-to-determine-if-a-binary-tree-is-balanced/" TargetMode="External"/><Relationship Id="rId766" Type="http://schemas.openxmlformats.org/officeDocument/2006/relationships/hyperlink" Target="https://youtu.be/C4gxoTaI71U?si=k1As9n_SZUk7dYJJ" TargetMode="External"/><Relationship Id="rId1189" Type="http://schemas.openxmlformats.org/officeDocument/2006/relationships/hyperlink" Target="https://practice.geeksforgeeks.org/problems/search-pattern-z-algorithm--141631/1" TargetMode="External"/><Relationship Id="rId198" Type="http://schemas.openxmlformats.org/officeDocument/2006/relationships/hyperlink" Target="https://youtu.be/W9QJ8HaRvJQ?si=7qkUdUy7sHugcc-4" TargetMode="External"/><Relationship Id="rId321" Type="http://schemas.openxmlformats.org/officeDocument/2006/relationships/hyperlink" Target="https://www.geeksforgeeks.org/remove-duplicates-from-a-sorted-linked-list/" TargetMode="External"/><Relationship Id="rId419" Type="http://schemas.openxmlformats.org/officeDocument/2006/relationships/hyperlink" Target="https://www.geeksforgeeks.org/reduce-the-string-by-removing-k-consecutive-identical-characters/" TargetMode="External"/><Relationship Id="rId626" Type="http://schemas.openxmlformats.org/officeDocument/2006/relationships/hyperlink" Target="https://www.geeksforgeeks.org/inorder-predecessor-successor-given-key-bst/" TargetMode="External"/><Relationship Id="rId973" Type="http://schemas.openxmlformats.org/officeDocument/2006/relationships/hyperlink" Target="https://youtu.be/zoilQD1kYSg?si=Dob0JEkW4sUmGoXn" TargetMode="External"/><Relationship Id="rId1049" Type="http://schemas.openxmlformats.org/officeDocument/2006/relationships/hyperlink" Target="https://youtu.be/aPdpJ_RjaXs?si=Ic_4lgafd2xh_odL" TargetMode="External"/><Relationship Id="rId833" Type="http://schemas.openxmlformats.org/officeDocument/2006/relationships/hyperlink" Target="https://www.geeksforgeeks.org/minimum-cost-connect-cities/" TargetMode="External"/><Relationship Id="rId1116" Type="http://schemas.openxmlformats.org/officeDocument/2006/relationships/hyperlink" Target="https://leetcode.com/problems/find-the-kth-smallest-sum-of-a-matrix-with-sorted-rows/" TargetMode="External"/><Relationship Id="rId265" Type="http://schemas.openxmlformats.org/officeDocument/2006/relationships/hyperlink" Target="https://youtu.be/VaECK03Dz-g?si=-81fgfc9CAs2P-yg" TargetMode="External"/><Relationship Id="rId472" Type="http://schemas.openxmlformats.org/officeDocument/2006/relationships/hyperlink" Target="https://www.geeksforgeeks.org/find-subarray-with-given-sum/" TargetMode="External"/><Relationship Id="rId900" Type="http://schemas.openxmlformats.org/officeDocument/2006/relationships/hyperlink" Target="https://youtu.be/LjPx4wQaRIs?si=QuVNrXDBmW0nqlfy" TargetMode="External"/><Relationship Id="rId125" Type="http://schemas.openxmlformats.org/officeDocument/2006/relationships/hyperlink" Target="https://www.geeksforgeeks.org/multidimensional-arrays-in-c/" TargetMode="External"/><Relationship Id="rId332" Type="http://schemas.openxmlformats.org/officeDocument/2006/relationships/hyperlink" Target="https://www.geeksforgeeks.org/subtract-two-numbers-represented-as-linked-lists/" TargetMode="External"/><Relationship Id="rId777" Type="http://schemas.openxmlformats.org/officeDocument/2006/relationships/hyperlink" Target="https://www.geeksforgeeks.org/problems/shortest-source-to-destination-path3544/1?page=1&amp;category=Graph&amp;sortBy=submissions" TargetMode="External"/><Relationship Id="rId984" Type="http://schemas.openxmlformats.org/officeDocument/2006/relationships/hyperlink" Target="https://www.geeksforgeeks.org/find-minimum-number-of-coins-that-make-a-change/" TargetMode="External"/><Relationship Id="rId637" Type="http://schemas.openxmlformats.org/officeDocument/2006/relationships/hyperlink" Target="https://www.geeksforgeeks.org/construct-tree-from-given-inorder-and-preorder-traversal/" TargetMode="External"/><Relationship Id="rId844" Type="http://schemas.openxmlformats.org/officeDocument/2006/relationships/hyperlink" Target="https://www.geeksforgeeks.org/minimize-count-of-connections-required-to-be-rearranged-to-make-all-the-computers-connected/" TargetMode="External"/><Relationship Id="rId276" Type="http://schemas.openxmlformats.org/officeDocument/2006/relationships/hyperlink" Target="https://www.geeksforgeeks.org/problems/insert-in-middle-of-linked-list/1?page=2&amp;category=Linked%20List&amp;sortBy=submissions" TargetMode="External"/><Relationship Id="rId483" Type="http://schemas.openxmlformats.org/officeDocument/2006/relationships/hyperlink" Target="https://www.youtube.com/live/FMxJQqWaD28?si=py1VR3QKmYSdtQWy" TargetMode="External"/><Relationship Id="rId690" Type="http://schemas.openxmlformats.org/officeDocument/2006/relationships/hyperlink" Target="https://www.geeksforgeeks.org/problems/permutation-with-spaces3627/1?page=1&amp;category=Backtracking&amp;sortBy=submissions" TargetMode="External"/><Relationship Id="rId704" Type="http://schemas.openxmlformats.org/officeDocument/2006/relationships/hyperlink" Target="https://www.geeksforgeeks.org/find-the-k-th-permutation-sequence-of-first-n-natural-numbers/" TargetMode="External"/><Relationship Id="rId911" Type="http://schemas.openxmlformats.org/officeDocument/2006/relationships/hyperlink" Target="https://leetcode.com/problems/merge-intervals/" TargetMode="External"/><Relationship Id="rId1127" Type="http://schemas.openxmlformats.org/officeDocument/2006/relationships/hyperlink" Target="https://leetcode.com/problems/sliding-window-median/" TargetMode="External"/><Relationship Id="rId40" Type="http://schemas.openxmlformats.org/officeDocument/2006/relationships/hyperlink" Target="https://www.geeksforgeeks.org/what-is-array/" TargetMode="External"/><Relationship Id="rId136" Type="http://schemas.openxmlformats.org/officeDocument/2006/relationships/hyperlink" Target="https://youtu.be/Z0R2u6gd3GU?si=7sxqBk_sUWTCigqc" TargetMode="External"/><Relationship Id="rId343" Type="http://schemas.openxmlformats.org/officeDocument/2006/relationships/hyperlink" Target="https://youtu.be/icnp4FJdZ_c?si=a2BJWMCc9ETeevAO" TargetMode="External"/><Relationship Id="rId550" Type="http://schemas.openxmlformats.org/officeDocument/2006/relationships/hyperlink" Target="https://www.geeksforgeeks.org/diameter-of-a-binary-tree/" TargetMode="External"/><Relationship Id="rId788" Type="http://schemas.openxmlformats.org/officeDocument/2006/relationships/hyperlink" Target="https://youtu.be/tRPda0rcf8E?si=qMWyd0E8oMQ7WIvy" TargetMode="External"/><Relationship Id="rId995" Type="http://schemas.openxmlformats.org/officeDocument/2006/relationships/hyperlink" Target="https://youtu.be/IFfYfonAFGc?si=KQW5W74J8e_n_kXZ" TargetMode="External"/><Relationship Id="rId1180" Type="http://schemas.openxmlformats.org/officeDocument/2006/relationships/hyperlink" Target="https://leetcode.com/problems/remove-all-adjacent-duplicates-in-string/" TargetMode="External"/><Relationship Id="rId203" Type="http://schemas.openxmlformats.org/officeDocument/2006/relationships/hyperlink" Target="https://www.geeksforgeeks.org/problems/search-in-a-matrix-1587115621/1?itm_source=geeksforgeeks&amp;itm_medium=article&amp;itm_campaign=bottom_sticky_on_article" TargetMode="External"/><Relationship Id="rId648" Type="http://schemas.openxmlformats.org/officeDocument/2006/relationships/hyperlink" Target="https://www.geeksforgeeks.org/serialize-deserialize-binary-tree/" TargetMode="External"/><Relationship Id="rId855" Type="http://schemas.openxmlformats.org/officeDocument/2006/relationships/hyperlink" Target="https://youtu.be/fi-_r0MtL5I?si=-Fyp3xqjyPhs6hwg" TargetMode="External"/><Relationship Id="rId1040" Type="http://schemas.openxmlformats.org/officeDocument/2006/relationships/hyperlink" Target="https://www.geeksforgeeks.org/problems/longest-valid-parentheses5657/1?page=3&amp;category=Dynamic%20Programming&amp;sortBy=submissions" TargetMode="External"/><Relationship Id="rId287" Type="http://schemas.openxmlformats.org/officeDocument/2006/relationships/hyperlink" Target="https://www.geeksforgeeks.org/delete-a-node-from-linked-list-without-head-pointer/" TargetMode="External"/><Relationship Id="rId410" Type="http://schemas.openxmlformats.org/officeDocument/2006/relationships/hyperlink" Target="https://www.geeksforgeeks.org/reverse-a-stack-using-recursion/" TargetMode="External"/><Relationship Id="rId494" Type="http://schemas.openxmlformats.org/officeDocument/2006/relationships/hyperlink" Target="https://www.geeksforgeeks.org/problems/count-occurences-of-anagrams5839/1?page=1&amp;category=sliding-window&amp;sortBy=submissions" TargetMode="External"/><Relationship Id="rId508" Type="http://schemas.openxmlformats.org/officeDocument/2006/relationships/hyperlink" Target="https://youtu.be/jSto0O4AJbM?si=-ls0q5Dhw9uqf-cF" TargetMode="External"/><Relationship Id="rId715" Type="http://schemas.openxmlformats.org/officeDocument/2006/relationships/hyperlink" Target="https://youtu.be/4eOPYDOiwFo?si=VIbEA8JDKDOvwRuD" TargetMode="External"/><Relationship Id="rId922" Type="http://schemas.openxmlformats.org/officeDocument/2006/relationships/hyperlink" Target="https://prepfortech.in/leetcode-solutions/cinema-seat-allocation/" TargetMode="External"/><Relationship Id="rId1138" Type="http://schemas.openxmlformats.org/officeDocument/2006/relationships/hyperlink" Target="https://www.geeksforgeeks.org/minimum-cost-to-complete-given-tasks-if-cost-of-1-7-and-30-days-are-given/" TargetMode="External"/><Relationship Id="rId147" Type="http://schemas.openxmlformats.org/officeDocument/2006/relationships/hyperlink" Target="https://takeuforward.org/data-structure/print-n-to-1-and-1-to-n-using-recursion/" TargetMode="External"/><Relationship Id="rId354" Type="http://schemas.openxmlformats.org/officeDocument/2006/relationships/hyperlink" Target="https://www.geeksforgeeks.org/what-is-linked-list/" TargetMode="External"/><Relationship Id="rId799" Type="http://schemas.openxmlformats.org/officeDocument/2006/relationships/hyperlink" Target="https://www.geeksforgeeks.org/problems/flood-fill-algorithm1856/1?page=1&amp;category=Graph&amp;sortBy=submissions" TargetMode="External"/><Relationship Id="rId1191" Type="http://schemas.openxmlformats.org/officeDocument/2006/relationships/hyperlink" Target="https://www.geeksforgeeks.org/z-algorithm-linear-time-pattern-searching-algorithm/" TargetMode="External"/><Relationship Id="rId1205" Type="http://schemas.openxmlformats.org/officeDocument/2006/relationships/printerSettings" Target="../printerSettings/printerSettings1.bin"/><Relationship Id="rId51" Type="http://schemas.openxmlformats.org/officeDocument/2006/relationships/hyperlink" Target="https://www.geeksforgeeks.org/find-the-missing-number/" TargetMode="External"/><Relationship Id="rId561" Type="http://schemas.openxmlformats.org/officeDocument/2006/relationships/hyperlink" Target="https://youtu.be/_-QHfMDde90?si=HJ5h-9Tm18BT0ezj" TargetMode="External"/><Relationship Id="rId659" Type="http://schemas.openxmlformats.org/officeDocument/2006/relationships/hyperlink" Target="https://www.geeksforgeeks.org/flatten-a-binary-tree-into-linked-list/" TargetMode="External"/><Relationship Id="rId866" Type="http://schemas.openxmlformats.org/officeDocument/2006/relationships/hyperlink" Target="https://www.geeksforgeeks.org/problems/strongly-connected-components-kosarajus-algo/1?page=2&amp;category=Graph&amp;sortBy=submissions" TargetMode="External"/><Relationship Id="rId214" Type="http://schemas.openxmlformats.org/officeDocument/2006/relationships/hyperlink" Target="https://www.geeksforgeeks.org/assign-stalls-to-k-cows-to-maximize-the-minimum-distance-between-them/" TargetMode="External"/><Relationship Id="rId298" Type="http://schemas.openxmlformats.org/officeDocument/2006/relationships/hyperlink" Target="https://www.geeksforgeeks.org/find-length-of-loop-in-linked-list/" TargetMode="External"/><Relationship Id="rId421" Type="http://schemas.openxmlformats.org/officeDocument/2006/relationships/hyperlink" Target="https://www.youtube.com/live/Bg0Y9__J8UE?si=bR4Jmm1QtbwHocbQ" TargetMode="External"/><Relationship Id="rId519" Type="http://schemas.openxmlformats.org/officeDocument/2006/relationships/hyperlink" Target="https://youtu.be/COQOU6klsBg?si=0yuM-upS3qmX2kWF" TargetMode="External"/><Relationship Id="rId1051" Type="http://schemas.openxmlformats.org/officeDocument/2006/relationships/hyperlink" Target="https://www.geeksforgeeks.org/problems/interleaved-strings/1?page=3&amp;category=Dynamic%20Programming&amp;sortBy=submissions" TargetMode="External"/><Relationship Id="rId1149" Type="http://schemas.openxmlformats.org/officeDocument/2006/relationships/hyperlink" Target="https://www.geeksforgeeks.org/word-break-problem-trie-solution/" TargetMode="External"/><Relationship Id="rId158" Type="http://schemas.openxmlformats.org/officeDocument/2006/relationships/hyperlink" Target="https://youtu.be/tNm_NNSB3_w?si=qRueLOLTmrBAtTTC" TargetMode="External"/><Relationship Id="rId726" Type="http://schemas.openxmlformats.org/officeDocument/2006/relationships/hyperlink" Target="https://www.geeksforgeeks.org/problems/partition-array-to-k-subsets/1?page=1&amp;category=Backtracking&amp;sortBy=submissions" TargetMode="External"/><Relationship Id="rId933" Type="http://schemas.openxmlformats.org/officeDocument/2006/relationships/hyperlink" Target="https://youtu.be/tyB0ztf0DNY?si=g1XFqILApUcgKtJC" TargetMode="External"/><Relationship Id="rId1009" Type="http://schemas.openxmlformats.org/officeDocument/2006/relationships/hyperlink" Target="https://youtu.be/-zI4mrF2Pb4?si=VagQXphIzNfpH9su" TargetMode="External"/><Relationship Id="rId62" Type="http://schemas.openxmlformats.org/officeDocument/2006/relationships/hyperlink" Target="https://youtu.be/wvcQg43_V8U?si=sd6dy_KO9X1yvwQY" TargetMode="External"/><Relationship Id="rId365" Type="http://schemas.openxmlformats.org/officeDocument/2006/relationships/hyperlink" Target="https://www.geeksforgeeks.org/implement-two-stacks-in-an-array/" TargetMode="External"/><Relationship Id="rId572" Type="http://schemas.openxmlformats.org/officeDocument/2006/relationships/hyperlink" Target="https://youtu.be/Q9Np3-FX91U?si=ioypQwgjldt1tCGQ" TargetMode="External"/><Relationship Id="rId225" Type="http://schemas.openxmlformats.org/officeDocument/2006/relationships/hyperlink" Target="https://youtu.be/TXAuxeYBTdg?si=am2Vhrx6NzRn666i" TargetMode="External"/><Relationship Id="rId432" Type="http://schemas.openxmlformats.org/officeDocument/2006/relationships/hyperlink" Target="https://youtu.be/jDZQKzEtbYQ?si=-3eKyh6SDVQXJPIv" TargetMode="External"/><Relationship Id="rId877" Type="http://schemas.openxmlformats.org/officeDocument/2006/relationships/hyperlink" Target="https://www.geeksforgeeks.org/problems/find-optimum-operation4504/1?page=1&amp;category=Greedy&amp;sortBy=submissions" TargetMode="External"/><Relationship Id="rId1062" Type="http://schemas.openxmlformats.org/officeDocument/2006/relationships/hyperlink" Target="https://leetcode.com/problems/best-time-to-buy-and-sell-stock-with-cooldown/" TargetMode="External"/><Relationship Id="rId737" Type="http://schemas.openxmlformats.org/officeDocument/2006/relationships/hyperlink" Target="https://youtu.be/9twcmtQj4DU?si=8a8yz9stT7quiRiP" TargetMode="External"/><Relationship Id="rId944" Type="http://schemas.openxmlformats.org/officeDocument/2006/relationships/hyperlink" Target="https://leetcode.com/problems/house-robber-ii/" TargetMode="External"/><Relationship Id="rId73" Type="http://schemas.openxmlformats.org/officeDocument/2006/relationships/hyperlink" Target="https://www.geeksforgeeks.org/problems/triplet-sum-in-array-1587115621/1?itm_source=geeksforgeeks&amp;itm_medium=article&amp;itm_campaign=bottom_sticky_on_article" TargetMode="External"/><Relationship Id="rId169" Type="http://schemas.openxmlformats.org/officeDocument/2006/relationships/hyperlink" Target="https://www.geeksforgeeks.org/problems/floor-in-a-sorted-array-1587115620/1" TargetMode="External"/><Relationship Id="rId376" Type="http://schemas.openxmlformats.org/officeDocument/2006/relationships/hyperlink" Target="https://www.geeksforgeeks.org/problems/help-classmates--141631/1?itm_source=geeksforgeeks" TargetMode="External"/><Relationship Id="rId583" Type="http://schemas.openxmlformats.org/officeDocument/2006/relationships/hyperlink" Target="https://www.geeksforgeeks.org/problems/nodes-at-given-distance-in-binary-tree/1?page=3&amp;category=Tree&amp;sortBy=submissions" TargetMode="External"/><Relationship Id="rId790" Type="http://schemas.openxmlformats.org/officeDocument/2006/relationships/hyperlink" Target="https://www.geeksforgeeks.org/problems/word-ladder-ii/1?page=3&amp;category=Graph&amp;sortBy=submissions" TargetMode="External"/><Relationship Id="rId804" Type="http://schemas.openxmlformats.org/officeDocument/2006/relationships/hyperlink" Target="https://www.geeksforgeeks.org/problems/length-of-largest-region-of-1s-1587115620/1?page=2&amp;category=Graph&amp;sortBy=submissions" TargetMode="External"/><Relationship Id="rId4" Type="http://schemas.openxmlformats.org/officeDocument/2006/relationships/hyperlink" Target="https://youtu.be/2c9FY7wlojI?si=J-M4Olo4ZF1La4xb" TargetMode="External"/><Relationship Id="rId236" Type="http://schemas.openxmlformats.org/officeDocument/2006/relationships/hyperlink" Target="https://leetcode.com/problems/find-k-th-smallest-pair-distance/" TargetMode="External"/><Relationship Id="rId443" Type="http://schemas.openxmlformats.org/officeDocument/2006/relationships/hyperlink" Target="https://www.youtube.com/watch?v=_gJ3to4RyeQ&amp;t=4244s" TargetMode="External"/><Relationship Id="rId650" Type="http://schemas.openxmlformats.org/officeDocument/2006/relationships/hyperlink" Target="https://www.geeksforgeeks.org/find-largest-subtree-sum-tree/" TargetMode="External"/><Relationship Id="rId888" Type="http://schemas.openxmlformats.org/officeDocument/2006/relationships/hyperlink" Target="https://www.geeksforgeeks.org/problems/n-meetings-in-one-room-1587115620/1?page=1&amp;category=Greedy&amp;sortBy=submissions" TargetMode="External"/><Relationship Id="rId1073" Type="http://schemas.openxmlformats.org/officeDocument/2006/relationships/hyperlink" Target="https://youtu.be/Yz4LlDSlkns?si=d7mq5OJwAtvOBAz2" TargetMode="External"/><Relationship Id="rId303" Type="http://schemas.openxmlformats.org/officeDocument/2006/relationships/hyperlink" Target="https://youtu.be/_BG9rjkAXj8?si=egrP9V6ROMAip9jT" TargetMode="External"/><Relationship Id="rId748" Type="http://schemas.openxmlformats.org/officeDocument/2006/relationships/hyperlink" Target="https://youtu.be/ACzkVtewUYA?si=N0HPRxovroHd2XNQ" TargetMode="External"/><Relationship Id="rId955" Type="http://schemas.openxmlformats.org/officeDocument/2006/relationships/hyperlink" Target="https://www.geeksforgeeks.org/problems/path-in-matrix3805/1?page=2&amp;category=Dynamic%20Programming&amp;sortBy=submissions" TargetMode="External"/><Relationship Id="rId1140" Type="http://schemas.openxmlformats.org/officeDocument/2006/relationships/hyperlink" Target="https://www.geeksforgeeks.org/minimum-cost-to-process-m-tasks-where-switching-costs/" TargetMode="External"/><Relationship Id="rId84" Type="http://schemas.openxmlformats.org/officeDocument/2006/relationships/hyperlink" Target="https://www.geeksforgeeks.org/count-triplets-such-that-one-of-the-numbers-can-be-written-as-sum-of-the-other-two/" TargetMode="External"/><Relationship Id="rId387" Type="http://schemas.openxmlformats.org/officeDocument/2006/relationships/hyperlink" Target="https://www.geeksforgeeks.org/trapping-rain-water/" TargetMode="External"/><Relationship Id="rId510" Type="http://schemas.openxmlformats.org/officeDocument/2006/relationships/hyperlink" Target="https://youtu.be/akwRFY2eyXs?si=AKnbBikPvDJtF2lA" TargetMode="External"/><Relationship Id="rId594" Type="http://schemas.openxmlformats.org/officeDocument/2006/relationships/hyperlink" Target="https://youtu.be/2r5wLmQfD6g?si=Ah-1GqZq9ZvhcISZ" TargetMode="External"/><Relationship Id="rId608" Type="http://schemas.openxmlformats.org/officeDocument/2006/relationships/hyperlink" Target="https://youtu.be/f-sj7I5oXEI?si=QAg2Uv7BMGfJKGLY" TargetMode="External"/><Relationship Id="rId815" Type="http://schemas.openxmlformats.org/officeDocument/2006/relationships/hyperlink" Target="https://youtu.be/WAOfKpxYHR8?si=WIg-894F_ejz1hgv" TargetMode="External"/><Relationship Id="rId247" Type="http://schemas.openxmlformats.org/officeDocument/2006/relationships/hyperlink" Target="https://takeuforward.org/arrays/find-the-smallest-divisor-given-a-threshold/" TargetMode="External"/><Relationship Id="rId899" Type="http://schemas.openxmlformats.org/officeDocument/2006/relationships/hyperlink" Target="https://www.geeksforgeeks.org/problems/job-sequencing-problem-1587115620/1?page=1&amp;category=Greedy&amp;sortBy=submissions" TargetMode="External"/><Relationship Id="rId1000" Type="http://schemas.openxmlformats.org/officeDocument/2006/relationships/hyperlink" Target="https://youtu.be/gDuZwBW9VvM?si=1E77tHD7jaVItSLZ" TargetMode="External"/><Relationship Id="rId1084" Type="http://schemas.openxmlformats.org/officeDocument/2006/relationships/hyperlink" Target="https://www.geeksforgeeks.org/problems/max-rectangle/1?page=3&amp;category=Dynamic%20Programming&amp;sortBy=submissions" TargetMode="External"/><Relationship Id="rId107" Type="http://schemas.openxmlformats.org/officeDocument/2006/relationships/hyperlink" Target="https://www.geeksforgeeks.org/largest-sum-contiguous-subarray/" TargetMode="External"/><Relationship Id="rId454" Type="http://schemas.openxmlformats.org/officeDocument/2006/relationships/hyperlink" Target="https://www.geeksforgeeks.org/find-maximum-minimum-sum-subarray-size-k/" TargetMode="External"/><Relationship Id="rId661" Type="http://schemas.openxmlformats.org/officeDocument/2006/relationships/hyperlink" Target="https://youtu.be/YK78FU5Ffjw?si=b9cfoplt08JA0xJQ" TargetMode="External"/><Relationship Id="rId759" Type="http://schemas.openxmlformats.org/officeDocument/2006/relationships/hyperlink" Target="https://www.geeksforgeeks.org/problems/bipartite-graph/1?page=1&amp;category=Graph&amp;sortBy=submissions" TargetMode="External"/><Relationship Id="rId966" Type="http://schemas.openxmlformats.org/officeDocument/2006/relationships/hyperlink" Target="https://www.geeksforgeeks.org/problems/perfect-sum-problem5633/1?page=1&amp;category=Dynamic%20Programming&amp;sortBy=submissions" TargetMode="External"/><Relationship Id="rId11" Type="http://schemas.openxmlformats.org/officeDocument/2006/relationships/hyperlink" Target="https://www.geeksforgeeks.org/program-count-digits-integer-3-different-methods/" TargetMode="External"/><Relationship Id="rId314" Type="http://schemas.openxmlformats.org/officeDocument/2006/relationships/hyperlink" Target="https://www.geeksforgeeks.org/problems/sort-a-linked-list/1?page=2&amp;category=Linked%20List&amp;sortBy=submissions" TargetMode="External"/><Relationship Id="rId398" Type="http://schemas.openxmlformats.org/officeDocument/2006/relationships/hyperlink" Target="https://youtu.be/u3paQa8KXu0?si=v-QZxZvRK7yRTdnm" TargetMode="External"/><Relationship Id="rId521" Type="http://schemas.openxmlformats.org/officeDocument/2006/relationships/hyperlink" Target="https://www.geeksforgeeks.org/problems/level-order-traversal/1?page=1&amp;category=Tree&amp;sortBy=submissions" TargetMode="External"/><Relationship Id="rId619" Type="http://schemas.openxmlformats.org/officeDocument/2006/relationships/hyperlink" Target="https://youtu.be/cX_kPV_foZc?si=vm8U3w99lvp7UPpc" TargetMode="External"/><Relationship Id="rId1151" Type="http://schemas.openxmlformats.org/officeDocument/2006/relationships/hyperlink" Target="https://youtu.be/fhyIORFDD0k?si=llRsS8TY44gkz9s6" TargetMode="External"/><Relationship Id="rId95" Type="http://schemas.openxmlformats.org/officeDocument/2006/relationships/hyperlink" Target="https://www.geeksforgeeks.org/k-th-element-two-sorted-arrays/" TargetMode="External"/><Relationship Id="rId160" Type="http://schemas.openxmlformats.org/officeDocument/2006/relationships/hyperlink" Target="https://practice.geeksforgeeks.org/problems/implement-atoi/1?utm_source=geeksforgeeks&amp;utm_medium=ml_Article_practice_tab&amp;utm_campaign=Article_practice_tab" TargetMode="External"/><Relationship Id="rId826" Type="http://schemas.openxmlformats.org/officeDocument/2006/relationships/hyperlink" Target="https://www.geeksforgeeks.org/problems/minimum-spanning-tree/1?page=1&amp;category=Graph&amp;sortBy=submissions" TargetMode="External"/><Relationship Id="rId1011" Type="http://schemas.openxmlformats.org/officeDocument/2006/relationships/hyperlink" Target="https://leetcode.com/problems/longest-palindromic-subsequence" TargetMode="External"/><Relationship Id="rId1109" Type="http://schemas.openxmlformats.org/officeDocument/2006/relationships/hyperlink" Target="https://www.geeksforgeeks.org/problems/kth-largest-element-in-a-stream2220/1?page=1&amp;category=Heap&amp;sortBy=submissions" TargetMode="External"/><Relationship Id="rId258" Type="http://schemas.openxmlformats.org/officeDocument/2006/relationships/hyperlink" Target="https://youtu.be/ogjf7ORKfd8?si=nHB5zJMfQf-fmOim" TargetMode="External"/><Relationship Id="rId465" Type="http://schemas.openxmlformats.org/officeDocument/2006/relationships/hyperlink" Target="https://youtu.be/WIkO_t1Kam8?si=u2P3Mo1qvBqxwfRv" TargetMode="External"/><Relationship Id="rId672" Type="http://schemas.openxmlformats.org/officeDocument/2006/relationships/hyperlink" Target="https://leetcode.com/problems/combination-sum-iii" TargetMode="External"/><Relationship Id="rId1095" Type="http://schemas.openxmlformats.org/officeDocument/2006/relationships/hyperlink" Target="https://www.geeksforgeeks.org/introduction-to-max-heap-data-structure/" TargetMode="External"/><Relationship Id="rId22" Type="http://schemas.openxmlformats.org/officeDocument/2006/relationships/hyperlink" Target="https://youtu.be/UmzdzwsAsLg?si=wOXxYRpYsJ6lzlXe" TargetMode="External"/><Relationship Id="rId118" Type="http://schemas.openxmlformats.org/officeDocument/2006/relationships/hyperlink" Target="https://youtu.be/JDOXKqF60RQ?si=N0kQyEkb3HU3cAFN" TargetMode="External"/><Relationship Id="rId325" Type="http://schemas.openxmlformats.org/officeDocument/2006/relationships/hyperlink" Target="https://practice.geeksforgeeks.org/problems/add-1-to-a-number-represented-as-linked-list/1" TargetMode="External"/><Relationship Id="rId532" Type="http://schemas.openxmlformats.org/officeDocument/2006/relationships/hyperlink" Target="https://www.geeksforgeeks.org/print-nodes-top-view-binary-tree/" TargetMode="External"/><Relationship Id="rId977" Type="http://schemas.openxmlformats.org/officeDocument/2006/relationships/hyperlink" Target="https://www.geeksforgeeks.org/problems/max-sum-without-adjacents2430/1?page=3&amp;category=Dynamic%20Programming&amp;sortBy=submissions" TargetMode="External"/><Relationship Id="rId1162" Type="http://schemas.openxmlformats.org/officeDocument/2006/relationships/hyperlink" Target="https://www.geeksforgeeks.org/problems/implement-atoi/1" TargetMode="External"/><Relationship Id="rId171" Type="http://schemas.openxmlformats.org/officeDocument/2006/relationships/hyperlink" Target="https://takeuforward.org/arrays/floor-and-ceil-in-sorted-array/" TargetMode="External"/><Relationship Id="rId837" Type="http://schemas.openxmlformats.org/officeDocument/2006/relationships/hyperlink" Target="https://www.geeksforgeeks.org/water-connection-problem/" TargetMode="External"/><Relationship Id="rId1022" Type="http://schemas.openxmlformats.org/officeDocument/2006/relationships/hyperlink" Target="https://www.geeksforgeeks.org/shortest-common-supersequence/" TargetMode="External"/><Relationship Id="rId269" Type="http://schemas.openxmlformats.org/officeDocument/2006/relationships/hyperlink" Target="https://www.geeksforgeeks.org/search-an-element-in-a-linked-list-iterative-and-recursive/" TargetMode="External"/><Relationship Id="rId476" Type="http://schemas.openxmlformats.org/officeDocument/2006/relationships/hyperlink" Target="https://www.geeksforgeeks.org/problems/subarray-with-0-sum-1587115621/1?page=1&amp;category=sliding-window&amp;sortBy=submissions" TargetMode="External"/><Relationship Id="rId683" Type="http://schemas.openxmlformats.org/officeDocument/2006/relationships/hyperlink" Target="https://www.geeksforgeeks.org/problems/subsets-1587115621/1?page=1&amp;category=Backtracking&amp;sortBy=submissions" TargetMode="External"/><Relationship Id="rId890" Type="http://schemas.openxmlformats.org/officeDocument/2006/relationships/hyperlink" Target="https://takeuforward.org/data-structure/n-meetings-in-one-room/" TargetMode="External"/><Relationship Id="rId904" Type="http://schemas.openxmlformats.org/officeDocument/2006/relationships/hyperlink" Target="https://www.geeksforgeeks.org/fractional-knapsack-problem/" TargetMode="External"/><Relationship Id="rId33" Type="http://schemas.openxmlformats.org/officeDocument/2006/relationships/hyperlink" Target="https://www.geeksforgeeks.org/problems/square-root/1" TargetMode="External"/><Relationship Id="rId129" Type="http://schemas.openxmlformats.org/officeDocument/2006/relationships/hyperlink" Target="https://www.geeksforgeeks.org/problems/rotate-by-90-degree-1587115621/1" TargetMode="External"/><Relationship Id="rId336" Type="http://schemas.openxmlformats.org/officeDocument/2006/relationships/hyperlink" Target="https://www.geeksforgeeks.org/problems/flattening-a-linked-list--170645/1?page=4&amp;category=Linked%20List&amp;sortBy=submissions" TargetMode="External"/><Relationship Id="rId543" Type="http://schemas.openxmlformats.org/officeDocument/2006/relationships/hyperlink" Target="https://www.geeksforgeeks.org/diagonal-traversal-of-binary-tree/" TargetMode="External"/><Relationship Id="rId988" Type="http://schemas.openxmlformats.org/officeDocument/2006/relationships/hyperlink" Target="https://youtu.be/b3GD8263-PQ?si=x22ue_uHcCp3vLdu" TargetMode="External"/><Relationship Id="rId1173" Type="http://schemas.openxmlformats.org/officeDocument/2006/relationships/hyperlink" Target="https://www.codingninjas.com/studio/problems/boyer-moore-algorithm-for-pattern-searching_1115634" TargetMode="External"/><Relationship Id="rId182" Type="http://schemas.openxmlformats.org/officeDocument/2006/relationships/hyperlink" Target="https://youtu.be/W9QJ8HaRvJQ?si=7qkUdUy7sHugcc-4" TargetMode="External"/><Relationship Id="rId403" Type="http://schemas.openxmlformats.org/officeDocument/2006/relationships/hyperlink" Target="https://www.codingninjas.com/studio/problems/arithmetic-expression-evaluation_1170517" TargetMode="External"/><Relationship Id="rId750" Type="http://schemas.openxmlformats.org/officeDocument/2006/relationships/hyperlink" Target="https://www.geeksforgeeks.org/problems/find-the-number-of-islands/1?page=1&amp;category=Graph&amp;sortBy=submissions" TargetMode="External"/><Relationship Id="rId848" Type="http://schemas.openxmlformats.org/officeDocument/2006/relationships/hyperlink" Target="https://www.geeksforgeeks.org/problems/santa-banta2814/1?page=3&amp;category=Graph&amp;sortBy=submissions" TargetMode="External"/><Relationship Id="rId1033" Type="http://schemas.openxmlformats.org/officeDocument/2006/relationships/hyperlink" Target="https://youtu.be/fJaKO8FbDdo?si=SgjrMJO4gsNPV5r6" TargetMode="External"/><Relationship Id="rId487" Type="http://schemas.openxmlformats.org/officeDocument/2006/relationships/hyperlink" Target="https://www.geeksforgeeks.org/find-the-smallest-window-in-a-string-containing-all-characters-of-another-string/" TargetMode="External"/><Relationship Id="rId610" Type="http://schemas.openxmlformats.org/officeDocument/2006/relationships/hyperlink" Target="https://www.geeksforgeeks.org/problems/find-the-closest-element-in-bst/1?page=3&amp;category=Tree&amp;sortBy=submissions" TargetMode="External"/><Relationship Id="rId694" Type="http://schemas.openxmlformats.org/officeDocument/2006/relationships/hyperlink" Target="https://youtu.be/s9fokUqJ76A?si=zfcDWcp1AqqDy5cG" TargetMode="External"/><Relationship Id="rId708" Type="http://schemas.openxmlformats.org/officeDocument/2006/relationships/hyperlink" Target="https://www.geeksforgeeks.org/problems/find-all-possible-palindromic-partitions-of-a-string/1?page=2&amp;category=Backtracking&amp;sortBy=submissions" TargetMode="External"/><Relationship Id="rId915" Type="http://schemas.openxmlformats.org/officeDocument/2006/relationships/hyperlink" Target="https://www.geeksforgeeks.org/find-non-overlapping-intervals-among-a-given-set-of-intervals/" TargetMode="External"/><Relationship Id="rId347" Type="http://schemas.openxmlformats.org/officeDocument/2006/relationships/hyperlink" Target="https://youtu.be/VNf6VynfpdM?si=e1slTowpTqIc---M" TargetMode="External"/><Relationship Id="rId999" Type="http://schemas.openxmlformats.org/officeDocument/2006/relationships/hyperlink" Target="https://leetcode.com/problems/largest-divisible-subset/" TargetMode="External"/><Relationship Id="rId1100" Type="http://schemas.openxmlformats.org/officeDocument/2006/relationships/hyperlink" Target="https://youtu.be/aXJ-p3Qa4TY?si=eWjySsOqZUjCCwBP" TargetMode="External"/><Relationship Id="rId1184" Type="http://schemas.openxmlformats.org/officeDocument/2006/relationships/hyperlink" Target="https://youtu.be/KEs5UyBJ39g?si=9hG4JdZkDb_a1sju" TargetMode="External"/><Relationship Id="rId44" Type="http://schemas.openxmlformats.org/officeDocument/2006/relationships/hyperlink" Target="https://youtu.be/37E9ckMDdTk?si=0TR032zkFFRqHymE" TargetMode="External"/><Relationship Id="rId554" Type="http://schemas.openxmlformats.org/officeDocument/2006/relationships/hyperlink" Target="https://www.geeksforgeeks.org/problems/check-if-subtree/1?page=2&amp;category=Tree&amp;sortBy=submissions" TargetMode="External"/><Relationship Id="rId761" Type="http://schemas.openxmlformats.org/officeDocument/2006/relationships/hyperlink" Target="https://www.geeksforgeeks.org/bipartite-graph/" TargetMode="External"/><Relationship Id="rId859" Type="http://schemas.openxmlformats.org/officeDocument/2006/relationships/hyperlink" Target="https://www.geeksforgeeks.org/bridge-in-a-graph/" TargetMode="External"/><Relationship Id="rId193" Type="http://schemas.openxmlformats.org/officeDocument/2006/relationships/hyperlink" Target="https://www.geeksforgeeks.org/maximum-element-in-a-sorted-and-rotated-array/" TargetMode="External"/><Relationship Id="rId207" Type="http://schemas.openxmlformats.org/officeDocument/2006/relationships/hyperlink" Target="https://youtu.be/9ZbB397jU4k?si=LYzHu6tpjUc5D73I" TargetMode="External"/><Relationship Id="rId414" Type="http://schemas.openxmlformats.org/officeDocument/2006/relationships/hyperlink" Target="https://www.geeksforgeeks.org/problems/the-celebrity-problem/1?page=1&amp;category=Stack&amp;sortBy=submissions" TargetMode="External"/><Relationship Id="rId498" Type="http://schemas.openxmlformats.org/officeDocument/2006/relationships/hyperlink" Target="https://youtu.be/Mo33MjjMlyA?si=01XiyS0oBtaaFenb" TargetMode="External"/><Relationship Id="rId621" Type="http://schemas.openxmlformats.org/officeDocument/2006/relationships/hyperlink" Target="https://www.geeksforgeeks.org/problems/merge-two-bst-s/1?page=4&amp;category=Tree&amp;sortBy=submissions" TargetMode="External"/><Relationship Id="rId1044" Type="http://schemas.openxmlformats.org/officeDocument/2006/relationships/hyperlink" Target="https://youtu.be/Sx9NNgInc3A?si=Hmn5-egLse5GkvIx" TargetMode="External"/><Relationship Id="rId260" Type="http://schemas.openxmlformats.org/officeDocument/2006/relationships/hyperlink" Target="https://www.geeksforgeeks.org/problems/quick-sort/1?itm_source=geeksforgeeks&amp;itm_medium=article&amp;itm_campaign=bottom_sticky_on_article" TargetMode="External"/><Relationship Id="rId719" Type="http://schemas.openxmlformats.org/officeDocument/2006/relationships/hyperlink" Target="https://www.geeksforgeeks.org/check-given-string-sum-string/" TargetMode="External"/><Relationship Id="rId926" Type="http://schemas.openxmlformats.org/officeDocument/2006/relationships/hyperlink" Target="https://youtu.be/wkDfsKijrZ8?si=M76SonbMLKKgwvoL" TargetMode="External"/><Relationship Id="rId1111" Type="http://schemas.openxmlformats.org/officeDocument/2006/relationships/hyperlink" Target="https://www.geeksforgeeks.org/kth-largest-element-in-a-stream/" TargetMode="External"/><Relationship Id="rId55" Type="http://schemas.openxmlformats.org/officeDocument/2006/relationships/hyperlink" Target="https://www.geeksforgeeks.org/sort-an-array-of-0s-1s-and-2s/" TargetMode="External"/><Relationship Id="rId120" Type="http://schemas.openxmlformats.org/officeDocument/2006/relationships/hyperlink" Target="https://www.geeksforgeeks.org/problems/sieve-of-eratosthenes5242/1" TargetMode="External"/><Relationship Id="rId358" Type="http://schemas.openxmlformats.org/officeDocument/2006/relationships/hyperlink" Target="https://www.geeksforgeeks.org/problems/find-pairs-with-given-sum-in-doubly-linked-list/1?page=1&amp;category=doubly-linked-list&amp;difficulty=Easy&amp;sortBy=submissions" TargetMode="External"/><Relationship Id="rId565" Type="http://schemas.openxmlformats.org/officeDocument/2006/relationships/hyperlink" Target="https://www.geeksforgeeks.org/problems/symmetric-tree/1?page=2&amp;category=Tree&amp;sortBy=submissions" TargetMode="External"/><Relationship Id="rId772" Type="http://schemas.openxmlformats.org/officeDocument/2006/relationships/hyperlink" Target="https://youtu.be/V6H1qAeB-l4?si=W36zrJBLarmVkn_C" TargetMode="External"/><Relationship Id="rId1195" Type="http://schemas.openxmlformats.org/officeDocument/2006/relationships/hyperlink" Target="https://www.geeksforgeeks.org/problems/circle-of-strings4530/1" TargetMode="External"/><Relationship Id="rId218" Type="http://schemas.openxmlformats.org/officeDocument/2006/relationships/hyperlink" Target="https://www.geeksforgeeks.org/problems/the-painters-partition-problem1535/1?page=1&amp;category=Binary%20Search&amp;sortBy=submissions" TargetMode="External"/><Relationship Id="rId425" Type="http://schemas.openxmlformats.org/officeDocument/2006/relationships/hyperlink" Target="https://www.geeksforgeeks.org/array-implementation-of-queue-simple/" TargetMode="External"/><Relationship Id="rId632" Type="http://schemas.openxmlformats.org/officeDocument/2006/relationships/hyperlink" Target="https://leetcode.com/problems/delete-node-in-a-bst/" TargetMode="External"/><Relationship Id="rId1055" Type="http://schemas.openxmlformats.org/officeDocument/2006/relationships/hyperlink" Target="https://youtu.be/excAOvwF_Wk?si=e7EyG99KPKityBdF" TargetMode="External"/><Relationship Id="rId271" Type="http://schemas.openxmlformats.org/officeDocument/2006/relationships/hyperlink" Target="https://youtu.be/D2vI2DNJGd8?si=vljGaBvoeAzu2yjH" TargetMode="External"/><Relationship Id="rId937" Type="http://schemas.openxmlformats.org/officeDocument/2006/relationships/hyperlink" Target="https://youtu.be/mLfjzJsN8us?si=CtLuQbpWqlseteUe" TargetMode="External"/><Relationship Id="rId1122" Type="http://schemas.openxmlformats.org/officeDocument/2006/relationships/hyperlink" Target="https://leetcode.com/problems/find-k-pairs-with-smallest-sums/" TargetMode="External"/><Relationship Id="rId66" Type="http://schemas.openxmlformats.org/officeDocument/2006/relationships/hyperlink" Target="https://youtu.be/KEs5UyBJ39g?si=RVR7_pJUEOH4dlUZ" TargetMode="External"/><Relationship Id="rId131" Type="http://schemas.openxmlformats.org/officeDocument/2006/relationships/hyperlink" Target="https://www.geeksforgeeks.org/rotate-a-matrix-by-90-degree-in-clockwise-direction-without-using-any-extra-space/" TargetMode="External"/><Relationship Id="rId369" Type="http://schemas.openxmlformats.org/officeDocument/2006/relationships/hyperlink" Target="https://www.geeksforgeeks.org/problems/get-minimum-element-from-stack/1?page=1&amp;category=Stack&amp;sortBy=submissions" TargetMode="External"/><Relationship Id="rId576" Type="http://schemas.openxmlformats.org/officeDocument/2006/relationships/hyperlink" Target="https://www.geeksforgeeks.org/problems/root-to-leaf-paths/1?page=4&amp;category=Tree&amp;sortBy=submissions" TargetMode="External"/><Relationship Id="rId783" Type="http://schemas.openxmlformats.org/officeDocument/2006/relationships/hyperlink" Target="https://www.geeksforgeeks.org/maximum-time-required-for-all-patients-to-get-infected/" TargetMode="External"/><Relationship Id="rId990" Type="http://schemas.openxmlformats.org/officeDocument/2006/relationships/hyperlink" Target="https://www.geeksforgeeks.org/problems/knapsack-with-duplicate-items4201/1?page=2&amp;category=Dynamic%20Programming&amp;sortBy=submissions" TargetMode="External"/><Relationship Id="rId229" Type="http://schemas.openxmlformats.org/officeDocument/2006/relationships/hyperlink" Target="https://www.geeksforgeeks.org/capacity-to-ship-packages-within-d-days/" TargetMode="External"/><Relationship Id="rId436" Type="http://schemas.openxmlformats.org/officeDocument/2006/relationships/hyperlink" Target="https://www.geeksforgeeks.org/problems/circular-tour-1587115620/1?page=1&amp;category=Queue&amp;sortBy=submissions" TargetMode="External"/><Relationship Id="rId643" Type="http://schemas.openxmlformats.org/officeDocument/2006/relationships/hyperlink" Target="https://www.geeksforgeeks.org/construct-bst-from-given-preorder-traversa/" TargetMode="External"/><Relationship Id="rId1066" Type="http://schemas.openxmlformats.org/officeDocument/2006/relationships/hyperlink" Target="https://www.geeksforgeeks.org/problems/matrix-chain-multiplication0303/1?page=2&amp;category=Dynamic%20Programming&amp;sortBy=submissions" TargetMode="External"/><Relationship Id="rId850" Type="http://schemas.openxmlformats.org/officeDocument/2006/relationships/hyperlink" Target="https://www.geeksforgeeks.org/find-number-pairs-xy-yx/" TargetMode="External"/><Relationship Id="rId948" Type="http://schemas.openxmlformats.org/officeDocument/2006/relationships/hyperlink" Target="https://www.geeksforgeeks.org/count-possible-paths-top-left-bottom-right-nxm-matrix/" TargetMode="External"/><Relationship Id="rId1133" Type="http://schemas.openxmlformats.org/officeDocument/2006/relationships/hyperlink" Target="https://leetcode.com/problems/meeting-rooms-ii" TargetMode="External"/><Relationship Id="rId77" Type="http://schemas.openxmlformats.org/officeDocument/2006/relationships/hyperlink" Target="https://youtu.be/eD95WRfh81c?si=01Uliqaf14HWboWE" TargetMode="External"/><Relationship Id="rId282" Type="http://schemas.openxmlformats.org/officeDocument/2006/relationships/hyperlink" Target="https://www.geeksforgeeks.org/problems/union-of-two-linked-list/1?itm_source=geeksforgeeks&amp;itm_medium=article&amp;itm_campaign=bottom_sticky_on_article" TargetMode="External"/><Relationship Id="rId503" Type="http://schemas.openxmlformats.org/officeDocument/2006/relationships/hyperlink" Target="https://leetcode.com/problems/longest-repeating-character-replacement" TargetMode="External"/><Relationship Id="rId587" Type="http://schemas.openxmlformats.org/officeDocument/2006/relationships/hyperlink" Target="https://www.geeksforgeeks.org/problems/min-distance-between-two-given-nodes-of-a-binary-tree/1?page=2&amp;category=Tree&amp;sortBy=submissions" TargetMode="External"/><Relationship Id="rId710" Type="http://schemas.openxmlformats.org/officeDocument/2006/relationships/hyperlink" Target="https://www.geeksforgeeks.org/palindrome-partitioning-dp-17/" TargetMode="External"/><Relationship Id="rId808" Type="http://schemas.openxmlformats.org/officeDocument/2006/relationships/hyperlink" Target="https://www.geeksforgeeks.org/minimum-time-required-so-that-all-oranges-become-rotten/" TargetMode="External"/><Relationship Id="rId8" Type="http://schemas.openxmlformats.org/officeDocument/2006/relationships/hyperlink" Target="https://www.geeksforgeeks.org/find-first-last-digits-number/" TargetMode="External"/><Relationship Id="rId142" Type="http://schemas.openxmlformats.org/officeDocument/2006/relationships/hyperlink" Target="https://takeuforward.org/data-structure/set-matrix-zero/" TargetMode="External"/><Relationship Id="rId447" Type="http://schemas.openxmlformats.org/officeDocument/2006/relationships/hyperlink" Target="https://www.geeksforgeeks.org/lru-cache-implementation/" TargetMode="External"/><Relationship Id="rId794" Type="http://schemas.openxmlformats.org/officeDocument/2006/relationships/hyperlink" Target="https://youtu.be/YbY8cVwWAvw?si=qeBBm6l3SrryejiB" TargetMode="External"/><Relationship Id="rId1077" Type="http://schemas.openxmlformats.org/officeDocument/2006/relationships/hyperlink" Target="https://www.geeksforgeeks.org/boolean-parenthesization-problem-dp-37/" TargetMode="External"/><Relationship Id="rId1200" Type="http://schemas.openxmlformats.org/officeDocument/2006/relationships/hyperlink" Target="https://www.geeksforgeeks.org/converting-roman-numerals-decimal-lying-1-3999/" TargetMode="External"/><Relationship Id="rId654" Type="http://schemas.openxmlformats.org/officeDocument/2006/relationships/hyperlink" Target="https://www.geeksforgeeks.org/problems/duplicate-subtrees/1?page=4&amp;category=Tree&amp;sortBy=submissions" TargetMode="External"/><Relationship Id="rId861" Type="http://schemas.openxmlformats.org/officeDocument/2006/relationships/hyperlink" Target="https://youtu.be/j1QDfU21iZk?si=YzffjCCnc3tpTCAS" TargetMode="External"/><Relationship Id="rId959" Type="http://schemas.openxmlformats.org/officeDocument/2006/relationships/hyperlink" Target="https://www.geeksforgeeks.org/problems/number-of-paths-in-a-matrix-with-k-coins2728/1?page=7&amp;category=Dynamic%20Programming&amp;sortBy=submissions" TargetMode="External"/><Relationship Id="rId293" Type="http://schemas.openxmlformats.org/officeDocument/2006/relationships/hyperlink" Target="https://www.geeksforgeeks.org/problems/detect-loop-in-linked-list/1?page=1&amp;category=Linked%20List&amp;sortBy=submissions" TargetMode="External"/><Relationship Id="rId307" Type="http://schemas.openxmlformats.org/officeDocument/2006/relationships/hyperlink" Target="https://www.geeksforgeeks.org/sort-a-linked-list-of-0s-1s-or-2s/" TargetMode="External"/><Relationship Id="rId514" Type="http://schemas.openxmlformats.org/officeDocument/2006/relationships/hyperlink" Target="https://www.geeksforgeeks.org/preorder-traversal-of-binary-tree/" TargetMode="External"/><Relationship Id="rId721" Type="http://schemas.openxmlformats.org/officeDocument/2006/relationships/hyperlink" Target="https://youtu.be/-3rVMYGBwO0?si=w-NmOX7Or4vw8D4T" TargetMode="External"/><Relationship Id="rId1144" Type="http://schemas.openxmlformats.org/officeDocument/2006/relationships/hyperlink" Target="https://www.codingninjas.com/studio/problems/implement-trie_631356" TargetMode="External"/><Relationship Id="rId88" Type="http://schemas.openxmlformats.org/officeDocument/2006/relationships/hyperlink" Target="https://www.geeksforgeeks.org/problems/intersection-of-two-arrays2404/1?itm_source=geeksforgeeks&amp;itm_medium=article&amp;itm_campaign=bottom_sticky_on_article" TargetMode="External"/><Relationship Id="rId153" Type="http://schemas.openxmlformats.org/officeDocument/2006/relationships/hyperlink" Target="https://www.geeksforgeeks.org/program-for-nth-fibonacci-number/" TargetMode="External"/><Relationship Id="rId360" Type="http://schemas.openxmlformats.org/officeDocument/2006/relationships/hyperlink" Target="https://www.geeksforgeeks.org/find-pairs-given-sum-doubly-linked-list/" TargetMode="External"/><Relationship Id="rId598" Type="http://schemas.openxmlformats.org/officeDocument/2006/relationships/hyperlink" Target="https://youtu.be/FiFiNvM29ps?si=7o-MgkkpMI1Aaa5W" TargetMode="External"/><Relationship Id="rId819" Type="http://schemas.openxmlformats.org/officeDocument/2006/relationships/hyperlink" Target="https://www.geeksforgeeks.org/find-the-ordering-of-tasks-from-given-dependencies/" TargetMode="External"/><Relationship Id="rId1004" Type="http://schemas.openxmlformats.org/officeDocument/2006/relationships/hyperlink" Target="https://youtu.be/cKVl1TFdNXg?si=N8t9as5OGiHoVzrG" TargetMode="External"/><Relationship Id="rId220" Type="http://schemas.openxmlformats.org/officeDocument/2006/relationships/hyperlink" Target="https://www.geeksforgeeks.org/painters-partition-problem/" TargetMode="External"/><Relationship Id="rId458" Type="http://schemas.openxmlformats.org/officeDocument/2006/relationships/hyperlink" Target="https://www.geeksforgeeks.org/problems/first-negative-integer-in-every-window-of-size-k3345/1?page=1&amp;category=sliding-window&amp;sortBy=submissions" TargetMode="External"/><Relationship Id="rId665" Type="http://schemas.openxmlformats.org/officeDocument/2006/relationships/hyperlink" Target="https://www.geeksforgeeks.org/distinct-permutations-string-set-2/" TargetMode="External"/><Relationship Id="rId872" Type="http://schemas.openxmlformats.org/officeDocument/2006/relationships/hyperlink" Target="https://www.geeksforgeeks.org/problems/word-boggle-ii--141631/1?page=5&amp;category=Graph&amp;sortBy=submissions" TargetMode="External"/><Relationship Id="rId1088" Type="http://schemas.openxmlformats.org/officeDocument/2006/relationships/hyperlink" Target="https://youtu.be/auS1fynpnjo?si=iq5LsCojilevzhM4" TargetMode="External"/><Relationship Id="rId15" Type="http://schemas.openxmlformats.org/officeDocument/2006/relationships/hyperlink" Target="https://www.geeksforgeeks.org/problems/power-of-numbers-1587115620/1" TargetMode="External"/><Relationship Id="rId318" Type="http://schemas.openxmlformats.org/officeDocument/2006/relationships/hyperlink" Target="https://youtu.be/WIrA4YexLRQ?si=-NZqIbzEpb-6OARV" TargetMode="External"/><Relationship Id="rId525" Type="http://schemas.openxmlformats.org/officeDocument/2006/relationships/hyperlink" Target="https://youtu.be/0ca1nvR0be4?si=53I0bM9ppRbgnF0x" TargetMode="External"/><Relationship Id="rId732" Type="http://schemas.openxmlformats.org/officeDocument/2006/relationships/hyperlink" Target="https://www.geeksforgeeks.org/breadth-first-search-or-bfs-for-a-graph/" TargetMode="External"/><Relationship Id="rId1155" Type="http://schemas.openxmlformats.org/officeDocument/2006/relationships/hyperlink" Target="https://www.geeksforgeeks.org/maximum-xor-of-two-numbers-in-an-array/" TargetMode="External"/><Relationship Id="rId99" Type="http://schemas.openxmlformats.org/officeDocument/2006/relationships/hyperlink" Target="https://www.geeksforgeeks.org/problems/trapping-rain-water-1587115621/1?itm_source=geeksforgeeks&amp;itm_medium=article&amp;itm_campaign=bottom_sticky_on_article" TargetMode="External"/><Relationship Id="rId164" Type="http://schemas.openxmlformats.org/officeDocument/2006/relationships/hyperlink" Target="https://youtu.be/bR7mQgwQ_o8?si=sqnpPOV603FTpnTr" TargetMode="External"/><Relationship Id="rId371" Type="http://schemas.openxmlformats.org/officeDocument/2006/relationships/hyperlink" Target="https://www.geeksforgeeks.org/problems/next-larger-element-1587115620/1?page=1&amp;category=Stack&amp;sortBy=submissions" TargetMode="External"/><Relationship Id="rId1015" Type="http://schemas.openxmlformats.org/officeDocument/2006/relationships/hyperlink" Target="https://youtu.be/xPBLEj41rFU?si=V9kn1IUGTx3DAlSJ" TargetMode="External"/><Relationship Id="rId469" Type="http://schemas.openxmlformats.org/officeDocument/2006/relationships/hyperlink" Target="https://www.geeksforgeeks.org/find-the-maximum-of-minimums-for-every-window-size-in-a-given-array/" TargetMode="External"/><Relationship Id="rId676" Type="http://schemas.openxmlformats.org/officeDocument/2006/relationships/hyperlink" Target="https://www.geeksforgeeks.org/rat-in-a-maze/" TargetMode="External"/><Relationship Id="rId883" Type="http://schemas.openxmlformats.org/officeDocument/2006/relationships/hyperlink" Target="https://www.geeksforgeeks.org/problems/lemonade-change/1?page=2&amp;category=Greedy&amp;sortBy=submissions" TargetMode="External"/><Relationship Id="rId1099" Type="http://schemas.openxmlformats.org/officeDocument/2006/relationships/hyperlink" Target="https://www.geeksforgeeks.org/problems/k-largest-elements4206/1?page=1&amp;category=Heap&amp;sortBy=submissions" TargetMode="External"/><Relationship Id="rId26" Type="http://schemas.openxmlformats.org/officeDocument/2006/relationships/hyperlink" Target="https://www.geeksforgeeks.org/prime-numbers/" TargetMode="External"/><Relationship Id="rId231" Type="http://schemas.openxmlformats.org/officeDocument/2006/relationships/hyperlink" Target="https://youtu.be/qyfekrNni90?si=jMI1EAu9QbNoPwdL" TargetMode="External"/><Relationship Id="rId329" Type="http://schemas.openxmlformats.org/officeDocument/2006/relationships/hyperlink" Target="https://youtu.be/LBVsXSMOIk4?si=iIQRk_sF9zAtwknT" TargetMode="External"/><Relationship Id="rId536" Type="http://schemas.openxmlformats.org/officeDocument/2006/relationships/hyperlink" Target="https://www.geeksforgeeks.org/problems/left-view-of-binary-tree/1?page=1&amp;category=Tree&amp;sortBy=submissions" TargetMode="External"/><Relationship Id="rId1166" Type="http://schemas.openxmlformats.org/officeDocument/2006/relationships/hyperlink" Target="https://www.geeksforgeeks.org/look-and-say-sequence/" TargetMode="External"/><Relationship Id="rId175" Type="http://schemas.openxmlformats.org/officeDocument/2006/relationships/hyperlink" Target="https://leetcode.com/problems/missing-number/" TargetMode="External"/><Relationship Id="rId743" Type="http://schemas.openxmlformats.org/officeDocument/2006/relationships/hyperlink" Target="https://www.geeksforgeeks.org/detect-negative-cycle-graph-bellman-ford/" TargetMode="External"/><Relationship Id="rId950" Type="http://schemas.openxmlformats.org/officeDocument/2006/relationships/hyperlink" Target="https://youtu.be/TmhpgXScLyY?si=Z7i2x05K982xbodl" TargetMode="External"/><Relationship Id="rId1026" Type="http://schemas.openxmlformats.org/officeDocument/2006/relationships/hyperlink" Target="https://www.geeksforgeeks.org/problems/longest-palindrome-in-a-string3411/1?page=1&amp;category=Dynamic%20Programming&amp;sortBy=submissions" TargetMode="External"/><Relationship Id="rId382" Type="http://schemas.openxmlformats.org/officeDocument/2006/relationships/hyperlink" Target="https://www.geeksforgeeks.org/problems/stock-span-problem-1587115621/1?page=1&amp;category=Stack&amp;sortBy=submissions" TargetMode="External"/><Relationship Id="rId603" Type="http://schemas.openxmlformats.org/officeDocument/2006/relationships/hyperlink" Target="https://www.geeksforgeeks.org/find-maximum-or-minimum-in-binary-tree/" TargetMode="External"/><Relationship Id="rId687" Type="http://schemas.openxmlformats.org/officeDocument/2006/relationships/hyperlink" Target="https://youtu.be/i05Ju7AftcM?si=rSa6wrmVJ8vvkLLz" TargetMode="External"/><Relationship Id="rId810" Type="http://schemas.openxmlformats.org/officeDocument/2006/relationships/hyperlink" Target="https://youtu.be/5lZ0iJMrUMk?si=d8Saw4jmgjKmfILx" TargetMode="External"/><Relationship Id="rId908" Type="http://schemas.openxmlformats.org/officeDocument/2006/relationships/hyperlink" Target="https://leetcode.com/problems/insert-interval/" TargetMode="External"/><Relationship Id="rId242" Type="http://schemas.openxmlformats.org/officeDocument/2006/relationships/hyperlink" Target="https://www.geeksforgeeks.org/problems/median-of-2-sorted-arrays-of-different-sizes/1?itm_source=geeksforgeeks&amp;itm_medium=article&amp;itm_campaign=bottom_sticky_on_article" TargetMode="External"/><Relationship Id="rId894" Type="http://schemas.openxmlformats.org/officeDocument/2006/relationships/hyperlink" Target="https://www.geeksforgeeks.org/problems/minimize-the-heights-i/1?page=2&amp;category=Greedy&amp;sortBy=submissions" TargetMode="External"/><Relationship Id="rId1177" Type="http://schemas.openxmlformats.org/officeDocument/2006/relationships/hyperlink" Target="https://www.geeksforgeeks.org/longest-prefix-also-suffix/" TargetMode="External"/><Relationship Id="rId37" Type="http://schemas.openxmlformats.org/officeDocument/2006/relationships/hyperlink" Target="https://youtu.be/KpgEakivSHw?si=IFF0Ei1u0qBAmR1Y" TargetMode="External"/><Relationship Id="rId102" Type="http://schemas.openxmlformats.org/officeDocument/2006/relationships/hyperlink" Target="https://leetcode.com/problems/majority-element/" TargetMode="External"/><Relationship Id="rId547" Type="http://schemas.openxmlformats.org/officeDocument/2006/relationships/hyperlink" Target="https://www.geeksforgeeks.org/find-the-maximum-depth-or-height-of-a-tree/" TargetMode="External"/><Relationship Id="rId754" Type="http://schemas.openxmlformats.org/officeDocument/2006/relationships/hyperlink" Target="https://youtu.be/7zmgQSJghpo?si=T3zcl9BeVooJBUAX" TargetMode="External"/><Relationship Id="rId961" Type="http://schemas.openxmlformats.org/officeDocument/2006/relationships/hyperlink" Target="https://leetcode.com/problems/minimum-falling-path-sum" TargetMode="External"/><Relationship Id="rId90" Type="http://schemas.openxmlformats.org/officeDocument/2006/relationships/hyperlink" Target="https://www.geeksforgeeks.org/find-union-and-intersection-of-two-unsorted-arrays/" TargetMode="External"/><Relationship Id="rId186" Type="http://schemas.openxmlformats.org/officeDocument/2006/relationships/hyperlink" Target="https://www.geeksforgeeks.org/search-an-element-in-a-sorted-and-rotated-array-with-duplicates/" TargetMode="External"/><Relationship Id="rId393" Type="http://schemas.openxmlformats.org/officeDocument/2006/relationships/hyperlink" Target="https://www.geeksforgeeks.org/maximum-size-rectangle-binary-sub-matrix-1s/" TargetMode="External"/><Relationship Id="rId407" Type="http://schemas.openxmlformats.org/officeDocument/2006/relationships/hyperlink" Target="https://www.geeksforgeeks.org/program-to-insert-an-element-at-the-bottom-of-a-stack/" TargetMode="External"/><Relationship Id="rId614" Type="http://schemas.openxmlformats.org/officeDocument/2006/relationships/hyperlink" Target="https://www.geeksforgeeks.org/count-bst-nodes-that-are-in-a-given-range/" TargetMode="External"/><Relationship Id="rId821" Type="http://schemas.openxmlformats.org/officeDocument/2006/relationships/hyperlink" Target="https://youtu.be/2gtg3VsDGyc?si=yw-aqlNDy3mCHOj5" TargetMode="External"/><Relationship Id="rId1037" Type="http://schemas.openxmlformats.org/officeDocument/2006/relationships/hyperlink" Target="https://www.geeksforgeeks.org/problems/wildcard-pattern-matching/1?page=4&amp;category=Dynamic%20Programming&amp;sortBy=submissions" TargetMode="External"/><Relationship Id="rId253" Type="http://schemas.openxmlformats.org/officeDocument/2006/relationships/hyperlink" Target="https://www.geeksforgeeks.org/selection-sort/" TargetMode="External"/><Relationship Id="rId460" Type="http://schemas.openxmlformats.org/officeDocument/2006/relationships/hyperlink" Target="https://www.geeksforgeeks.org/first-negative-integer-every-window-size-k/" TargetMode="External"/><Relationship Id="rId698" Type="http://schemas.openxmlformats.org/officeDocument/2006/relationships/hyperlink" Target="https://www.geeksforgeeks.org/program-generate-possible-valid-ip-addresses-given-string/" TargetMode="External"/><Relationship Id="rId919" Type="http://schemas.openxmlformats.org/officeDocument/2006/relationships/hyperlink" Target="https://leetcode.com/problems/partition-labels/" TargetMode="External"/><Relationship Id="rId1090" Type="http://schemas.openxmlformats.org/officeDocument/2006/relationships/hyperlink" Target="https://www.codingninjas.com/studio/problems/min-heap-implementation_5480527" TargetMode="External"/><Relationship Id="rId1104" Type="http://schemas.openxmlformats.org/officeDocument/2006/relationships/hyperlink" Target="https://youtu.be/Wh3A29psE_Y?si=X6AP6AiuXpjrM79V" TargetMode="External"/><Relationship Id="rId48" Type="http://schemas.openxmlformats.org/officeDocument/2006/relationships/hyperlink" Target="https://www.geeksforgeeks.org/c-program-to-traverse-an-array/" TargetMode="External"/><Relationship Id="rId113" Type="http://schemas.openxmlformats.org/officeDocument/2006/relationships/hyperlink" Target="https://www.geeksforgeeks.org/merging-intervals/" TargetMode="External"/><Relationship Id="rId320" Type="http://schemas.openxmlformats.org/officeDocument/2006/relationships/hyperlink" Target="https://youtu.be/YJKVTnOJXSY?si=v8RSH10efQJUvW0C" TargetMode="External"/><Relationship Id="rId558" Type="http://schemas.openxmlformats.org/officeDocument/2006/relationships/hyperlink" Target="https://youtu.be/Yt50Jfbd8Po?si=W4TpdW3XaW-S4cFc" TargetMode="External"/><Relationship Id="rId765" Type="http://schemas.openxmlformats.org/officeDocument/2006/relationships/hyperlink" Target="https://www.codingninjas.com/studio/problems/shortest-path-in-an-unweighted-graph_981297" TargetMode="External"/><Relationship Id="rId972" Type="http://schemas.openxmlformats.org/officeDocument/2006/relationships/hyperlink" Target="https://youtu.be/GS_OqZb2CWc?si=jtDc7dlrqIBDGkva" TargetMode="External"/><Relationship Id="rId1188" Type="http://schemas.openxmlformats.org/officeDocument/2006/relationships/hyperlink" Target="https://www.geeksforgeeks.org/given-a-sequence-of-words-print-all-anagrams-together/" TargetMode="External"/><Relationship Id="rId197" Type="http://schemas.openxmlformats.org/officeDocument/2006/relationships/hyperlink" Target="https://www.interviewbit.com/problems/search-in-bitonic-array/" TargetMode="External"/><Relationship Id="rId418" Type="http://schemas.openxmlformats.org/officeDocument/2006/relationships/hyperlink" Target="https://youtu.be/fIdNHd5nEqI?si=AX5qTxIvmvKKlyRf" TargetMode="External"/><Relationship Id="rId625" Type="http://schemas.openxmlformats.org/officeDocument/2006/relationships/hyperlink" Target="https://youtu.be/SXKAD2svfmI?si=802ib5wC0gtY44eH" TargetMode="External"/><Relationship Id="rId832" Type="http://schemas.openxmlformats.org/officeDocument/2006/relationships/hyperlink" Target="https://leetcode.com/problems/connecting-cities-with-minimum-cost" TargetMode="External"/><Relationship Id="rId1048" Type="http://schemas.openxmlformats.org/officeDocument/2006/relationships/hyperlink" Target="https://www.geeksforgeeks.org/problems/word-wrap1646/1?page=4&amp;category=Dynamic%20Programming&amp;sortBy=submissions" TargetMode="External"/><Relationship Id="rId264" Type="http://schemas.openxmlformats.org/officeDocument/2006/relationships/hyperlink" Target="https://www.geeksforgeeks.org/what-is-linked-list/" TargetMode="External"/><Relationship Id="rId471" Type="http://schemas.openxmlformats.org/officeDocument/2006/relationships/hyperlink" Target="https://youtu.be/Ofl4KgFhLsM?si=68FBAztFdbHbV_CF" TargetMode="External"/><Relationship Id="rId1115" Type="http://schemas.openxmlformats.org/officeDocument/2006/relationships/hyperlink" Target="https://www.youtube.com/live/C3YCL18cIHM?si=YPvoeHFRgzdCx35n" TargetMode="External"/><Relationship Id="rId59" Type="http://schemas.openxmlformats.org/officeDocument/2006/relationships/hyperlink" Target="https://youtu.be/BHr381Guz3Y?si=LxSVwsQemuIvjvdu" TargetMode="External"/><Relationship Id="rId124" Type="http://schemas.openxmlformats.org/officeDocument/2006/relationships/hyperlink" Target="https://youtu.be/J1aQ9JN4vZY?si=Zyvvj50RIqnHS_dI" TargetMode="External"/><Relationship Id="rId569" Type="http://schemas.openxmlformats.org/officeDocument/2006/relationships/hyperlink" Target="https://youtu.be/FtdyIHBaKjc?si=pf4peCzMbF56N5UF" TargetMode="External"/><Relationship Id="rId776" Type="http://schemas.openxmlformats.org/officeDocument/2006/relationships/hyperlink" Target="https://www.geeksforgeeks.org/minimum-steps-reach-target-knight/" TargetMode="External"/><Relationship Id="rId983" Type="http://schemas.openxmlformats.org/officeDocument/2006/relationships/hyperlink" Target="https://youtu.be/myPeWb3Y68A?si=eeOZCGj3ebD3fay7" TargetMode="External"/><Relationship Id="rId1199" Type="http://schemas.openxmlformats.org/officeDocument/2006/relationships/hyperlink" Target="https://youtu.be/dlATMslQ6Uc?si=ImmwMRmjbHD-umKR" TargetMode="External"/><Relationship Id="rId331" Type="http://schemas.openxmlformats.org/officeDocument/2006/relationships/hyperlink" Target="https://www.geeksforgeeks.org/problems/subtraction-in-linked-list/1?page=1&amp;category=Linked%20List&amp;difficulty=Hard&amp;sortBy=submissions" TargetMode="External"/><Relationship Id="rId429" Type="http://schemas.openxmlformats.org/officeDocument/2006/relationships/hyperlink" Target="https://youtu.be/3Et9MrMc02A?si=voYSp9_jK2S7pkFr" TargetMode="External"/><Relationship Id="rId636" Type="http://schemas.openxmlformats.org/officeDocument/2006/relationships/hyperlink" Target="https://youtu.be/aZNaLrVebKQ?si=gAB4STDbhesQVKi0" TargetMode="External"/><Relationship Id="rId1059" Type="http://schemas.openxmlformats.org/officeDocument/2006/relationships/hyperlink" Target="https://youtu.be/-uQGzhYj8BQ?si=FDuxAlLnMWU9e21u" TargetMode="External"/><Relationship Id="rId843" Type="http://schemas.openxmlformats.org/officeDocument/2006/relationships/hyperlink" Target="https://youtu.be/vadly9uWMPU?si=xqtEXZf4OU7HFDru" TargetMode="External"/><Relationship Id="rId1126" Type="http://schemas.openxmlformats.org/officeDocument/2006/relationships/hyperlink" Target="https://www.geeksforgeeks.org/median-of-stream-of-integers-running-integers/" TargetMode="External"/><Relationship Id="rId275" Type="http://schemas.openxmlformats.org/officeDocument/2006/relationships/hyperlink" Target="https://www.geeksforgeeks.org/function-to-check-if-a-singly-linked-list-is-palindrome/" TargetMode="External"/><Relationship Id="rId482" Type="http://schemas.openxmlformats.org/officeDocument/2006/relationships/hyperlink" Target="https://www.geeksforgeeks.org/problems/smallest-window-containing-0-1-and-2--170637/1?page=2&amp;category=sliding-window&amp;sortBy=submissions" TargetMode="External"/><Relationship Id="rId703" Type="http://schemas.openxmlformats.org/officeDocument/2006/relationships/hyperlink" Target="https://youtu.be/wT7gcXLYoao?si=cG3Kl4gKxBl92-1m" TargetMode="External"/><Relationship Id="rId910" Type="http://schemas.openxmlformats.org/officeDocument/2006/relationships/hyperlink" Target="https://www.geeksforgeeks.org/insert-in-sorted-and-non-overlapping-interval-array/" TargetMode="External"/><Relationship Id="rId135" Type="http://schemas.openxmlformats.org/officeDocument/2006/relationships/hyperlink" Target="https://practice.geeksforgeeks.org/problems/left-rotate-matrix-k-times2351/1" TargetMode="External"/><Relationship Id="rId342" Type="http://schemas.openxmlformats.org/officeDocument/2006/relationships/hyperlink" Target="https://www.geeksforgeeks.org/problems/delete-n-nodes-after-m-nodes-of-a-linked-list/1?page=3&amp;category=Linked%20List&amp;sortBy=submissions" TargetMode="External"/><Relationship Id="rId787" Type="http://schemas.openxmlformats.org/officeDocument/2006/relationships/hyperlink" Target="https://www.geeksforgeeks.org/problems/word-ladder/1?page=3&amp;category=Graph&amp;sortBy=submissions" TargetMode="External"/><Relationship Id="rId994" Type="http://schemas.openxmlformats.org/officeDocument/2006/relationships/hyperlink" Target="https://youtu.be/ekcwMsSIzVc?si=8zc9o-Q9JBpR_rLs" TargetMode="External"/><Relationship Id="rId202" Type="http://schemas.openxmlformats.org/officeDocument/2006/relationships/hyperlink" Target="https://www.geeksforgeeks.org/find-the-row-with-maximum-number-1s/" TargetMode="External"/><Relationship Id="rId647" Type="http://schemas.openxmlformats.org/officeDocument/2006/relationships/hyperlink" Target="https://youtu.be/-YbXySKJsX8?si=7GAc6pJLr12-MB1Y" TargetMode="External"/><Relationship Id="rId854" Type="http://schemas.openxmlformats.org/officeDocument/2006/relationships/hyperlink" Target="https://leetcode.com/problems/making-a-large-island/solutions/" TargetMode="External"/><Relationship Id="rId286" Type="http://schemas.openxmlformats.org/officeDocument/2006/relationships/hyperlink" Target="https://youtu.be/icnp4FJdZ_c?si=NZr1bzvtR_ARASzF" TargetMode="External"/><Relationship Id="rId493" Type="http://schemas.openxmlformats.org/officeDocument/2006/relationships/hyperlink" Target="https://www.geeksforgeeks.org/largest-subarray-with-equal-number-of-0s-and-1s/" TargetMode="External"/><Relationship Id="rId507" Type="http://schemas.openxmlformats.org/officeDocument/2006/relationships/hyperlink" Target="https://leetcode.com/problems/minimum-window-subsequence/" TargetMode="External"/><Relationship Id="rId714" Type="http://schemas.openxmlformats.org/officeDocument/2006/relationships/hyperlink" Target="https://leetcode.com/problems/letter-case-permutation/" TargetMode="External"/><Relationship Id="rId921" Type="http://schemas.openxmlformats.org/officeDocument/2006/relationships/hyperlink" Target="https://leetcode.com/problems/cinema-seat-allocation/" TargetMode="External"/><Relationship Id="rId1137" Type="http://schemas.openxmlformats.org/officeDocument/2006/relationships/hyperlink" Target="https://youtu.be/IbhQ3U5NHLI?si=PSp_XzWTzv4wQ57W" TargetMode="External"/><Relationship Id="rId50" Type="http://schemas.openxmlformats.org/officeDocument/2006/relationships/hyperlink" Target="https://youtu.be/2D0D8HE6uak?si=HL1gv_qVc7mUaHoJ" TargetMode="External"/><Relationship Id="rId146" Type="http://schemas.openxmlformats.org/officeDocument/2006/relationships/hyperlink" Target="https://youtu.be/un6PLygfXrA?si=lTiOfyUrTigDKJuT" TargetMode="External"/><Relationship Id="rId353" Type="http://schemas.openxmlformats.org/officeDocument/2006/relationships/hyperlink" Target="https://youtu.be/Nq7ok-OyEpg?si=dDrqbUkV_lKFkLSV" TargetMode="External"/><Relationship Id="rId560" Type="http://schemas.openxmlformats.org/officeDocument/2006/relationships/hyperlink" Target="https://www.geeksforgeeks.org/problems/lowest-common-ancestor-in-a-binary-tree/1?page=1&amp;category=Tree&amp;sortBy=submissions" TargetMode="External"/><Relationship Id="rId798" Type="http://schemas.openxmlformats.org/officeDocument/2006/relationships/hyperlink" Target="https://www.geeksforgeeks.org/bellman-ford-algorithm-dp-23/" TargetMode="External"/><Relationship Id="rId1190" Type="http://schemas.openxmlformats.org/officeDocument/2006/relationships/hyperlink" Target="https://www.youtube.com/live/-1qq3hekxBw?si=zOa8LDear3iIsWRl" TargetMode="External"/><Relationship Id="rId1204" Type="http://schemas.openxmlformats.org/officeDocument/2006/relationships/hyperlink" Target="https://www.geeksforgeeks.org/problems/find-minimum-and-maximum-element-in-an-array4428/1" TargetMode="External"/><Relationship Id="rId213" Type="http://schemas.openxmlformats.org/officeDocument/2006/relationships/hyperlink" Target="https://youtu.be/R_Mfw4ew-Vo?si=5YexrvejL-U8Lp9e" TargetMode="External"/><Relationship Id="rId420" Type="http://schemas.openxmlformats.org/officeDocument/2006/relationships/hyperlink" Target="https://www.geeksforgeeks.org/problems/count-the-reversals0401/1?page=1&amp;category=Queue&amp;sortBy=submissions" TargetMode="External"/><Relationship Id="rId658" Type="http://schemas.openxmlformats.org/officeDocument/2006/relationships/hyperlink" Target="https://youtu.be/sWf7k1x9XR4?si=fuqHbNz-Kw01_dI1" TargetMode="External"/><Relationship Id="rId865" Type="http://schemas.openxmlformats.org/officeDocument/2006/relationships/hyperlink" Target="https://www.geeksforgeeks.org/find-all-critical-connections-in-the-graph/" TargetMode="External"/><Relationship Id="rId1050" Type="http://schemas.openxmlformats.org/officeDocument/2006/relationships/hyperlink" Target="https://www.geeksforgeeks.org/word-wrap-problem-dp-19/" TargetMode="External"/><Relationship Id="rId297" Type="http://schemas.openxmlformats.org/officeDocument/2006/relationships/hyperlink" Target="https://youtu.be/I4g1qbkTPus?si=YqFJkeqopml7lRkN" TargetMode="External"/><Relationship Id="rId518" Type="http://schemas.openxmlformats.org/officeDocument/2006/relationships/hyperlink" Target="https://www.geeksforgeeks.org/problems/postorder-traversal/1?page=2&amp;category=Tree&amp;sortBy=submissions" TargetMode="External"/><Relationship Id="rId725" Type="http://schemas.openxmlformats.org/officeDocument/2006/relationships/hyperlink" Target="https://www.geeksforgeeks.org/find-maximum-number-possible-by-doing-at-most-k-swaps/" TargetMode="External"/><Relationship Id="rId932" Type="http://schemas.openxmlformats.org/officeDocument/2006/relationships/hyperlink" Target="https://www.geeksforgeeks.org/lru-cache-implementation/" TargetMode="External"/><Relationship Id="rId1148" Type="http://schemas.openxmlformats.org/officeDocument/2006/relationships/hyperlink" Target="https://youtu.be/th4OnoGasMU?si=r6--sa8rf-0P2Hc0" TargetMode="External"/><Relationship Id="rId157" Type="http://schemas.openxmlformats.org/officeDocument/2006/relationships/hyperlink" Target="https://www.geeksforgeeks.org/problems/print-pattern3549/1?page=1&amp;category=Recursion&amp;difficulty=Easy&amp;sortBy=submissions" TargetMode="External"/><Relationship Id="rId364" Type="http://schemas.openxmlformats.org/officeDocument/2006/relationships/hyperlink" Target="https://youtu.be/GYptUgnIM_I?si=YEr87UrxZw1xaMk3" TargetMode="External"/><Relationship Id="rId1008" Type="http://schemas.openxmlformats.org/officeDocument/2006/relationships/hyperlink" Target="https://www.geeksforgeeks.org/problems/print-all-lcs-sequences3413/1?page=7&amp;category=Dynamic%20Programming&amp;sortBy=submissions" TargetMode="External"/><Relationship Id="rId61" Type="http://schemas.openxmlformats.org/officeDocument/2006/relationships/hyperlink" Target="https://www.codingninjas.com/studio/problems/rotate-array_1230543" TargetMode="External"/><Relationship Id="rId571" Type="http://schemas.openxmlformats.org/officeDocument/2006/relationships/hyperlink" Target="https://www.geeksforgeeks.org/problems/check-if-tree-is-isomorphic/1?page=2&amp;category=Tree&amp;sortBy=submissions" TargetMode="External"/><Relationship Id="rId669" Type="http://schemas.openxmlformats.org/officeDocument/2006/relationships/hyperlink" Target="https://leetcode.com/problems/combination-sum-ii" TargetMode="External"/><Relationship Id="rId876" Type="http://schemas.openxmlformats.org/officeDocument/2006/relationships/hyperlink" Target="https://www.geeksforgeeks.org/minimum-number-of-jumps-to-reach-end-of-a-given-array/" TargetMode="External"/><Relationship Id="rId19" Type="http://schemas.openxmlformats.org/officeDocument/2006/relationships/hyperlink" Target="https://youtu.be/jUErKnEzBEU?si=r-2LsGZ-QYsmOISd" TargetMode="External"/><Relationship Id="rId224" Type="http://schemas.openxmlformats.org/officeDocument/2006/relationships/hyperlink" Target="https://leetcode.com/problems/minimum-number-of-days-to-make-m-bouquets/" TargetMode="External"/><Relationship Id="rId431" Type="http://schemas.openxmlformats.org/officeDocument/2006/relationships/hyperlink" Target="https://www.geeksforgeeks.org/problems/stack-using-two-queues/1?page=1&amp;category=Queue&amp;sortBy=submissions" TargetMode="External"/><Relationship Id="rId529" Type="http://schemas.openxmlformats.org/officeDocument/2006/relationships/hyperlink" Target="https://www.geeksforgeeks.org/vertical-order-traversal-of-binary-tree-using-map/" TargetMode="External"/><Relationship Id="rId736" Type="http://schemas.openxmlformats.org/officeDocument/2006/relationships/hyperlink" Target="https://www.geeksforgeeks.org/problems/detect-cycle-in-a-directed-graph/1?page=1&amp;category=Graph&amp;sortBy=submissions" TargetMode="External"/><Relationship Id="rId1061" Type="http://schemas.openxmlformats.org/officeDocument/2006/relationships/hyperlink" Target="https://youtu.be/IV1dHbk5CDc?si=TILc-BmsGoxTljr-" TargetMode="External"/><Relationship Id="rId1159" Type="http://schemas.openxmlformats.org/officeDocument/2006/relationships/hyperlink" Target="https://www.geeksforgeeks.org/problems/prefix-match-with-other-strings/1" TargetMode="External"/><Relationship Id="rId168" Type="http://schemas.openxmlformats.org/officeDocument/2006/relationships/hyperlink" Target="https://www.geeksforgeeks.org/search-an-element-in-a-sorted-and-pivoted-array/" TargetMode="External"/><Relationship Id="rId943" Type="http://schemas.openxmlformats.org/officeDocument/2006/relationships/hyperlink" Target="https://www.geeksforgeeks.org/find-maximum-possible-stolen-value-houses/" TargetMode="External"/><Relationship Id="rId1019" Type="http://schemas.openxmlformats.org/officeDocument/2006/relationships/hyperlink" Target="https://www.geeksforgeeks.org/minimum-number-deletions-insertions-transform-one-string-another/" TargetMode="External"/><Relationship Id="rId72" Type="http://schemas.openxmlformats.org/officeDocument/2006/relationships/hyperlink" Target="https://www.geeksforgeeks.org/check-if-pair-with-given-sum-exists-in-array/" TargetMode="External"/><Relationship Id="rId375" Type="http://schemas.openxmlformats.org/officeDocument/2006/relationships/hyperlink" Target="https://www.geeksforgeeks.org/find-the-next-greater-element-in-a-circular-array/" TargetMode="External"/><Relationship Id="rId582" Type="http://schemas.openxmlformats.org/officeDocument/2006/relationships/hyperlink" Target="https://www.geeksforgeeks.org/count-all-k-sum-paths-in-a-binary-tree/" TargetMode="External"/><Relationship Id="rId803" Type="http://schemas.openxmlformats.org/officeDocument/2006/relationships/hyperlink" Target="https://www.geeksforgeeks.org/given-matrix-o-x-replace-o-x-surrounded-x/" TargetMode="External"/><Relationship Id="rId3" Type="http://schemas.openxmlformats.org/officeDocument/2006/relationships/hyperlink" Target="https://practice.geeksforgeeks.org/problems/odd-or-even3618/1" TargetMode="External"/><Relationship Id="rId235" Type="http://schemas.openxmlformats.org/officeDocument/2006/relationships/hyperlink" Target="https://www.geeksforgeeks.org/kth-smallest-number-in-multiplication-table/" TargetMode="External"/><Relationship Id="rId442" Type="http://schemas.openxmlformats.org/officeDocument/2006/relationships/hyperlink" Target="https://www.geeksforgeeks.org/problems/reverse-first-k-elements-of-queue/1?page=1&amp;category=Queue&amp;sortBy=submissions" TargetMode="External"/><Relationship Id="rId887" Type="http://schemas.openxmlformats.org/officeDocument/2006/relationships/hyperlink" Target="https://www.geeksforgeeks.org/activity-selection-problem-greedy-algo-1/" TargetMode="External"/><Relationship Id="rId1072" Type="http://schemas.openxmlformats.org/officeDocument/2006/relationships/hyperlink" Target="https://www.geeksforgeeks.org/problems/burst-balloons/1?page=8&amp;category=Dynamic%20Programming&amp;sortBy=submissions" TargetMode="External"/><Relationship Id="rId302" Type="http://schemas.openxmlformats.org/officeDocument/2006/relationships/hyperlink" Target="https://www.geeksforgeeks.org/problems/remove-loop-in-linked-list/1?page=1&amp;category=Linked%20List&amp;sortBy=submissions" TargetMode="External"/><Relationship Id="rId747" Type="http://schemas.openxmlformats.org/officeDocument/2006/relationships/hyperlink" Target="https://www.geeksforgeeks.org/problems/number-of-provinces/1?page=2&amp;category=Graph&amp;sortBy=submissions" TargetMode="External"/><Relationship Id="rId954" Type="http://schemas.openxmlformats.org/officeDocument/2006/relationships/hyperlink" Target="https://www.youtube.com/watch?v=_rgTlyky1uQ" TargetMode="External"/><Relationship Id="rId83" Type="http://schemas.openxmlformats.org/officeDocument/2006/relationships/hyperlink" Target="https://youtu.be/jqI7kKIJVF8?si=tN1E706NtO33ZE29" TargetMode="External"/><Relationship Id="rId179" Type="http://schemas.openxmlformats.org/officeDocument/2006/relationships/hyperlink" Target="https://youtu.be/Bsv3FPUX_BA?si=pkOV3citxe_BydNv" TargetMode="External"/><Relationship Id="rId386" Type="http://schemas.openxmlformats.org/officeDocument/2006/relationships/hyperlink" Target="https://youtu.be/m18Hntz4go8?si=7qLelcwMU1zX_f8T" TargetMode="External"/><Relationship Id="rId593" Type="http://schemas.openxmlformats.org/officeDocument/2006/relationships/hyperlink" Target="https://www.geeksforgeeks.org/problems/burning-tree/1?page=4&amp;category=Tree&amp;sortBy=submissions" TargetMode="External"/><Relationship Id="rId607" Type="http://schemas.openxmlformats.org/officeDocument/2006/relationships/hyperlink" Target="https://www.geeksforgeeks.org/problems/check-for-bst/1?page=1&amp;category=Tree&amp;sortBy=submissions" TargetMode="External"/><Relationship Id="rId814" Type="http://schemas.openxmlformats.org/officeDocument/2006/relationships/hyperlink" Target="https://www.geeksforgeeks.org/problems/course-schedule/1?page=3&amp;category=Graph&amp;sortBy=submissions" TargetMode="External"/><Relationship Id="rId246" Type="http://schemas.openxmlformats.org/officeDocument/2006/relationships/hyperlink" Target="https://youtu.be/UvBKTVaG6U8?si=U-dfjanJFfqbEEOE" TargetMode="External"/><Relationship Id="rId453" Type="http://schemas.openxmlformats.org/officeDocument/2006/relationships/hyperlink" Target="https://youtu.be/TCHSXAu5pls?si=ZP_jrOEraTJAophE" TargetMode="External"/><Relationship Id="rId660" Type="http://schemas.openxmlformats.org/officeDocument/2006/relationships/hyperlink" Target="https://www.geeksforgeeks.org/problems/permutations-of-a-given-string2041/1?page=1&amp;category=Backtracking&amp;sortBy=submissions" TargetMode="External"/><Relationship Id="rId898" Type="http://schemas.openxmlformats.org/officeDocument/2006/relationships/hyperlink" Target="https://www.geeksforgeeks.org/greedy-algorithm-to-find-minimum-number-of-coins/" TargetMode="External"/><Relationship Id="rId1083" Type="http://schemas.openxmlformats.org/officeDocument/2006/relationships/hyperlink" Target="https://www.geeksforgeeks.org/maximum-average-sum-partition-array/" TargetMode="External"/><Relationship Id="rId106" Type="http://schemas.openxmlformats.org/officeDocument/2006/relationships/hyperlink" Target="https://youtu.be/AHZpyENo7k4?si=Gedgrb5NcCsKTvpr" TargetMode="External"/><Relationship Id="rId313" Type="http://schemas.openxmlformats.org/officeDocument/2006/relationships/hyperlink" Target="https://www.geeksforgeeks.org/merge-two-sorted-linked-lists/" TargetMode="External"/><Relationship Id="rId758" Type="http://schemas.openxmlformats.org/officeDocument/2006/relationships/hyperlink" Target="https://www.geeksforgeeks.org/find-number-of-closed-islands-in-given-matrix/" TargetMode="External"/><Relationship Id="rId965" Type="http://schemas.openxmlformats.org/officeDocument/2006/relationships/hyperlink" Target="https://youtu.be/fWX9xDmIzRI?si=JE2TrHBWy_MknoPu" TargetMode="External"/><Relationship Id="rId1150" Type="http://schemas.openxmlformats.org/officeDocument/2006/relationships/hyperlink" Target="https://leetcode.com/problems/longest-common-prefix/" TargetMode="External"/><Relationship Id="rId10" Type="http://schemas.openxmlformats.org/officeDocument/2006/relationships/hyperlink" Target="https://youtu.be/NxMqVJFqsnQ?si=DH68qByWoXU8d_MH" TargetMode="External"/><Relationship Id="rId94" Type="http://schemas.openxmlformats.org/officeDocument/2006/relationships/hyperlink" Target="https://www.geeksforgeeks.org/problems/k-th-element-of-two-sorted-array1317/1?itm_source=geeksforgeeks&amp;itm_medium=article&amp;itm_campaign=bottom_sticky_on_article" TargetMode="External"/><Relationship Id="rId397" Type="http://schemas.openxmlformats.org/officeDocument/2006/relationships/hyperlink" Target="https://www.geeksforgeeks.org/problems/evaluation-of-postfix-expression1735/1?page=2&amp;category=Stack&amp;sortBy=submissions" TargetMode="External"/><Relationship Id="rId520" Type="http://schemas.openxmlformats.org/officeDocument/2006/relationships/hyperlink" Target="https://www.geeksforgeeks.org/postorder-traversal-of-binary-tree/" TargetMode="External"/><Relationship Id="rId618" Type="http://schemas.openxmlformats.org/officeDocument/2006/relationships/hyperlink" Target="https://www.geeksforgeeks.org/problems/lowest-common-ancestor-in-a-bst/1?page=1&amp;category=Tree&amp;sortBy=submissions" TargetMode="External"/><Relationship Id="rId825" Type="http://schemas.openxmlformats.org/officeDocument/2006/relationships/hyperlink" Target="https://www.geeksforgeeks.org/given-sorted-dictionary-find-precedence-characters/" TargetMode="External"/><Relationship Id="rId257" Type="http://schemas.openxmlformats.org/officeDocument/2006/relationships/hyperlink" Target="https://www.geeksforgeeks.org/problems/merge-sort/1?itm_source=geeksforgeeks&amp;itm_medium=article&amp;itm_campaign=bottom_sticky_on_article" TargetMode="External"/><Relationship Id="rId464" Type="http://schemas.openxmlformats.org/officeDocument/2006/relationships/hyperlink" Target="https://www.geeksforgeeks.org/problems/substrings-of-length-k-with-k-1-distinct-elements/1?page=1&amp;category=sliding-window&amp;sortBy=submissions" TargetMode="External"/><Relationship Id="rId1010" Type="http://schemas.openxmlformats.org/officeDocument/2006/relationships/hyperlink" Target="https://www.geeksforgeeks.org/printing-longest-common-subsequence/" TargetMode="External"/><Relationship Id="rId1094" Type="http://schemas.openxmlformats.org/officeDocument/2006/relationships/hyperlink" Target="https://youtu.be/cuL8gXCSA58?si=uWFN4dlnEnzdzQtq" TargetMode="External"/><Relationship Id="rId1108" Type="http://schemas.openxmlformats.org/officeDocument/2006/relationships/hyperlink" Target="https://youtu.be/vltY5jxqcco?si=ZHg-JUnHMX2FgvRM" TargetMode="External"/><Relationship Id="rId117" Type="http://schemas.openxmlformats.org/officeDocument/2006/relationships/hyperlink" Target="https://leetcode.com/problems/next-permutation/" TargetMode="External"/><Relationship Id="rId671" Type="http://schemas.openxmlformats.org/officeDocument/2006/relationships/hyperlink" Target="https://www.geeksforgeeks.org/combinational-sum/" TargetMode="External"/><Relationship Id="rId769" Type="http://schemas.openxmlformats.org/officeDocument/2006/relationships/hyperlink" Target="https://youtu.be/ZUFQfFaU-8U?si=LW37HXwpS6wWWgTC" TargetMode="External"/><Relationship Id="rId976" Type="http://schemas.openxmlformats.org/officeDocument/2006/relationships/hyperlink" Target="https://www.geeksforgeeks.org/0-1-knapsack-problem-dp-10/" TargetMode="External"/><Relationship Id="rId324" Type="http://schemas.openxmlformats.org/officeDocument/2006/relationships/hyperlink" Target="https://www.geeksforgeeks.org/segregate-even-and-odd-elements-in-a-linked-list/" TargetMode="External"/><Relationship Id="rId531" Type="http://schemas.openxmlformats.org/officeDocument/2006/relationships/hyperlink" Target="https://youtu.be/Et9OCDNvJ78?si=oeOojp-R7oWt1IVF" TargetMode="External"/><Relationship Id="rId629" Type="http://schemas.openxmlformats.org/officeDocument/2006/relationships/hyperlink" Target="https://www.geeksforgeeks.org/problems/bst-to-greater-sum-tree/1?page=8&amp;category=Tree&amp;sortBy=submissions" TargetMode="External"/><Relationship Id="rId1161" Type="http://schemas.openxmlformats.org/officeDocument/2006/relationships/hyperlink" Target="https://www.geeksforgeeks.org/count-of-strings-whose-prefix-match-with-the-given-string-to-a-given-length-k/" TargetMode="External"/><Relationship Id="rId836" Type="http://schemas.openxmlformats.org/officeDocument/2006/relationships/hyperlink" Target="https://leetcode.com/problems/optimize-water-distribution-in-a-village" TargetMode="External"/><Relationship Id="rId1021" Type="http://schemas.openxmlformats.org/officeDocument/2006/relationships/hyperlink" Target="https://youtu.be/xElxAuBcvsU?si=4dBiTvsaW1LiQ4Qm" TargetMode="External"/><Relationship Id="rId1119" Type="http://schemas.openxmlformats.org/officeDocument/2006/relationships/hyperlink" Target="https://practice.geeksforgeeks.org/problems/merge-k-sorted-arrays/1" TargetMode="External"/><Relationship Id="rId903" Type="http://schemas.openxmlformats.org/officeDocument/2006/relationships/hyperlink" Target="https://youtu.be/F_DDzYnxO14?si=Aiem1u3s1CApvD1Q" TargetMode="External"/><Relationship Id="rId32" Type="http://schemas.openxmlformats.org/officeDocument/2006/relationships/hyperlink" Target="https://www.geeksforgeeks.org/check-if-a-number-is-palindrome/" TargetMode="External"/><Relationship Id="rId181" Type="http://schemas.openxmlformats.org/officeDocument/2006/relationships/hyperlink" Target="https://www.codingninjas.com/studio/problems/search-in-infinite-sorted-0-1-array_696193" TargetMode="External"/><Relationship Id="rId279" Type="http://schemas.openxmlformats.org/officeDocument/2006/relationships/hyperlink" Target="https://www.geeksforgeeks.org/problems/intersection-point-in-y-shapped-linked-lists/1?page=1&amp;category=Linked%20List&amp;sortBy=submissions" TargetMode="External"/><Relationship Id="rId486" Type="http://schemas.openxmlformats.org/officeDocument/2006/relationships/hyperlink" Target="https://youtu.be/jSto0O4AJbM?si=y-lWXYWB4yZZ9cVQ" TargetMode="External"/><Relationship Id="rId693" Type="http://schemas.openxmlformats.org/officeDocument/2006/relationships/hyperlink" Target="https://www.geeksforgeeks.org/problems/generate-all-possible-parentheses/1?page=1&amp;category=Backtracking&amp;sortBy=submissions" TargetMode="External"/><Relationship Id="rId139" Type="http://schemas.openxmlformats.org/officeDocument/2006/relationships/hyperlink" Target="https://www.geeksforgeeks.org/print-matrix-diagonal-pattern/" TargetMode="External"/><Relationship Id="rId346" Type="http://schemas.openxmlformats.org/officeDocument/2006/relationships/hyperlink" Target="https://www.geeksforgeeks.org/problems/clone-a-linked-list-with-next-and-random-pointer/1?page=1&amp;category=Linked%20List&amp;difficulty=Hard&amp;sortBy=submissions" TargetMode="External"/><Relationship Id="rId553" Type="http://schemas.openxmlformats.org/officeDocument/2006/relationships/hyperlink" Target="https://www.geeksforgeeks.org/write-c-code-to-determine-if-two-trees-are-identical/" TargetMode="External"/><Relationship Id="rId760" Type="http://schemas.openxmlformats.org/officeDocument/2006/relationships/hyperlink" Target="https://youtu.be/-vu34sct1g8?si=G9gY0BZEWVQf810J" TargetMode="External"/><Relationship Id="rId998" Type="http://schemas.openxmlformats.org/officeDocument/2006/relationships/hyperlink" Target="https://www.geeksforgeeks.org/longest-bitonic-subsequence-dp-15/" TargetMode="External"/><Relationship Id="rId1183" Type="http://schemas.openxmlformats.org/officeDocument/2006/relationships/hyperlink" Target="https://www.geeksforgeeks.org/practice-problems-on-hashing/" TargetMode="External"/><Relationship Id="rId206" Type="http://schemas.openxmlformats.org/officeDocument/2006/relationships/hyperlink" Target="https://leetcode.com/problems/search-a-2d-matrix-ii/" TargetMode="External"/><Relationship Id="rId413" Type="http://schemas.openxmlformats.org/officeDocument/2006/relationships/hyperlink" Target="https://www.geeksforgeeks.org/sort-a-stack-using-recursion/" TargetMode="External"/><Relationship Id="rId858" Type="http://schemas.openxmlformats.org/officeDocument/2006/relationships/hyperlink" Target="https://youtu.be/qrAub5z8FeA?si=X1hIai2nrqJBxs5U" TargetMode="External"/><Relationship Id="rId1043" Type="http://schemas.openxmlformats.org/officeDocument/2006/relationships/hyperlink" Target="https://www.geeksforgeeks.org/problems/word-break1352/1?page=3&amp;category=Dynamic%20Programming&amp;sortBy=submissions" TargetMode="External"/><Relationship Id="rId620" Type="http://schemas.openxmlformats.org/officeDocument/2006/relationships/hyperlink" Target="https://www.geeksforgeeks.org/lowest-common-ancestor-in-a-binary-search-tree/" TargetMode="External"/><Relationship Id="rId718" Type="http://schemas.openxmlformats.org/officeDocument/2006/relationships/hyperlink" Target="https://youtu.be/xlPIH9216Ak?si=NpzDre5ux8rDgSdQ" TargetMode="External"/><Relationship Id="rId925" Type="http://schemas.openxmlformats.org/officeDocument/2006/relationships/hyperlink" Target="https://leetcode.com/problems/minimum-add-to-make-parentheses-valid/" TargetMode="External"/><Relationship Id="rId1110" Type="http://schemas.openxmlformats.org/officeDocument/2006/relationships/hyperlink" Target="https://youtu.be/hOjcdrqMoQ8?si=RklRakI8BwOIfYwb" TargetMode="External"/><Relationship Id="rId54" Type="http://schemas.openxmlformats.org/officeDocument/2006/relationships/hyperlink" Target="https://youtu.be/tp8JIuCXBaU?si=8iicmWUzbNMzAapK" TargetMode="External"/><Relationship Id="rId270" Type="http://schemas.openxmlformats.org/officeDocument/2006/relationships/hyperlink" Target="https://www.geeksforgeeks.org/problems/reverse-a-linked-list/1?page=1&amp;category=Linked%20List&amp;sortBy=submissions" TargetMode="External"/><Relationship Id="rId130" Type="http://schemas.openxmlformats.org/officeDocument/2006/relationships/hyperlink" Target="https://youtu.be/Z0R2u6gd3GU?si=09YatNJUpyE7ZCjg" TargetMode="External"/><Relationship Id="rId368" Type="http://schemas.openxmlformats.org/officeDocument/2006/relationships/hyperlink" Target="https://www.geeksforgeeks.org/check-if-given-parentheses-expression-is-balanced-or-not/" TargetMode="External"/><Relationship Id="rId575" Type="http://schemas.openxmlformats.org/officeDocument/2006/relationships/hyperlink" Target="https://www.geeksforgeeks.org/given-a-binary-tree-print-all-root-to-leaf-paths/" TargetMode="External"/><Relationship Id="rId782" Type="http://schemas.openxmlformats.org/officeDocument/2006/relationships/hyperlink" Target="https://www.geeksforgeeks.org/problems/covid-spread--141631/1?page=4&amp;category=Graph&amp;sortBy=submissions" TargetMode="External"/><Relationship Id="rId228" Type="http://schemas.openxmlformats.org/officeDocument/2006/relationships/hyperlink" Target="https://youtu.be/MG-Ac4TAvTY?si=AZ1NbXoBg0WpOIVu" TargetMode="External"/><Relationship Id="rId435" Type="http://schemas.openxmlformats.org/officeDocument/2006/relationships/hyperlink" Target="https://www.geeksforgeeks.org/reversing-a-queue/" TargetMode="External"/><Relationship Id="rId642" Type="http://schemas.openxmlformats.org/officeDocument/2006/relationships/hyperlink" Target="https://youtu.be/UmJT3j26t1I?si=tvJcbXtbATGbAUYG" TargetMode="External"/><Relationship Id="rId1065" Type="http://schemas.openxmlformats.org/officeDocument/2006/relationships/hyperlink" Target="https://youtu.be/k4eK-vEmnKg?si=wiaYE8Ioi-K-rSZ0" TargetMode="External"/><Relationship Id="rId502" Type="http://schemas.openxmlformats.org/officeDocument/2006/relationships/hyperlink" Target="https://youtu.be/gqXU1UyA8pk?si=ytPr4mkVqLJfD7v4" TargetMode="External"/><Relationship Id="rId947" Type="http://schemas.openxmlformats.org/officeDocument/2006/relationships/hyperlink" Target="https://youtu.be/sdE0A2Oxofw?si=k-DhYLU6A7eaUxPF" TargetMode="External"/><Relationship Id="rId1132" Type="http://schemas.openxmlformats.org/officeDocument/2006/relationships/hyperlink" Target="https://www.geeksforgeeks.org/connect-n-ropes-minimum-cost/" TargetMode="External"/><Relationship Id="rId76" Type="http://schemas.openxmlformats.org/officeDocument/2006/relationships/hyperlink" Target="https://leetcode.com/problems/4sum/" TargetMode="External"/><Relationship Id="rId807" Type="http://schemas.openxmlformats.org/officeDocument/2006/relationships/hyperlink" Target="https://youtu.be/yf3oUhkvqA0?si=l_DQbwT42fy1ThaI" TargetMode="External"/><Relationship Id="rId292" Type="http://schemas.openxmlformats.org/officeDocument/2006/relationships/hyperlink" Target="https://www.geeksforgeeks.org/reverse-a-linked-list-in-groups-of-given-size/" TargetMode="External"/><Relationship Id="rId597" Type="http://schemas.openxmlformats.org/officeDocument/2006/relationships/hyperlink" Target="https://leetcode.com/problems/insert-into-a-binary-search-tree/" TargetMode="External"/><Relationship Id="rId152" Type="http://schemas.openxmlformats.org/officeDocument/2006/relationships/hyperlink" Target="https://youtu.be/kvRjNm4rVBE?si=HoIm_q77BpGtePSF" TargetMode="External"/><Relationship Id="rId457" Type="http://schemas.openxmlformats.org/officeDocument/2006/relationships/hyperlink" Target="https://www.geeksforgeeks.org/count-distinct-elements-in-every-window-of-size-k/" TargetMode="External"/><Relationship Id="rId1087" Type="http://schemas.openxmlformats.org/officeDocument/2006/relationships/hyperlink" Target="https://leetcode.com/problems/count-square-submatrices-with-all-ones/" TargetMode="External"/><Relationship Id="rId664" Type="http://schemas.openxmlformats.org/officeDocument/2006/relationships/hyperlink" Target="https://youtu.be/qhBVWf0YafA?si=2t9tPdRW_8ySW1C3" TargetMode="External"/><Relationship Id="rId871" Type="http://schemas.openxmlformats.org/officeDocument/2006/relationships/hyperlink" Target="https://www.geeksforgeeks.org/boggle-find-possible-words-board-characters/" TargetMode="External"/><Relationship Id="rId969" Type="http://schemas.openxmlformats.org/officeDocument/2006/relationships/hyperlink" Target="https://youtu.be/7win3dcgo3k?si=b7S5AhlT68DbwSRC" TargetMode="External"/><Relationship Id="rId317" Type="http://schemas.openxmlformats.org/officeDocument/2006/relationships/hyperlink" Target="https://www.geeksforgeeks.org/problems/quick-sort-on-linked-list/1?itm_source=geeksforgeeks&amp;itm_medium=article&amp;itm_campaign=bottom_sticky_on_article" TargetMode="External"/><Relationship Id="rId524" Type="http://schemas.openxmlformats.org/officeDocument/2006/relationships/hyperlink" Target="https://www.geeksforgeeks.org/problems/boundary-traversal-of-binary-tree/1?page=1&amp;category=Tree&amp;sortBy=submissions" TargetMode="External"/><Relationship Id="rId731" Type="http://schemas.openxmlformats.org/officeDocument/2006/relationships/hyperlink" Target="https://youtu.be/-tgVpUgsQ5k?si=Lss9L2Zdy8Gu6BOg" TargetMode="External"/><Relationship Id="rId1154" Type="http://schemas.openxmlformats.org/officeDocument/2006/relationships/hyperlink" Target="https://youtu.be/jCuZCbXnpLo?si=bjswCkTxSANJnuQj" TargetMode="External"/><Relationship Id="rId98" Type="http://schemas.openxmlformats.org/officeDocument/2006/relationships/hyperlink" Target="https://www.geeksforgeeks.org/length-of-longest-subarray-with-increasing-contiguous-elements/" TargetMode="External"/><Relationship Id="rId829" Type="http://schemas.openxmlformats.org/officeDocument/2006/relationships/hyperlink" Target="https://www.codingninjas.com/studio/problems/code-kruskal-s-algorithm_6320" TargetMode="External"/><Relationship Id="rId1014" Type="http://schemas.openxmlformats.org/officeDocument/2006/relationships/hyperlink" Target="https://leetcode.com/problems/minimum-insertion-steps-to-make-a-string-palindrome" TargetMode="External"/><Relationship Id="rId25" Type="http://schemas.openxmlformats.org/officeDocument/2006/relationships/hyperlink" Target="https://youtu.be/FcsUvBywY1U?si=Sme2XDCZT1nRSmI8" TargetMode="External"/><Relationship Id="rId174" Type="http://schemas.openxmlformats.org/officeDocument/2006/relationships/hyperlink" Target="https://www.geeksforgeeks.org/search-an-element-in-a-sorted-and-pivoted-array/" TargetMode="External"/><Relationship Id="rId381" Type="http://schemas.openxmlformats.org/officeDocument/2006/relationships/hyperlink" Target="https://www.procoding.org/nearest-smaller-to-right" TargetMode="External"/><Relationship Id="rId241" Type="http://schemas.openxmlformats.org/officeDocument/2006/relationships/hyperlink" Target="https://www.geeksforgeeks.org/ugly-numbers/" TargetMode="External"/><Relationship Id="rId479" Type="http://schemas.openxmlformats.org/officeDocument/2006/relationships/hyperlink" Target="https://www.geeksforgeeks.org/problems/smallest-distant-window3132/1?page=1&amp;category=sliding-window&amp;sortBy=submissions" TargetMode="External"/><Relationship Id="rId686" Type="http://schemas.openxmlformats.org/officeDocument/2006/relationships/hyperlink" Target="https://www.geeksforgeeks.org/problems/n-queen-problem0315/1?page=1&amp;category=Backtracking&amp;sortBy=submissions" TargetMode="External"/><Relationship Id="rId893" Type="http://schemas.openxmlformats.org/officeDocument/2006/relationships/hyperlink" Target="https://www.geeksforgeeks.org/minimum-number-platforms-required-railwaybus-station/" TargetMode="External"/><Relationship Id="rId339" Type="http://schemas.openxmlformats.org/officeDocument/2006/relationships/hyperlink" Target="https://practice.geeksforgeeks.org/problems/delete-nodes-having-greater-value-on-right/1" TargetMode="External"/><Relationship Id="rId546" Type="http://schemas.openxmlformats.org/officeDocument/2006/relationships/hyperlink" Target="https://youtu.be/eD3tmO66aBA?si=USzVxf8j_Bh8cF9s" TargetMode="External"/><Relationship Id="rId753" Type="http://schemas.openxmlformats.org/officeDocument/2006/relationships/hyperlink" Target="https://www.geeksforgeeks.org/problems/number-of-distinct-islands/1?page=2&amp;category=Graph&amp;sortBy=submissions" TargetMode="External"/><Relationship Id="rId1176" Type="http://schemas.openxmlformats.org/officeDocument/2006/relationships/hyperlink" Target="https://youtu.be/ziteu2FpYsA?si=iLKlrPrn4Qn1Pl3G" TargetMode="External"/><Relationship Id="rId101" Type="http://schemas.openxmlformats.org/officeDocument/2006/relationships/hyperlink" Target="https://www.geeksforgeeks.org/trapping-rain-water/" TargetMode="External"/><Relationship Id="rId406" Type="http://schemas.openxmlformats.org/officeDocument/2006/relationships/hyperlink" Target="https://youtu.be/BmZnJehDzyU?si=bZejmkHrQhG9nc-D" TargetMode="External"/><Relationship Id="rId960" Type="http://schemas.openxmlformats.org/officeDocument/2006/relationships/hyperlink" Target="https://www.geeksforgeeks.org/number-of-paths-with-exactly-k-coins/" TargetMode="External"/><Relationship Id="rId1036" Type="http://schemas.openxmlformats.org/officeDocument/2006/relationships/hyperlink" Target="https://youtu.be/nVG7eTiD2bY?si=FMMLyM58YqKYxEjh" TargetMode="External"/><Relationship Id="rId613" Type="http://schemas.openxmlformats.org/officeDocument/2006/relationships/hyperlink" Target="https://youtu.be/jfk-uX_xKK4?si=2KQlXW2aA51Tz6q5" TargetMode="External"/><Relationship Id="rId820" Type="http://schemas.openxmlformats.org/officeDocument/2006/relationships/hyperlink" Target="https://www.geeksforgeeks.org/problems/eventual-safe-states/1?page=2&amp;category=Graph&amp;sortBy=submissions" TargetMode="External"/><Relationship Id="rId918" Type="http://schemas.openxmlformats.org/officeDocument/2006/relationships/hyperlink" Target="https://www.geeksforgeeks.org/connect-n-ropes-minimum-cost/" TargetMode="External"/><Relationship Id="rId1103" Type="http://schemas.openxmlformats.org/officeDocument/2006/relationships/hyperlink" Target="https://leetcode.com/problems/top-k-frequent-elements/" TargetMode="External"/><Relationship Id="rId47" Type="http://schemas.openxmlformats.org/officeDocument/2006/relationships/hyperlink" Target="https://youtu.be/wvcQg43_V8U?si=duJ5xqerLGj0IR7R" TargetMode="External"/><Relationship Id="rId196" Type="http://schemas.openxmlformats.org/officeDocument/2006/relationships/hyperlink" Target="https://www.geeksforgeeks.org/find-a-peak-in-a-given-array/" TargetMode="External"/><Relationship Id="rId263" Type="http://schemas.openxmlformats.org/officeDocument/2006/relationships/hyperlink" Target="https://youtu.be/Nq7ok-OyEpg?si=ryFFMk9gQcXMephl" TargetMode="External"/><Relationship Id="rId470" Type="http://schemas.openxmlformats.org/officeDocument/2006/relationships/hyperlink" Target="https://www.geeksforgeeks.org/problems/subarray-with-given-sum-1587115621/1?page=1&amp;category=sliding-window&amp;sortBy=submissions" TargetMode="External"/><Relationship Id="rId123" Type="http://schemas.openxmlformats.org/officeDocument/2006/relationships/hyperlink" Target="https://youtu.be/FPu9Uld7W-E?si=s_d6cjdb6UtlVg16" TargetMode="External"/><Relationship Id="rId330" Type="http://schemas.openxmlformats.org/officeDocument/2006/relationships/hyperlink" Target="https://www.geeksforgeeks.org/add-two-numbers-represented-by-linked-list/" TargetMode="External"/><Relationship Id="rId568" Type="http://schemas.openxmlformats.org/officeDocument/2006/relationships/hyperlink" Target="https://www.geeksforgeeks.org/problems/mirror-tree/1?page=1&amp;category=Tree&amp;sortBy=submissions" TargetMode="External"/><Relationship Id="rId775" Type="http://schemas.openxmlformats.org/officeDocument/2006/relationships/hyperlink" Target="https://www.youtube.com/live/6lgT0vEhMPo?si=pTJ2-6RIZfCDjz0X" TargetMode="External"/><Relationship Id="rId982" Type="http://schemas.openxmlformats.org/officeDocument/2006/relationships/hyperlink" Target="https://www.geeksforgeeks.org/problems/number-of-coins1824/1?page=2&amp;category=Dynamic%20Programming&amp;sortBy=submissions" TargetMode="External"/><Relationship Id="rId1198" Type="http://schemas.openxmlformats.org/officeDocument/2006/relationships/hyperlink" Target="https://www.geeksforgeeks.org/problems/roman-number-to-integer3201/1?itm_source=geeksforgeeks&amp;itm_medium=article&amp;itm_campaign=bottom_sticky_on_article" TargetMode="External"/><Relationship Id="rId428" Type="http://schemas.openxmlformats.org/officeDocument/2006/relationships/hyperlink" Target="https://www.geeksforgeeks.org/problems/queue-using-two-stacks/1?page=1&amp;category=Queue&amp;sortBy=submissions" TargetMode="External"/><Relationship Id="rId635" Type="http://schemas.openxmlformats.org/officeDocument/2006/relationships/hyperlink" Target="https://www.geeksforgeeks.org/problems/construct-tree-1/1?page=1&amp;category=Tree&amp;sortBy=submissions" TargetMode="External"/><Relationship Id="rId842" Type="http://schemas.openxmlformats.org/officeDocument/2006/relationships/hyperlink" Target="https://leetcode.com/problems/number-of-operations-to-make-network-connected/" TargetMode="External"/><Relationship Id="rId1058" Type="http://schemas.openxmlformats.org/officeDocument/2006/relationships/hyperlink" Target="https://leetcode.com/problems/best-time-to-buy-and-sell-stock-iii/" TargetMode="External"/><Relationship Id="rId702" Type="http://schemas.openxmlformats.org/officeDocument/2006/relationships/hyperlink" Target="https://www.geeksforgeeks.org/problems/find-kth-permutation/1?page=2&amp;category=Backtracking&amp;sortBy=submissions" TargetMode="External"/><Relationship Id="rId1125" Type="http://schemas.openxmlformats.org/officeDocument/2006/relationships/hyperlink" Target="https://youtu.be/itmhHWaHupI?si=kOhqNsy0u87ew1gQ" TargetMode="External"/><Relationship Id="rId69" Type="http://schemas.openxmlformats.org/officeDocument/2006/relationships/hyperlink" Target="https://www.geeksforgeeks.org/counting-frequencies-of-array-elements/" TargetMode="External"/><Relationship Id="rId285" Type="http://schemas.openxmlformats.org/officeDocument/2006/relationships/hyperlink" Target="https://www.geeksforgeeks.org/problems/delete-without-head-pointer/1?page=1&amp;category=Linked%20List&amp;sortBy=submissions" TargetMode="External"/><Relationship Id="rId492" Type="http://schemas.openxmlformats.org/officeDocument/2006/relationships/hyperlink" Target="https://youtu.be/xmguZ6GbatA?si=x29mj29byvR_FBBd" TargetMode="External"/><Relationship Id="rId797" Type="http://schemas.openxmlformats.org/officeDocument/2006/relationships/hyperlink" Target="https://youtu.be/0vVofAhAYjc?si=e1hQOH4PcFbO_QUG" TargetMode="External"/><Relationship Id="rId145" Type="http://schemas.openxmlformats.org/officeDocument/2006/relationships/hyperlink" Target="https://www.geeksforgeeks.org/problems/print-1-to-n-without-using-loops-1587115620/1" TargetMode="External"/><Relationship Id="rId352" Type="http://schemas.openxmlformats.org/officeDocument/2006/relationships/hyperlink" Target="https://www.geeksforgeeks.org/circular-linked-list/" TargetMode="External"/><Relationship Id="rId212" Type="http://schemas.openxmlformats.org/officeDocument/2006/relationships/hyperlink" Target="https://www.geeksforgeeks.org/problems/aggressive-cows/1?page=1&amp;category=Binary%20Search&amp;sortBy=submissions" TargetMode="External"/><Relationship Id="rId657" Type="http://schemas.openxmlformats.org/officeDocument/2006/relationships/hyperlink" Target="https://www.geeksforgeeks.org/problems/flatten-binary-tree-to-linked-list/1?page=5&amp;category=Tree&amp;sortBy=submissions" TargetMode="External"/><Relationship Id="rId864" Type="http://schemas.openxmlformats.org/officeDocument/2006/relationships/hyperlink" Target="https://youtu.be/HsBefuOqkd4?si=YSJZK1P5x22IDyQU" TargetMode="External"/><Relationship Id="rId517" Type="http://schemas.openxmlformats.org/officeDocument/2006/relationships/hyperlink" Target="https://www.geeksforgeeks.org/inorder-traversal-of-binary-tree/" TargetMode="External"/><Relationship Id="rId724" Type="http://schemas.openxmlformats.org/officeDocument/2006/relationships/hyperlink" Target="https://www.youtube.com/live/GstuPf5u3lg?si=9Ymg0mpYPLzeJ38y" TargetMode="External"/><Relationship Id="rId931" Type="http://schemas.openxmlformats.org/officeDocument/2006/relationships/hyperlink" Target="https://youtu.be/xDEuM5qa0zg?si=lm-_MF96z7x2k-FC" TargetMode="External"/><Relationship Id="rId1147" Type="http://schemas.openxmlformats.org/officeDocument/2006/relationships/hyperlink" Target="https://www.geeksforgeeks.org/problems/word-break-trie--141631/1?itm_source=geeksforgeeks&amp;itm_medium=article&amp;itm_campaign=bottom_sticky_on_artic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7"/>
  <sheetViews>
    <sheetView tabSelected="1" topLeftCell="A82" zoomScale="85" zoomScaleNormal="85" workbookViewId="0">
      <selection activeCell="C88" sqref="C88"/>
    </sheetView>
  </sheetViews>
  <sheetFormatPr defaultColWidth="30.85546875" defaultRowHeight="24.95" customHeight="1" x14ac:dyDescent="0.25"/>
  <cols>
    <col min="1" max="1" width="45.85546875" style="3" customWidth="1"/>
    <col min="2" max="2" width="66.28515625" style="3" customWidth="1"/>
    <col min="3" max="3" width="55.7109375" style="3" customWidth="1"/>
    <col min="4" max="4" width="32" style="3" bestFit="1" customWidth="1"/>
    <col min="5" max="16384" width="30.85546875" style="3"/>
  </cols>
  <sheetData>
    <row r="1" spans="1:7" ht="20.100000000000001" customHeight="1" thickBot="1" x14ac:dyDescent="0.3">
      <c r="A1" s="42" t="s">
        <v>0</v>
      </c>
      <c r="B1" s="43"/>
      <c r="C1" s="43"/>
      <c r="D1" s="43"/>
      <c r="E1" s="43"/>
      <c r="F1" s="43"/>
      <c r="G1" s="44"/>
    </row>
    <row r="2" spans="1:7" ht="20.100000000000001" customHeight="1" thickBot="1" x14ac:dyDescent="0.3">
      <c r="A2" s="39" t="s">
        <v>1</v>
      </c>
      <c r="B2" s="40"/>
      <c r="C2" s="40"/>
      <c r="D2" s="40"/>
      <c r="E2" s="41"/>
      <c r="F2" s="4"/>
      <c r="G2" s="4"/>
    </row>
    <row r="3" spans="1:7" ht="20.100000000000001" customHeight="1" thickBot="1" x14ac:dyDescent="0.3">
      <c r="A3" s="45" t="s">
        <v>2</v>
      </c>
      <c r="B3" s="46"/>
      <c r="C3" s="46"/>
      <c r="D3" s="46"/>
      <c r="E3" s="47"/>
      <c r="F3" s="4"/>
      <c r="G3" s="4"/>
    </row>
    <row r="4" spans="1:7" ht="20.100000000000001" customHeight="1" thickBot="1" x14ac:dyDescent="0.3">
      <c r="A4" s="39" t="s">
        <v>3</v>
      </c>
      <c r="B4" s="40"/>
      <c r="C4" s="40"/>
      <c r="D4" s="40"/>
      <c r="E4" s="40"/>
      <c r="F4" s="40"/>
      <c r="G4" s="41"/>
    </row>
    <row r="5" spans="1:7" ht="20.100000000000001" customHeight="1" thickBot="1" x14ac:dyDescent="0.3">
      <c r="A5" s="45" t="s">
        <v>4</v>
      </c>
      <c r="B5" s="46"/>
      <c r="C5" s="46"/>
      <c r="D5" s="46"/>
      <c r="E5" s="47"/>
      <c r="F5" s="4"/>
      <c r="G5" s="4"/>
    </row>
    <row r="6" spans="1:7" ht="20.100000000000001" customHeight="1" thickBot="1" x14ac:dyDescent="0.3">
      <c r="A6" s="48" t="s">
        <v>5</v>
      </c>
      <c r="B6" s="49"/>
      <c r="C6" s="49"/>
      <c r="D6" s="49"/>
      <c r="E6" s="49"/>
      <c r="F6" s="49"/>
      <c r="G6" s="50"/>
    </row>
    <row r="7" spans="1:7" ht="20.100000000000001" customHeight="1" thickTop="1" thickBot="1" x14ac:dyDescent="0.3">
      <c r="A7" s="51" t="s">
        <v>6</v>
      </c>
      <c r="B7" s="52"/>
      <c r="C7" s="52"/>
      <c r="D7" s="52"/>
      <c r="E7" s="52"/>
      <c r="F7" s="52"/>
      <c r="G7" s="53"/>
    </row>
    <row r="8" spans="1:7" ht="20.100000000000001" customHeight="1" thickBot="1" x14ac:dyDescent="0.3">
      <c r="A8" s="54" t="s">
        <v>7</v>
      </c>
      <c r="B8" s="40"/>
      <c r="C8" s="40"/>
      <c r="D8" s="40"/>
      <c r="E8" s="40"/>
      <c r="F8" s="40"/>
      <c r="G8" s="55"/>
    </row>
    <row r="9" spans="1:7" ht="20.100000000000001" customHeight="1" thickBot="1" x14ac:dyDescent="0.3">
      <c r="A9" s="56" t="s">
        <v>8</v>
      </c>
      <c r="B9" s="57"/>
      <c r="C9" s="57"/>
      <c r="D9" s="57"/>
      <c r="E9" s="57"/>
      <c r="F9" s="57"/>
      <c r="G9" s="58"/>
    </row>
    <row r="10" spans="1:7" ht="20.100000000000001" customHeight="1" thickTop="1" thickBot="1" x14ac:dyDescent="0.3">
      <c r="A10" s="4"/>
      <c r="B10" s="4"/>
      <c r="C10" s="4"/>
      <c r="D10" s="4"/>
      <c r="E10" s="4"/>
      <c r="F10" s="4"/>
      <c r="G10" s="4"/>
    </row>
    <row r="11" spans="1:7" ht="20.100000000000001" customHeight="1" thickBot="1" x14ac:dyDescent="0.3">
      <c r="A11" s="39" t="s">
        <v>9</v>
      </c>
      <c r="B11" s="40"/>
      <c r="C11" s="40"/>
      <c r="D11" s="40"/>
      <c r="E11" s="40"/>
      <c r="F11" s="40"/>
      <c r="G11" s="41"/>
    </row>
    <row r="12" spans="1:7" ht="24.95" customHeight="1" thickBot="1" x14ac:dyDescent="0.3">
      <c r="A12" s="5"/>
      <c r="B12" s="6"/>
      <c r="C12" s="6"/>
      <c r="D12" s="6"/>
      <c r="E12" s="6"/>
      <c r="F12" s="6"/>
      <c r="G12" s="7"/>
    </row>
    <row r="13" spans="1:7" ht="24.95" customHeight="1" thickBot="1" x14ac:dyDescent="0.3">
      <c r="A13" s="5"/>
      <c r="B13" s="6"/>
      <c r="C13" s="6"/>
      <c r="D13" s="6"/>
      <c r="E13" s="6"/>
      <c r="F13" s="6"/>
      <c r="G13" s="7"/>
    </row>
    <row r="14" spans="1:7" ht="24.95" customHeight="1" thickBot="1" x14ac:dyDescent="0.3">
      <c r="A14" s="5"/>
      <c r="B14" s="6"/>
      <c r="C14" s="6"/>
      <c r="D14" s="6"/>
      <c r="E14" s="6"/>
      <c r="F14" s="6"/>
      <c r="G14" s="7"/>
    </row>
    <row r="15" spans="1:7" ht="24.95" customHeight="1" thickBot="1" x14ac:dyDescent="0.3">
      <c r="A15" s="4"/>
      <c r="B15" s="4"/>
      <c r="C15" s="4"/>
      <c r="D15" s="4"/>
      <c r="E15" s="4"/>
      <c r="F15" s="4"/>
      <c r="G15" s="4"/>
    </row>
    <row r="16" spans="1:7" ht="24.95" customHeight="1" thickBot="1" x14ac:dyDescent="0.3">
      <c r="A16" s="8" t="s">
        <v>10</v>
      </c>
      <c r="B16" s="9" t="s">
        <v>11</v>
      </c>
      <c r="C16" s="9" t="s">
        <v>12</v>
      </c>
      <c r="D16" s="9" t="s">
        <v>13</v>
      </c>
      <c r="E16" s="9" t="s">
        <v>14</v>
      </c>
      <c r="F16" s="9" t="s">
        <v>15</v>
      </c>
      <c r="G16" s="10" t="s">
        <v>16</v>
      </c>
    </row>
    <row r="17" spans="1:7" ht="24.95" customHeight="1" thickTop="1" thickBot="1" x14ac:dyDescent="0.3">
      <c r="A17" s="11" t="s">
        <v>17</v>
      </c>
      <c r="B17" s="12"/>
      <c r="C17" s="12"/>
      <c r="D17" s="12"/>
      <c r="E17" s="12"/>
      <c r="F17" s="12"/>
      <c r="G17" s="12"/>
    </row>
    <row r="18" spans="1:7" ht="24.95" customHeight="1" thickBot="1" x14ac:dyDescent="0.3">
      <c r="A18" s="13" t="s">
        <v>18</v>
      </c>
      <c r="B18" s="4"/>
      <c r="C18" s="4"/>
      <c r="F18" s="4" t="s">
        <v>989</v>
      </c>
      <c r="G18" s="4" t="s">
        <v>990</v>
      </c>
    </row>
    <row r="19" spans="1:7" ht="24.95" customHeight="1" thickBot="1" x14ac:dyDescent="0.3">
      <c r="A19" s="4">
        <v>1</v>
      </c>
      <c r="B19" s="4" t="s">
        <v>19</v>
      </c>
      <c r="C19" s="14" t="s">
        <v>20</v>
      </c>
      <c r="D19" s="14" t="s">
        <v>21</v>
      </c>
      <c r="E19" s="14" t="s">
        <v>22</v>
      </c>
      <c r="F19" s="21" t="s">
        <v>987</v>
      </c>
      <c r="G19" s="4"/>
    </row>
    <row r="20" spans="1:7" ht="24.95" customHeight="1" thickBot="1" x14ac:dyDescent="0.3">
      <c r="A20" s="4">
        <v>2</v>
      </c>
      <c r="B20" s="4" t="s">
        <v>23</v>
      </c>
      <c r="C20" s="14" t="s">
        <v>24</v>
      </c>
      <c r="D20" s="15" t="s">
        <v>21</v>
      </c>
      <c r="E20" s="14" t="s">
        <v>22</v>
      </c>
      <c r="F20" s="21" t="s">
        <v>987</v>
      </c>
      <c r="G20" s="4"/>
    </row>
    <row r="21" spans="1:7" ht="24.95" customHeight="1" thickBot="1" x14ac:dyDescent="0.3">
      <c r="A21" s="4">
        <v>3</v>
      </c>
      <c r="B21" s="4" t="s">
        <v>25</v>
      </c>
      <c r="C21" s="14" t="s">
        <v>26</v>
      </c>
      <c r="D21" s="15" t="s">
        <v>21</v>
      </c>
      <c r="E21" s="14" t="s">
        <v>22</v>
      </c>
      <c r="F21" s="21" t="s">
        <v>987</v>
      </c>
      <c r="G21" s="4"/>
    </row>
    <row r="22" spans="1:7" ht="24.95" customHeight="1" thickBot="1" x14ac:dyDescent="0.3">
      <c r="A22" s="4">
        <v>4</v>
      </c>
      <c r="B22" s="4" t="s">
        <v>27</v>
      </c>
      <c r="C22" s="14" t="s">
        <v>28</v>
      </c>
      <c r="D22" s="15" t="s">
        <v>21</v>
      </c>
      <c r="E22" s="14" t="s">
        <v>22</v>
      </c>
      <c r="F22" s="21" t="s">
        <v>987</v>
      </c>
      <c r="G22" s="4"/>
    </row>
    <row r="23" spans="1:7" ht="24.95" customHeight="1" thickBot="1" x14ac:dyDescent="0.3">
      <c r="A23" s="4">
        <v>5</v>
      </c>
      <c r="B23" s="4" t="s">
        <v>29</v>
      </c>
      <c r="C23" s="14" t="s">
        <v>30</v>
      </c>
      <c r="D23" s="15" t="s">
        <v>21</v>
      </c>
      <c r="E23" s="14" t="s">
        <v>22</v>
      </c>
      <c r="F23" s="23" t="s">
        <v>988</v>
      </c>
      <c r="G23" s="4"/>
    </row>
    <row r="24" spans="1:7" ht="24.95" customHeight="1" thickBot="1" x14ac:dyDescent="0.3">
      <c r="A24" s="4">
        <v>6</v>
      </c>
      <c r="B24" s="4" t="s">
        <v>31</v>
      </c>
      <c r="C24" s="22" t="s">
        <v>32</v>
      </c>
      <c r="D24" s="15" t="s">
        <v>21</v>
      </c>
      <c r="E24" s="14" t="s">
        <v>22</v>
      </c>
      <c r="F24" s="21" t="s">
        <v>987</v>
      </c>
      <c r="G24" s="4"/>
    </row>
    <row r="25" spans="1:7" ht="24.95" customHeight="1" thickBot="1" x14ac:dyDescent="0.3">
      <c r="A25" s="4">
        <v>7</v>
      </c>
      <c r="B25" s="4" t="s">
        <v>33</v>
      </c>
      <c r="C25" s="14" t="s">
        <v>34</v>
      </c>
      <c r="D25" s="15" t="s">
        <v>21</v>
      </c>
      <c r="E25" s="14" t="s">
        <v>22</v>
      </c>
      <c r="F25" s="21" t="s">
        <v>987</v>
      </c>
      <c r="G25" s="4"/>
    </row>
    <row r="26" spans="1:7" ht="24.95" customHeight="1" thickBot="1" x14ac:dyDescent="0.3">
      <c r="A26" s="4">
        <v>8</v>
      </c>
      <c r="B26" s="4" t="s">
        <v>35</v>
      </c>
      <c r="C26" s="14" t="s">
        <v>36</v>
      </c>
      <c r="D26" s="15" t="s">
        <v>21</v>
      </c>
      <c r="E26" s="14" t="s">
        <v>22</v>
      </c>
      <c r="F26" s="21" t="s">
        <v>987</v>
      </c>
      <c r="G26" s="4"/>
    </row>
    <row r="27" spans="1:7" ht="24.95" customHeight="1" thickBot="1" x14ac:dyDescent="0.3">
      <c r="A27" s="4">
        <v>9</v>
      </c>
      <c r="B27" s="4" t="s">
        <v>37</v>
      </c>
      <c r="C27" s="14" t="s">
        <v>38</v>
      </c>
      <c r="D27" s="15" t="s">
        <v>21</v>
      </c>
      <c r="E27" s="14" t="s">
        <v>22</v>
      </c>
      <c r="F27" s="21" t="s">
        <v>987</v>
      </c>
      <c r="G27" s="4"/>
    </row>
    <row r="28" spans="1:7" ht="24.95" customHeight="1" thickBot="1" x14ac:dyDescent="0.3">
      <c r="A28" s="4">
        <v>10</v>
      </c>
      <c r="B28" s="4" t="s">
        <v>39</v>
      </c>
      <c r="C28" s="14" t="s">
        <v>40</v>
      </c>
      <c r="D28" s="15" t="s">
        <v>21</v>
      </c>
      <c r="E28" s="14" t="s">
        <v>22</v>
      </c>
      <c r="F28" s="21" t="s">
        <v>987</v>
      </c>
      <c r="G28" s="4"/>
    </row>
    <row r="29" spans="1:7" ht="24.95" customHeight="1" thickBot="1" x14ac:dyDescent="0.3">
      <c r="A29" s="4">
        <v>11</v>
      </c>
      <c r="B29" s="4" t="s">
        <v>41</v>
      </c>
      <c r="C29" s="22" t="s">
        <v>42</v>
      </c>
      <c r="D29" s="15" t="s">
        <v>21</v>
      </c>
      <c r="E29" s="14" t="s">
        <v>22</v>
      </c>
      <c r="F29" s="21" t="s">
        <v>987</v>
      </c>
      <c r="G29" s="4"/>
    </row>
    <row r="30" spans="1:7" ht="24.95" customHeight="1" thickBot="1" x14ac:dyDescent="0.3">
      <c r="A30" s="4">
        <v>12</v>
      </c>
      <c r="B30" s="4" t="s">
        <v>43</v>
      </c>
      <c r="C30" s="14" t="s">
        <v>44</v>
      </c>
      <c r="D30" s="15" t="s">
        <v>21</v>
      </c>
      <c r="E30" s="14" t="s">
        <v>22</v>
      </c>
      <c r="F30" s="21" t="s">
        <v>987</v>
      </c>
      <c r="G30" s="4"/>
    </row>
    <row r="31" spans="1:7" ht="24.95" customHeight="1" thickBot="1" x14ac:dyDescent="0.3">
      <c r="A31" s="11" t="s">
        <v>45</v>
      </c>
      <c r="B31" s="11" t="s">
        <v>46</v>
      </c>
      <c r="C31" s="12"/>
      <c r="D31" s="12"/>
      <c r="E31" s="12"/>
      <c r="F31" s="12"/>
      <c r="G31" s="12"/>
    </row>
    <row r="32" spans="1:7" ht="24.95" customHeight="1" thickBot="1" x14ac:dyDescent="0.3">
      <c r="A32" s="16" t="s">
        <v>47</v>
      </c>
      <c r="B32" s="4"/>
      <c r="C32" s="4"/>
      <c r="D32" s="4"/>
      <c r="E32" s="4"/>
      <c r="F32" s="23" t="s">
        <v>988</v>
      </c>
      <c r="G32" s="4"/>
    </row>
    <row r="33" spans="1:7" ht="24.95" customHeight="1" thickBot="1" x14ac:dyDescent="0.3">
      <c r="A33" s="4"/>
      <c r="B33" s="4" t="s">
        <v>48</v>
      </c>
      <c r="C33" s="4"/>
      <c r="D33" s="14" t="s">
        <v>21</v>
      </c>
      <c r="E33" s="14" t="s">
        <v>22</v>
      </c>
      <c r="F33" s="23" t="s">
        <v>988</v>
      </c>
      <c r="G33" s="4"/>
    </row>
    <row r="34" spans="1:7" ht="24.95" customHeight="1" thickBot="1" x14ac:dyDescent="0.3">
      <c r="A34" s="4">
        <v>1</v>
      </c>
      <c r="B34" s="4" t="s">
        <v>49</v>
      </c>
      <c r="C34" s="22" t="s">
        <v>50</v>
      </c>
      <c r="D34" s="15" t="s">
        <v>21</v>
      </c>
      <c r="E34" s="14" t="s">
        <v>22</v>
      </c>
      <c r="F34" s="21" t="s">
        <v>987</v>
      </c>
      <c r="G34" s="4"/>
    </row>
    <row r="35" spans="1:7" ht="24.95" customHeight="1" thickBot="1" x14ac:dyDescent="0.3">
      <c r="A35" s="4">
        <v>2</v>
      </c>
      <c r="B35" s="4" t="s">
        <v>51</v>
      </c>
      <c r="C35" s="22" t="s">
        <v>52</v>
      </c>
      <c r="D35" s="15" t="s">
        <v>21</v>
      </c>
      <c r="E35" s="14" t="s">
        <v>22</v>
      </c>
      <c r="F35" s="21" t="s">
        <v>987</v>
      </c>
      <c r="G35" s="4"/>
    </row>
    <row r="36" spans="1:7" ht="24.95" customHeight="1" thickBot="1" x14ac:dyDescent="0.3">
      <c r="A36" s="4">
        <v>3</v>
      </c>
      <c r="B36" s="4" t="s">
        <v>53</v>
      </c>
      <c r="C36" s="14" t="s">
        <v>54</v>
      </c>
      <c r="D36" s="15" t="s">
        <v>21</v>
      </c>
      <c r="E36" s="14" t="s">
        <v>22</v>
      </c>
      <c r="F36" s="21" t="s">
        <v>987</v>
      </c>
      <c r="G36" s="4"/>
    </row>
    <row r="37" spans="1:7" ht="24.95" customHeight="1" thickBot="1" x14ac:dyDescent="0.3">
      <c r="A37" s="4">
        <v>4</v>
      </c>
      <c r="B37" s="4" t="s">
        <v>55</v>
      </c>
      <c r="C37" s="14" t="s">
        <v>56</v>
      </c>
      <c r="D37" s="15" t="s">
        <v>21</v>
      </c>
      <c r="E37" s="14" t="s">
        <v>22</v>
      </c>
      <c r="F37" s="21" t="s">
        <v>987</v>
      </c>
      <c r="G37" s="4"/>
    </row>
    <row r="38" spans="1:7" ht="24.95" customHeight="1" thickBot="1" x14ac:dyDescent="0.3">
      <c r="A38" s="4">
        <v>5</v>
      </c>
      <c r="B38" s="4" t="s">
        <v>57</v>
      </c>
      <c r="C38" s="4"/>
      <c r="D38" s="15" t="s">
        <v>21</v>
      </c>
      <c r="E38" s="4"/>
      <c r="F38" s="21" t="s">
        <v>987</v>
      </c>
      <c r="G38" s="4"/>
    </row>
    <row r="39" spans="1:7" ht="24.95" customHeight="1" thickBot="1" x14ac:dyDescent="0.3">
      <c r="A39" s="4">
        <v>6</v>
      </c>
      <c r="B39" s="4" t="s">
        <v>58</v>
      </c>
      <c r="C39" s="14" t="s">
        <v>59</v>
      </c>
      <c r="D39" s="15" t="s">
        <v>21</v>
      </c>
      <c r="E39" s="14" t="s">
        <v>22</v>
      </c>
      <c r="F39" s="21" t="s">
        <v>987</v>
      </c>
      <c r="G39" s="4"/>
    </row>
    <row r="40" spans="1:7" ht="24.95" customHeight="1" thickBot="1" x14ac:dyDescent="0.3">
      <c r="A40" s="4">
        <v>7</v>
      </c>
      <c r="B40" s="4" t="s">
        <v>60</v>
      </c>
      <c r="C40" s="14" t="s">
        <v>61</v>
      </c>
      <c r="D40" s="17" t="s">
        <v>21</v>
      </c>
      <c r="E40" s="14" t="s">
        <v>22</v>
      </c>
      <c r="F40" s="21" t="s">
        <v>987</v>
      </c>
      <c r="G40" s="4"/>
    </row>
    <row r="41" spans="1:7" ht="24.95" customHeight="1" thickBot="1" x14ac:dyDescent="0.3">
      <c r="A41" s="4">
        <v>8</v>
      </c>
      <c r="B41" s="4" t="s">
        <v>62</v>
      </c>
      <c r="C41" s="14" t="s">
        <v>63</v>
      </c>
      <c r="D41" s="15" t="s">
        <v>21</v>
      </c>
      <c r="E41" s="14" t="s">
        <v>22</v>
      </c>
      <c r="F41" s="21" t="s">
        <v>987</v>
      </c>
      <c r="G41" s="4"/>
    </row>
    <row r="42" spans="1:7" ht="24.95" customHeight="1" thickBot="1" x14ac:dyDescent="0.3">
      <c r="A42" s="4">
        <v>9</v>
      </c>
      <c r="B42" s="4" t="s">
        <v>64</v>
      </c>
      <c r="C42" s="14" t="s">
        <v>65</v>
      </c>
      <c r="D42" s="15" t="s">
        <v>21</v>
      </c>
      <c r="E42" s="14" t="s">
        <v>22</v>
      </c>
      <c r="F42" s="21" t="s">
        <v>987</v>
      </c>
      <c r="G42" s="4"/>
    </row>
    <row r="43" spans="1:7" ht="24.95" customHeight="1" thickBot="1" x14ac:dyDescent="0.3">
      <c r="A43" s="4">
        <v>10</v>
      </c>
      <c r="B43" s="4" t="s">
        <v>66</v>
      </c>
      <c r="C43" s="14" t="s">
        <v>67</v>
      </c>
      <c r="D43" s="17" t="s">
        <v>21</v>
      </c>
      <c r="E43" s="14" t="s">
        <v>22</v>
      </c>
      <c r="F43" s="21" t="s">
        <v>987</v>
      </c>
      <c r="G43" s="4"/>
    </row>
    <row r="44" spans="1:7" ht="24.95" customHeight="1" thickBot="1" x14ac:dyDescent="0.3">
      <c r="A44" s="4">
        <v>11</v>
      </c>
      <c r="B44" s="4" t="s">
        <v>68</v>
      </c>
      <c r="C44" s="4"/>
      <c r="D44" s="15" t="s">
        <v>21</v>
      </c>
      <c r="E44" s="14" t="s">
        <v>22</v>
      </c>
      <c r="F44" s="23" t="s">
        <v>988</v>
      </c>
      <c r="G44" s="4"/>
    </row>
    <row r="45" spans="1:7" ht="24.95" customHeight="1" thickBot="1" x14ac:dyDescent="0.3">
      <c r="A45" s="4">
        <v>12</v>
      </c>
      <c r="B45" s="4" t="s">
        <v>69</v>
      </c>
      <c r="C45" s="14" t="s">
        <v>70</v>
      </c>
      <c r="D45" s="17" t="s">
        <v>21</v>
      </c>
      <c r="E45" s="14" t="s">
        <v>22</v>
      </c>
      <c r="F45" s="21" t="s">
        <v>987</v>
      </c>
      <c r="G45" s="4"/>
    </row>
    <row r="46" spans="1:7" ht="24.95" customHeight="1" thickBot="1" x14ac:dyDescent="0.3">
      <c r="A46" s="13" t="s">
        <v>71</v>
      </c>
      <c r="B46" s="13" t="s">
        <v>72</v>
      </c>
      <c r="C46" s="4"/>
      <c r="D46" s="4"/>
      <c r="E46" s="4"/>
      <c r="F46" s="23" t="s">
        <v>988</v>
      </c>
      <c r="G46" s="4"/>
    </row>
    <row r="47" spans="1:7" ht="24.95" customHeight="1" thickBot="1" x14ac:dyDescent="0.3">
      <c r="A47" s="4">
        <v>13</v>
      </c>
      <c r="B47" s="4" t="s">
        <v>73</v>
      </c>
      <c r="C47" s="22" t="s">
        <v>74</v>
      </c>
      <c r="D47" s="14" t="s">
        <v>21</v>
      </c>
      <c r="E47" s="15" t="s">
        <v>22</v>
      </c>
      <c r="F47" s="21" t="s">
        <v>987</v>
      </c>
      <c r="G47" s="17"/>
    </row>
    <row r="48" spans="1:7" ht="24.95" customHeight="1" thickBot="1" x14ac:dyDescent="0.3">
      <c r="A48" s="4">
        <v>14</v>
      </c>
      <c r="B48" s="4" t="s">
        <v>75</v>
      </c>
      <c r="C48" s="14" t="s">
        <v>76</v>
      </c>
      <c r="D48" s="15" t="s">
        <v>21</v>
      </c>
      <c r="E48" s="14" t="s">
        <v>22</v>
      </c>
      <c r="F48" s="23" t="s">
        <v>988</v>
      </c>
      <c r="G48" s="4"/>
    </row>
    <row r="49" spans="1:7" ht="24.95" customHeight="1" thickBot="1" x14ac:dyDescent="0.3">
      <c r="A49" s="4">
        <v>15</v>
      </c>
      <c r="B49" s="4" t="s">
        <v>77</v>
      </c>
      <c r="C49" s="14" t="s">
        <v>78</v>
      </c>
      <c r="D49" s="15" t="s">
        <v>21</v>
      </c>
      <c r="E49" s="14" t="s">
        <v>22</v>
      </c>
      <c r="F49" s="23" t="s">
        <v>988</v>
      </c>
      <c r="G49" s="4"/>
    </row>
    <row r="50" spans="1:7" ht="24.95" customHeight="1" thickBot="1" x14ac:dyDescent="0.3">
      <c r="A50" s="4">
        <v>16</v>
      </c>
      <c r="B50" s="4" t="s">
        <v>79</v>
      </c>
      <c r="C50" s="14" t="s">
        <v>80</v>
      </c>
      <c r="D50" s="15" t="s">
        <v>21</v>
      </c>
      <c r="E50" s="14" t="s">
        <v>22</v>
      </c>
      <c r="F50" s="23" t="s">
        <v>988</v>
      </c>
      <c r="G50" s="4">
        <f>13*35</f>
        <v>455</v>
      </c>
    </row>
    <row r="51" spans="1:7" ht="24.95" customHeight="1" thickBot="1" x14ac:dyDescent="0.3">
      <c r="A51" s="4">
        <v>17</v>
      </c>
      <c r="B51" s="4" t="s">
        <v>81</v>
      </c>
      <c r="C51" s="14" t="s">
        <v>82</v>
      </c>
      <c r="D51" s="15" t="s">
        <v>21</v>
      </c>
      <c r="E51" s="14" t="s">
        <v>22</v>
      </c>
      <c r="F51" s="23" t="s">
        <v>988</v>
      </c>
      <c r="G51" s="4"/>
    </row>
    <row r="52" spans="1:7" ht="24.95" customHeight="1" thickBot="1" x14ac:dyDescent="0.3">
      <c r="A52" s="4">
        <v>18</v>
      </c>
      <c r="B52" s="4" t="s">
        <v>83</v>
      </c>
      <c r="C52" s="14" t="s">
        <v>84</v>
      </c>
      <c r="D52" s="15" t="s">
        <v>21</v>
      </c>
      <c r="E52" s="14" t="s">
        <v>22</v>
      </c>
      <c r="F52" s="23" t="s">
        <v>988</v>
      </c>
      <c r="G52" s="4"/>
    </row>
    <row r="53" spans="1:7" ht="24.95" customHeight="1" thickBot="1" x14ac:dyDescent="0.3">
      <c r="A53" s="4">
        <v>19</v>
      </c>
      <c r="B53" s="4" t="s">
        <v>85</v>
      </c>
      <c r="C53" s="14" t="s">
        <v>86</v>
      </c>
      <c r="D53" s="15" t="s">
        <v>21</v>
      </c>
      <c r="E53" s="14" t="s">
        <v>22</v>
      </c>
      <c r="F53" s="23" t="s">
        <v>988</v>
      </c>
      <c r="G53" s="4"/>
    </row>
    <row r="54" spans="1:7" ht="24.95" customHeight="1" thickBot="1" x14ac:dyDescent="0.3">
      <c r="A54" s="4">
        <v>20</v>
      </c>
      <c r="B54" s="4" t="s">
        <v>87</v>
      </c>
      <c r="C54" s="14" t="s">
        <v>88</v>
      </c>
      <c r="D54" s="15" t="s">
        <v>21</v>
      </c>
      <c r="E54" s="14" t="s">
        <v>22</v>
      </c>
      <c r="F54" s="23" t="s">
        <v>988</v>
      </c>
      <c r="G54" s="4"/>
    </row>
    <row r="55" spans="1:7" ht="24.95" customHeight="1" thickBot="1" x14ac:dyDescent="0.3">
      <c r="A55" s="4">
        <v>21</v>
      </c>
      <c r="B55" s="4" t="s">
        <v>89</v>
      </c>
      <c r="C55" s="14" t="s">
        <v>90</v>
      </c>
      <c r="D55" s="17" t="s">
        <v>21</v>
      </c>
      <c r="E55" s="14" t="s">
        <v>22</v>
      </c>
      <c r="F55" s="23" t="s">
        <v>988</v>
      </c>
      <c r="G55" s="4"/>
    </row>
    <row r="56" spans="1:7" ht="24.95" customHeight="1" thickBot="1" x14ac:dyDescent="0.3">
      <c r="A56" s="4">
        <v>22</v>
      </c>
      <c r="B56" s="4" t="s">
        <v>91</v>
      </c>
      <c r="C56" s="14" t="s">
        <v>92</v>
      </c>
      <c r="D56" s="15" t="s">
        <v>21</v>
      </c>
      <c r="E56" s="14" t="s">
        <v>22</v>
      </c>
      <c r="F56" s="23" t="s">
        <v>988</v>
      </c>
      <c r="G56" s="4"/>
    </row>
    <row r="57" spans="1:7" ht="24.95" customHeight="1" thickBot="1" x14ac:dyDescent="0.3">
      <c r="A57" s="4">
        <v>23</v>
      </c>
      <c r="B57" s="4" t="s">
        <v>93</v>
      </c>
      <c r="C57" s="14" t="s">
        <v>94</v>
      </c>
      <c r="D57" s="15" t="s">
        <v>21</v>
      </c>
      <c r="E57" s="14" t="s">
        <v>22</v>
      </c>
      <c r="F57" s="23" t="s">
        <v>988</v>
      </c>
      <c r="G57" s="4"/>
    </row>
    <row r="58" spans="1:7" ht="24.95" customHeight="1" thickBot="1" x14ac:dyDescent="0.3">
      <c r="A58" s="13" t="s">
        <v>95</v>
      </c>
      <c r="B58" s="4"/>
      <c r="C58" s="4"/>
      <c r="D58" s="17"/>
      <c r="E58" s="4"/>
      <c r="F58" s="4"/>
      <c r="G58" s="4"/>
    </row>
    <row r="59" spans="1:7" ht="24.95" customHeight="1" thickBot="1" x14ac:dyDescent="0.3">
      <c r="A59" s="4">
        <v>24</v>
      </c>
      <c r="B59" s="4" t="s">
        <v>96</v>
      </c>
      <c r="C59" s="22" t="s">
        <v>97</v>
      </c>
      <c r="D59" s="14" t="s">
        <v>21</v>
      </c>
      <c r="E59" s="15" t="s">
        <v>22</v>
      </c>
      <c r="F59" s="17"/>
      <c r="G59" s="17"/>
    </row>
    <row r="60" spans="1:7" ht="24.95" customHeight="1" thickBot="1" x14ac:dyDescent="0.3">
      <c r="A60" s="4">
        <v>25</v>
      </c>
      <c r="B60" s="4" t="s">
        <v>98</v>
      </c>
      <c r="C60" s="14" t="s">
        <v>99</v>
      </c>
      <c r="D60" s="15" t="s">
        <v>21</v>
      </c>
      <c r="E60" s="14" t="s">
        <v>22</v>
      </c>
      <c r="F60" s="4"/>
      <c r="G60" s="4"/>
    </row>
    <row r="61" spans="1:7" ht="24.95" customHeight="1" thickBot="1" x14ac:dyDescent="0.3">
      <c r="A61" s="4">
        <v>26</v>
      </c>
      <c r="B61" s="4" t="s">
        <v>100</v>
      </c>
      <c r="C61" s="14" t="s">
        <v>101</v>
      </c>
      <c r="D61" s="15" t="s">
        <v>21</v>
      </c>
      <c r="E61" s="14" t="s">
        <v>22</v>
      </c>
      <c r="F61" s="4"/>
      <c r="G61" s="4"/>
    </row>
    <row r="62" spans="1:7" ht="24.95" customHeight="1" thickBot="1" x14ac:dyDescent="0.3">
      <c r="A62" s="4">
        <v>27</v>
      </c>
      <c r="B62" s="4" t="s">
        <v>102</v>
      </c>
      <c r="C62" s="14" t="s">
        <v>103</v>
      </c>
      <c r="D62" s="15" t="s">
        <v>21</v>
      </c>
      <c r="E62" s="14" t="s">
        <v>22</v>
      </c>
      <c r="F62" s="4"/>
      <c r="G62" s="4"/>
    </row>
    <row r="63" spans="1:7" ht="24.95" customHeight="1" thickBot="1" x14ac:dyDescent="0.3">
      <c r="A63" s="4">
        <v>28</v>
      </c>
      <c r="B63" s="4" t="s">
        <v>104</v>
      </c>
      <c r="C63" s="14" t="s">
        <v>105</v>
      </c>
      <c r="D63" s="15" t="s">
        <v>21</v>
      </c>
      <c r="E63" s="14" t="s">
        <v>22</v>
      </c>
      <c r="F63" s="4"/>
      <c r="G63" s="4"/>
    </row>
    <row r="64" spans="1:7" ht="24.95" customHeight="1" thickBot="1" x14ac:dyDescent="0.3">
      <c r="A64" s="4">
        <v>29</v>
      </c>
      <c r="B64" s="4" t="s">
        <v>106</v>
      </c>
      <c r="C64" s="14" t="s">
        <v>107</v>
      </c>
      <c r="D64" s="15" t="s">
        <v>21</v>
      </c>
      <c r="E64" s="14" t="s">
        <v>22</v>
      </c>
      <c r="F64" s="4"/>
      <c r="G64" s="4"/>
    </row>
    <row r="65" spans="1:7" ht="24.95" customHeight="1" thickBot="1" x14ac:dyDescent="0.3">
      <c r="A65" s="4">
        <v>30</v>
      </c>
      <c r="B65" s="17" t="s">
        <v>108</v>
      </c>
      <c r="C65" s="15" t="s">
        <v>109</v>
      </c>
      <c r="D65" s="15" t="s">
        <v>21</v>
      </c>
      <c r="E65" s="15" t="s">
        <v>22</v>
      </c>
      <c r="F65" s="17"/>
      <c r="G65" s="17"/>
    </row>
    <row r="66" spans="1:7" ht="24.95" customHeight="1" thickBot="1" x14ac:dyDescent="0.3">
      <c r="A66" s="11" t="s">
        <v>110</v>
      </c>
      <c r="B66" s="59" t="s">
        <v>111</v>
      </c>
      <c r="C66" s="60"/>
      <c r="D66" s="60"/>
      <c r="E66" s="61"/>
      <c r="F66" s="12"/>
      <c r="G66" s="12"/>
    </row>
    <row r="67" spans="1:7" ht="24.95" customHeight="1" thickBot="1" x14ac:dyDescent="0.3">
      <c r="A67" s="11" t="s">
        <v>112</v>
      </c>
      <c r="B67" s="18" t="s">
        <v>113</v>
      </c>
      <c r="C67" s="12"/>
      <c r="D67" s="12"/>
      <c r="E67" s="12"/>
      <c r="F67" s="12"/>
      <c r="G67" s="12"/>
    </row>
    <row r="68" spans="1:7" ht="24.95" customHeight="1" thickBot="1" x14ac:dyDescent="0.3">
      <c r="A68" s="13" t="s">
        <v>114</v>
      </c>
      <c r="B68" s="4"/>
      <c r="C68" s="4"/>
      <c r="D68" s="17"/>
      <c r="E68" s="4"/>
      <c r="F68" s="4"/>
      <c r="G68" s="4"/>
    </row>
    <row r="69" spans="1:7" ht="24.95" customHeight="1" thickBot="1" x14ac:dyDescent="0.3">
      <c r="A69" s="3">
        <v>31</v>
      </c>
      <c r="B69" s="4" t="s">
        <v>115</v>
      </c>
      <c r="C69" s="4"/>
      <c r="D69" s="14" t="s">
        <v>21</v>
      </c>
      <c r="E69" s="15" t="s">
        <v>22</v>
      </c>
      <c r="F69" s="17"/>
      <c r="G69" s="17"/>
    </row>
    <row r="70" spans="1:7" ht="24.95" customHeight="1" thickBot="1" x14ac:dyDescent="0.3">
      <c r="A70" s="4">
        <v>32</v>
      </c>
      <c r="B70" s="4" t="s">
        <v>116</v>
      </c>
      <c r="C70" s="14" t="s">
        <v>117</v>
      </c>
      <c r="D70" s="15" t="s">
        <v>21</v>
      </c>
      <c r="E70" s="14" t="s">
        <v>22</v>
      </c>
      <c r="F70" s="4"/>
      <c r="G70" s="4"/>
    </row>
    <row r="71" spans="1:7" ht="24.95" customHeight="1" thickBot="1" x14ac:dyDescent="0.3">
      <c r="A71" s="3">
        <v>33</v>
      </c>
      <c r="B71" s="4" t="s">
        <v>118</v>
      </c>
      <c r="C71" s="14" t="s">
        <v>119</v>
      </c>
      <c r="D71" s="15" t="s">
        <v>21</v>
      </c>
      <c r="E71" s="14" t="s">
        <v>22</v>
      </c>
      <c r="F71" s="4"/>
      <c r="G71" s="4"/>
    </row>
    <row r="72" spans="1:7" ht="24.95" customHeight="1" thickBot="1" x14ac:dyDescent="0.3">
      <c r="A72" s="4">
        <v>34</v>
      </c>
      <c r="B72" s="4" t="s">
        <v>120</v>
      </c>
      <c r="C72" s="14" t="s">
        <v>121</v>
      </c>
      <c r="D72" s="15" t="s">
        <v>21</v>
      </c>
      <c r="E72" s="14" t="s">
        <v>22</v>
      </c>
      <c r="F72" s="4"/>
      <c r="G72" s="4"/>
    </row>
    <row r="73" spans="1:7" ht="24.95" customHeight="1" thickBot="1" x14ac:dyDescent="0.3">
      <c r="A73" s="3">
        <v>35</v>
      </c>
      <c r="B73" s="4" t="s">
        <v>122</v>
      </c>
      <c r="C73" s="14" t="s">
        <v>123</v>
      </c>
      <c r="D73" s="15" t="s">
        <v>21</v>
      </c>
      <c r="E73" s="14" t="s">
        <v>22</v>
      </c>
      <c r="F73" s="4"/>
      <c r="G73" s="4"/>
    </row>
    <row r="74" spans="1:7" ht="24.95" customHeight="1" thickBot="1" x14ac:dyDescent="0.3">
      <c r="A74" s="3">
        <v>36</v>
      </c>
      <c r="B74" s="4" t="s">
        <v>124</v>
      </c>
      <c r="C74" s="14" t="s">
        <v>125</v>
      </c>
      <c r="D74" s="17" t="s">
        <v>21</v>
      </c>
      <c r="E74" s="14" t="s">
        <v>22</v>
      </c>
      <c r="F74" s="4"/>
      <c r="G74" s="4"/>
    </row>
    <row r="75" spans="1:7" ht="24.95" customHeight="1" thickBot="1" x14ac:dyDescent="0.3">
      <c r="A75" s="4">
        <v>37</v>
      </c>
      <c r="B75" s="4" t="s">
        <v>126</v>
      </c>
      <c r="C75" s="14" t="s">
        <v>127</v>
      </c>
      <c r="D75" s="15" t="s">
        <v>21</v>
      </c>
      <c r="E75" s="14" t="s">
        <v>22</v>
      </c>
      <c r="F75" s="4"/>
      <c r="G75" s="4"/>
    </row>
    <row r="76" spans="1:7" ht="24.95" customHeight="1" thickBot="1" x14ac:dyDescent="0.3">
      <c r="A76" s="11" t="s">
        <v>128</v>
      </c>
      <c r="B76" s="18" t="s">
        <v>129</v>
      </c>
      <c r="C76" s="12"/>
      <c r="D76" s="12"/>
      <c r="E76" s="12"/>
      <c r="F76" s="12"/>
      <c r="G76" s="12"/>
    </row>
    <row r="77" spans="1:7" ht="24.95" customHeight="1" thickBot="1" x14ac:dyDescent="0.3">
      <c r="A77" s="13" t="s">
        <v>17</v>
      </c>
      <c r="B77" s="4" t="s">
        <v>130</v>
      </c>
      <c r="C77" s="4"/>
      <c r="D77" s="15" t="s">
        <v>21</v>
      </c>
      <c r="E77" s="15" t="s">
        <v>22</v>
      </c>
      <c r="F77" s="21" t="s">
        <v>987</v>
      </c>
      <c r="G77" s="17"/>
    </row>
    <row r="78" spans="1:7" ht="24.95" customHeight="1" thickBot="1" x14ac:dyDescent="0.3">
      <c r="A78" s="4">
        <v>38</v>
      </c>
      <c r="B78" s="4" t="s">
        <v>131</v>
      </c>
      <c r="C78" s="14" t="s">
        <v>132</v>
      </c>
      <c r="D78" s="15" t="s">
        <v>21</v>
      </c>
      <c r="E78" s="14" t="s">
        <v>22</v>
      </c>
      <c r="F78" s="21" t="s">
        <v>987</v>
      </c>
      <c r="G78" s="4"/>
    </row>
    <row r="79" spans="1:7" ht="24.95" customHeight="1" thickBot="1" x14ac:dyDescent="0.3">
      <c r="A79" s="4">
        <v>39</v>
      </c>
      <c r="B79" s="4" t="s">
        <v>133</v>
      </c>
      <c r="C79" s="22" t="s">
        <v>134</v>
      </c>
      <c r="D79" s="15" t="s">
        <v>21</v>
      </c>
      <c r="E79" s="14" t="s">
        <v>22</v>
      </c>
      <c r="F79" s="21" t="s">
        <v>987</v>
      </c>
      <c r="G79" s="4"/>
    </row>
    <row r="80" spans="1:7" ht="24.95" customHeight="1" thickBot="1" x14ac:dyDescent="0.3">
      <c r="A80" s="4">
        <v>40</v>
      </c>
      <c r="B80" s="17" t="s">
        <v>135</v>
      </c>
      <c r="C80" s="15" t="s">
        <v>136</v>
      </c>
      <c r="D80" s="15" t="s">
        <v>21</v>
      </c>
      <c r="E80" s="15" t="s">
        <v>22</v>
      </c>
      <c r="F80" s="21" t="s">
        <v>987</v>
      </c>
      <c r="G80" s="17"/>
    </row>
    <row r="81" spans="1:7" ht="24.95" customHeight="1" thickBot="1" x14ac:dyDescent="0.3">
      <c r="A81" s="4">
        <v>41</v>
      </c>
      <c r="B81" s="4" t="s">
        <v>137</v>
      </c>
      <c r="C81" s="22" t="s">
        <v>138</v>
      </c>
      <c r="D81" s="14" t="s">
        <v>21</v>
      </c>
      <c r="E81" s="15" t="s">
        <v>22</v>
      </c>
      <c r="F81" s="21" t="s">
        <v>987</v>
      </c>
      <c r="G81" s="17"/>
    </row>
    <row r="82" spans="1:7" ht="24.95" customHeight="1" thickBot="1" x14ac:dyDescent="0.3">
      <c r="A82" s="4">
        <v>42</v>
      </c>
      <c r="B82" s="4" t="s">
        <v>139</v>
      </c>
      <c r="C82" s="22" t="s">
        <v>140</v>
      </c>
      <c r="D82" s="15" t="s">
        <v>21</v>
      </c>
      <c r="E82" s="14" t="s">
        <v>141</v>
      </c>
      <c r="F82" s="21" t="s">
        <v>987</v>
      </c>
      <c r="G82" s="4"/>
    </row>
    <row r="83" spans="1:7" ht="24.95" customHeight="1" thickBot="1" x14ac:dyDescent="0.3">
      <c r="A83" s="4">
        <v>43</v>
      </c>
      <c r="B83" s="4" t="s">
        <v>142</v>
      </c>
      <c r="C83" s="22" t="s">
        <v>143</v>
      </c>
      <c r="D83" s="15" t="s">
        <v>21</v>
      </c>
      <c r="E83" s="14" t="s">
        <v>141</v>
      </c>
      <c r="F83" s="4"/>
      <c r="G83" s="4"/>
    </row>
    <row r="84" spans="1:7" ht="24.95" customHeight="1" thickBot="1" x14ac:dyDescent="0.3">
      <c r="A84" s="4">
        <v>44</v>
      </c>
      <c r="B84" s="4" t="s">
        <v>144</v>
      </c>
      <c r="C84" s="22" t="s">
        <v>145</v>
      </c>
      <c r="D84" s="15" t="s">
        <v>21</v>
      </c>
      <c r="E84" s="14" t="s">
        <v>141</v>
      </c>
      <c r="F84" s="4"/>
      <c r="G84" s="4"/>
    </row>
    <row r="85" spans="1:7" ht="24.95" customHeight="1" thickBot="1" x14ac:dyDescent="0.3">
      <c r="A85" s="11" t="s">
        <v>146</v>
      </c>
      <c r="B85" s="12"/>
      <c r="C85" s="12"/>
      <c r="D85" s="12"/>
      <c r="E85" s="12"/>
      <c r="F85" s="12"/>
      <c r="G85" s="12"/>
    </row>
    <row r="86" spans="1:7" ht="24.95" customHeight="1" thickBot="1" x14ac:dyDescent="0.3">
      <c r="A86" s="13" t="s">
        <v>147</v>
      </c>
      <c r="B86" s="4"/>
      <c r="C86" s="4"/>
      <c r="D86" s="17"/>
      <c r="E86" s="4"/>
      <c r="F86" s="4"/>
      <c r="G86" s="4"/>
    </row>
    <row r="87" spans="1:7" ht="24.95" customHeight="1" thickBot="1" x14ac:dyDescent="0.3">
      <c r="A87" s="4">
        <v>45</v>
      </c>
      <c r="B87" s="4" t="s">
        <v>148</v>
      </c>
      <c r="C87" s="14" t="s">
        <v>149</v>
      </c>
      <c r="D87" s="15" t="s">
        <v>21</v>
      </c>
      <c r="E87" s="14" t="s">
        <v>22</v>
      </c>
      <c r="F87" s="4"/>
      <c r="G87" s="4"/>
    </row>
    <row r="88" spans="1:7" ht="24.95" customHeight="1" thickBot="1" x14ac:dyDescent="0.3">
      <c r="A88" s="4">
        <v>46</v>
      </c>
      <c r="B88" s="4" t="s">
        <v>150</v>
      </c>
      <c r="C88" s="14" t="s">
        <v>151</v>
      </c>
      <c r="D88" s="15" t="s">
        <v>21</v>
      </c>
      <c r="E88" s="14" t="s">
        <v>22</v>
      </c>
      <c r="F88" s="4"/>
      <c r="G88" s="4"/>
    </row>
    <row r="89" spans="1:7" ht="24.95" customHeight="1" thickBot="1" x14ac:dyDescent="0.3">
      <c r="A89" s="4">
        <v>47</v>
      </c>
      <c r="B89" s="4" t="s">
        <v>152</v>
      </c>
      <c r="C89" s="14" t="s">
        <v>153</v>
      </c>
      <c r="D89" s="15" t="s">
        <v>21</v>
      </c>
      <c r="E89" s="14" t="s">
        <v>22</v>
      </c>
      <c r="F89" s="4"/>
      <c r="G89" s="4"/>
    </row>
    <row r="90" spans="1:7" ht="24.95" customHeight="1" thickBot="1" x14ac:dyDescent="0.3">
      <c r="A90" s="4">
        <v>48</v>
      </c>
      <c r="B90" s="4" t="s">
        <v>154</v>
      </c>
      <c r="C90" s="14" t="s">
        <v>155</v>
      </c>
      <c r="D90" s="15" t="s">
        <v>21</v>
      </c>
      <c r="E90" s="14" t="s">
        <v>22</v>
      </c>
      <c r="F90" s="4"/>
      <c r="G90" s="4"/>
    </row>
    <row r="91" spans="1:7" ht="24.95" customHeight="1" thickBot="1" x14ac:dyDescent="0.3">
      <c r="A91" s="4">
        <v>49</v>
      </c>
      <c r="B91" s="4" t="s">
        <v>156</v>
      </c>
      <c r="C91" s="14" t="s">
        <v>157</v>
      </c>
      <c r="D91" s="15" t="s">
        <v>21</v>
      </c>
      <c r="E91" s="14" t="s">
        <v>22</v>
      </c>
      <c r="F91" s="4"/>
      <c r="G91" s="4"/>
    </row>
    <row r="92" spans="1:7" ht="24.95" customHeight="1" thickBot="1" x14ac:dyDescent="0.3">
      <c r="A92" s="4">
        <v>50</v>
      </c>
      <c r="B92" s="4" t="s">
        <v>158</v>
      </c>
      <c r="C92" s="14" t="s">
        <v>159</v>
      </c>
      <c r="D92" s="15" t="s">
        <v>21</v>
      </c>
      <c r="E92" s="14" t="s">
        <v>22</v>
      </c>
      <c r="F92" s="4"/>
      <c r="G92" s="4"/>
    </row>
    <row r="93" spans="1:7" ht="24.95" customHeight="1" thickBot="1" x14ac:dyDescent="0.3">
      <c r="A93" s="13" t="s">
        <v>160</v>
      </c>
      <c r="B93" s="4"/>
      <c r="C93" s="4"/>
      <c r="D93" s="4"/>
      <c r="E93" s="4"/>
      <c r="F93" s="4"/>
      <c r="G93" s="4"/>
    </row>
    <row r="94" spans="1:7" ht="24.95" customHeight="1" thickBot="1" x14ac:dyDescent="0.3">
      <c r="A94" s="4">
        <v>51</v>
      </c>
      <c r="B94" s="4" t="s">
        <v>161</v>
      </c>
      <c r="C94" s="14" t="s">
        <v>162</v>
      </c>
      <c r="D94" s="15" t="s">
        <v>21</v>
      </c>
      <c r="E94" s="14" t="s">
        <v>163</v>
      </c>
      <c r="F94" s="4"/>
      <c r="G94" s="4"/>
    </row>
    <row r="95" spans="1:7" ht="24.95" customHeight="1" thickBot="1" x14ac:dyDescent="0.3">
      <c r="A95" s="4">
        <v>52</v>
      </c>
      <c r="B95" s="4" t="s">
        <v>164</v>
      </c>
      <c r="C95" s="14" t="s">
        <v>165</v>
      </c>
      <c r="D95" s="15" t="s">
        <v>21</v>
      </c>
      <c r="E95" s="14" t="s">
        <v>163</v>
      </c>
      <c r="F95" s="4"/>
      <c r="G95" s="4"/>
    </row>
    <row r="96" spans="1:7" ht="24.95" customHeight="1" thickBot="1" x14ac:dyDescent="0.3">
      <c r="A96" s="4">
        <v>53</v>
      </c>
      <c r="B96" s="4" t="s">
        <v>166</v>
      </c>
      <c r="C96" s="14" t="s">
        <v>167</v>
      </c>
      <c r="D96" s="14" t="s">
        <v>21</v>
      </c>
      <c r="E96" s="14" t="s">
        <v>163</v>
      </c>
      <c r="F96" s="4"/>
      <c r="G96" s="4"/>
    </row>
    <row r="97" spans="1:7" ht="24.95" customHeight="1" thickBot="1" x14ac:dyDescent="0.3">
      <c r="A97" s="4">
        <v>54</v>
      </c>
      <c r="B97" s="4" t="s">
        <v>168</v>
      </c>
      <c r="C97" s="4"/>
      <c r="D97" s="17" t="s">
        <v>21</v>
      </c>
      <c r="E97" s="14" t="s">
        <v>163</v>
      </c>
      <c r="F97" s="4"/>
      <c r="G97" s="4"/>
    </row>
    <row r="98" spans="1:7" ht="24.95" customHeight="1" thickBot="1" x14ac:dyDescent="0.3">
      <c r="A98" s="13" t="s">
        <v>169</v>
      </c>
      <c r="B98" s="4"/>
      <c r="C98" s="4"/>
      <c r="D98" s="17"/>
      <c r="E98" s="4"/>
      <c r="F98" s="4"/>
      <c r="G98" s="4"/>
    </row>
    <row r="99" spans="1:7" ht="24.95" customHeight="1" thickBot="1" x14ac:dyDescent="0.3">
      <c r="A99" s="4">
        <v>55</v>
      </c>
      <c r="B99" s="4" t="s">
        <v>170</v>
      </c>
      <c r="C99" s="14" t="s">
        <v>171</v>
      </c>
      <c r="D99" s="15" t="s">
        <v>21</v>
      </c>
      <c r="E99" s="14" t="s">
        <v>163</v>
      </c>
      <c r="F99" s="4"/>
      <c r="G99" s="4"/>
    </row>
    <row r="100" spans="1:7" ht="24.95" customHeight="1" thickBot="1" x14ac:dyDescent="0.3">
      <c r="A100" s="4">
        <v>56</v>
      </c>
      <c r="B100" s="4" t="s">
        <v>172</v>
      </c>
      <c r="C100" s="14" t="s">
        <v>173</v>
      </c>
      <c r="D100" s="15" t="s">
        <v>21</v>
      </c>
      <c r="E100" s="14" t="s">
        <v>163</v>
      </c>
      <c r="F100" s="4"/>
      <c r="G100" s="4"/>
    </row>
    <row r="101" spans="1:7" ht="24.95" customHeight="1" thickBot="1" x14ac:dyDescent="0.3">
      <c r="A101" s="13" t="s">
        <v>174</v>
      </c>
      <c r="B101" s="4"/>
      <c r="C101" s="4"/>
      <c r="D101" s="17"/>
      <c r="E101" s="4"/>
      <c r="F101" s="4"/>
      <c r="G101" s="4"/>
    </row>
    <row r="102" spans="1:7" ht="24.95" customHeight="1" thickBot="1" x14ac:dyDescent="0.3">
      <c r="A102" s="4">
        <v>57</v>
      </c>
      <c r="B102" s="4" t="s">
        <v>175</v>
      </c>
      <c r="C102" s="14" t="s">
        <v>176</v>
      </c>
      <c r="D102" s="15" t="s">
        <v>21</v>
      </c>
      <c r="E102" s="14" t="s">
        <v>22</v>
      </c>
      <c r="F102" s="4"/>
      <c r="G102" s="4"/>
    </row>
    <row r="103" spans="1:7" ht="24.95" customHeight="1" thickBot="1" x14ac:dyDescent="0.3">
      <c r="A103" s="4">
        <v>58</v>
      </c>
      <c r="B103" s="4" t="s">
        <v>177</v>
      </c>
      <c r="C103" s="14" t="s">
        <v>178</v>
      </c>
      <c r="D103" s="15" t="s">
        <v>21</v>
      </c>
      <c r="E103" s="14" t="s">
        <v>22</v>
      </c>
      <c r="F103" s="4"/>
      <c r="G103" s="4"/>
    </row>
    <row r="104" spans="1:7" ht="24.95" customHeight="1" thickBot="1" x14ac:dyDescent="0.3">
      <c r="A104" s="4">
        <v>59</v>
      </c>
      <c r="B104" s="4" t="s">
        <v>179</v>
      </c>
      <c r="C104" s="14" t="s">
        <v>180</v>
      </c>
      <c r="D104" s="15" t="s">
        <v>21</v>
      </c>
      <c r="E104" s="14" t="s">
        <v>22</v>
      </c>
      <c r="F104" s="4"/>
      <c r="G104" s="4"/>
    </row>
    <row r="105" spans="1:7" ht="24.95" customHeight="1" thickBot="1" x14ac:dyDescent="0.3">
      <c r="A105" s="4">
        <v>57</v>
      </c>
      <c r="B105" s="4" t="s">
        <v>181</v>
      </c>
      <c r="C105" s="14" t="s">
        <v>182</v>
      </c>
      <c r="D105" s="15" t="s">
        <v>21</v>
      </c>
      <c r="E105" s="14" t="s">
        <v>22</v>
      </c>
      <c r="F105" s="4"/>
      <c r="G105" s="4"/>
    </row>
    <row r="106" spans="1:7" ht="24.95" customHeight="1" thickBot="1" x14ac:dyDescent="0.3">
      <c r="A106" s="13" t="s">
        <v>183</v>
      </c>
      <c r="B106" s="4"/>
      <c r="C106" s="4"/>
      <c r="D106" s="4"/>
      <c r="E106" s="4" t="s">
        <v>22</v>
      </c>
      <c r="F106" s="4"/>
      <c r="G106" s="4"/>
    </row>
    <row r="107" spans="1:7" ht="24.95" customHeight="1" thickBot="1" x14ac:dyDescent="0.3">
      <c r="A107" s="4">
        <v>58</v>
      </c>
      <c r="B107" s="4" t="s">
        <v>184</v>
      </c>
      <c r="C107" s="14" t="s">
        <v>185</v>
      </c>
      <c r="D107" s="14" t="s">
        <v>21</v>
      </c>
      <c r="E107" s="14" t="s">
        <v>22</v>
      </c>
      <c r="F107" s="4"/>
      <c r="G107" s="4"/>
    </row>
    <row r="108" spans="1:7" ht="24.95" customHeight="1" thickBot="1" x14ac:dyDescent="0.3">
      <c r="A108" s="4">
        <v>59</v>
      </c>
      <c r="B108" s="4" t="s">
        <v>186</v>
      </c>
      <c r="C108" s="14" t="s">
        <v>187</v>
      </c>
      <c r="D108" s="15" t="s">
        <v>21</v>
      </c>
      <c r="E108" s="14" t="s">
        <v>22</v>
      </c>
      <c r="F108" s="4"/>
      <c r="G108" s="4"/>
    </row>
    <row r="109" spans="1:7" ht="24.95" customHeight="1" thickBot="1" x14ac:dyDescent="0.3">
      <c r="A109" s="4">
        <v>60</v>
      </c>
      <c r="B109" s="4" t="s">
        <v>188</v>
      </c>
      <c r="C109" s="14" t="s">
        <v>189</v>
      </c>
      <c r="D109" s="15" t="s">
        <v>21</v>
      </c>
      <c r="E109" s="14" t="s">
        <v>22</v>
      </c>
      <c r="F109" s="4"/>
      <c r="G109" s="4"/>
    </row>
    <row r="110" spans="1:7" ht="24.95" customHeight="1" thickBot="1" x14ac:dyDescent="0.3">
      <c r="A110" s="4">
        <v>61</v>
      </c>
      <c r="B110" s="4" t="s">
        <v>190</v>
      </c>
      <c r="C110" s="14" t="s">
        <v>191</v>
      </c>
      <c r="D110" s="14" t="s">
        <v>21</v>
      </c>
      <c r="E110" s="14" t="s">
        <v>22</v>
      </c>
      <c r="F110" s="4"/>
      <c r="G110" s="4"/>
    </row>
    <row r="111" spans="1:7" ht="24.95" customHeight="1" thickBot="1" x14ac:dyDescent="0.3">
      <c r="A111" s="4">
        <v>62</v>
      </c>
      <c r="B111" s="4" t="s">
        <v>192</v>
      </c>
      <c r="C111" s="14" t="s">
        <v>193</v>
      </c>
      <c r="D111" s="15" t="s">
        <v>21</v>
      </c>
      <c r="E111" s="14" t="s">
        <v>22</v>
      </c>
      <c r="F111" s="4"/>
      <c r="G111" s="4"/>
    </row>
    <row r="112" spans="1:7" ht="24.95" customHeight="1" thickBot="1" x14ac:dyDescent="0.3">
      <c r="A112" s="4">
        <v>63</v>
      </c>
      <c r="B112" s="4" t="s">
        <v>194</v>
      </c>
      <c r="C112" s="14" t="s">
        <v>195</v>
      </c>
      <c r="D112" s="15" t="s">
        <v>21</v>
      </c>
      <c r="E112" s="14" t="s">
        <v>22</v>
      </c>
      <c r="F112" s="4"/>
      <c r="G112" s="4"/>
    </row>
    <row r="113" spans="1:7" ht="24.95" customHeight="1" thickBot="1" x14ac:dyDescent="0.3">
      <c r="A113" s="4">
        <v>64</v>
      </c>
      <c r="B113" s="4" t="s">
        <v>196</v>
      </c>
      <c r="C113" s="14" t="s">
        <v>197</v>
      </c>
      <c r="D113" s="15" t="s">
        <v>21</v>
      </c>
      <c r="E113" s="14" t="s">
        <v>22</v>
      </c>
      <c r="F113" s="4"/>
      <c r="G113" s="4"/>
    </row>
    <row r="114" spans="1:7" ht="24.95" customHeight="1" thickBot="1" x14ac:dyDescent="0.3">
      <c r="A114" s="4">
        <v>65</v>
      </c>
      <c r="B114" s="4" t="s">
        <v>198</v>
      </c>
      <c r="C114" s="14" t="s">
        <v>199</v>
      </c>
      <c r="D114" s="15" t="s">
        <v>21</v>
      </c>
      <c r="E114" s="14" t="s">
        <v>22</v>
      </c>
      <c r="F114" s="4"/>
      <c r="G114" s="4"/>
    </row>
    <row r="115" spans="1:7" ht="24.95" customHeight="1" thickBot="1" x14ac:dyDescent="0.3">
      <c r="A115" s="4">
        <v>66</v>
      </c>
      <c r="B115" s="4" t="s">
        <v>200</v>
      </c>
      <c r="C115" s="14" t="s">
        <v>201</v>
      </c>
      <c r="D115" s="15" t="s">
        <v>21</v>
      </c>
      <c r="E115" s="14" t="s">
        <v>22</v>
      </c>
      <c r="F115" s="4"/>
      <c r="G115" s="4"/>
    </row>
    <row r="116" spans="1:7" ht="24.95" customHeight="1" thickBot="1" x14ac:dyDescent="0.3">
      <c r="A116" s="4">
        <v>67</v>
      </c>
      <c r="B116" s="4" t="s">
        <v>202</v>
      </c>
      <c r="C116" s="14" t="s">
        <v>203</v>
      </c>
      <c r="D116" s="15" t="s">
        <v>21</v>
      </c>
      <c r="E116" s="14" t="s">
        <v>22</v>
      </c>
      <c r="F116" s="4"/>
      <c r="G116" s="4"/>
    </row>
    <row r="117" spans="1:7" ht="24.95" customHeight="1" thickBot="1" x14ac:dyDescent="0.3">
      <c r="A117" s="4">
        <v>68</v>
      </c>
      <c r="B117" s="17" t="s">
        <v>204</v>
      </c>
      <c r="C117" s="15" t="s">
        <v>205</v>
      </c>
      <c r="D117" s="15" t="s">
        <v>21</v>
      </c>
      <c r="E117" s="15" t="s">
        <v>22</v>
      </c>
      <c r="F117" s="17"/>
      <c r="G117" s="17"/>
    </row>
    <row r="118" spans="1:7" ht="24.95" customHeight="1" thickBot="1" x14ac:dyDescent="0.3">
      <c r="A118" s="4">
        <v>69</v>
      </c>
      <c r="B118" s="17" t="s">
        <v>206</v>
      </c>
      <c r="C118" s="15" t="s">
        <v>207</v>
      </c>
      <c r="D118" s="15" t="s">
        <v>21</v>
      </c>
      <c r="E118" s="15" t="s">
        <v>22</v>
      </c>
      <c r="F118" s="17"/>
      <c r="G118" s="17"/>
    </row>
    <row r="119" spans="1:7" ht="24.95" customHeight="1" thickBot="1" x14ac:dyDescent="0.3">
      <c r="A119" s="11" t="s">
        <v>208</v>
      </c>
      <c r="B119" s="18" t="s">
        <v>209</v>
      </c>
      <c r="C119" s="12"/>
      <c r="D119" s="12"/>
      <c r="E119" s="12"/>
      <c r="F119" s="12"/>
      <c r="G119" s="12"/>
    </row>
    <row r="120" spans="1:7" ht="24.95" customHeight="1" thickBot="1" x14ac:dyDescent="0.3">
      <c r="A120" s="13" t="s">
        <v>17</v>
      </c>
      <c r="B120" s="4" t="s">
        <v>210</v>
      </c>
      <c r="C120" s="14" t="s">
        <v>211</v>
      </c>
      <c r="D120" s="14" t="s">
        <v>21</v>
      </c>
      <c r="E120" s="14" t="s">
        <v>22</v>
      </c>
      <c r="F120" s="4"/>
      <c r="G120" s="4"/>
    </row>
    <row r="121" spans="1:7" ht="24.95" customHeight="1" thickBot="1" x14ac:dyDescent="0.3">
      <c r="A121" s="4">
        <v>70</v>
      </c>
      <c r="B121" s="4" t="s">
        <v>212</v>
      </c>
      <c r="C121" s="14" t="s">
        <v>213</v>
      </c>
      <c r="D121" s="15" t="s">
        <v>21</v>
      </c>
      <c r="E121" s="14" t="s">
        <v>22</v>
      </c>
      <c r="F121" s="4"/>
      <c r="G121" s="4"/>
    </row>
    <row r="122" spans="1:7" ht="24.95" customHeight="1" thickBot="1" x14ac:dyDescent="0.3">
      <c r="A122" s="4">
        <v>71</v>
      </c>
      <c r="B122" s="4" t="s">
        <v>214</v>
      </c>
      <c r="C122" s="14" t="s">
        <v>215</v>
      </c>
      <c r="D122" s="15" t="s">
        <v>21</v>
      </c>
      <c r="E122" s="14" t="s">
        <v>22</v>
      </c>
      <c r="F122" s="4"/>
      <c r="G122" s="4"/>
    </row>
    <row r="123" spans="1:7" ht="24.95" customHeight="1" thickBot="1" x14ac:dyDescent="0.3">
      <c r="A123" s="4">
        <v>72</v>
      </c>
      <c r="B123" s="4" t="s">
        <v>216</v>
      </c>
      <c r="C123" s="14" t="s">
        <v>217</v>
      </c>
      <c r="D123" s="15" t="s">
        <v>21</v>
      </c>
      <c r="E123" s="14" t="s">
        <v>22</v>
      </c>
      <c r="F123" s="4"/>
      <c r="G123" s="4"/>
    </row>
    <row r="124" spans="1:7" ht="24.95" customHeight="1" thickBot="1" x14ac:dyDescent="0.3">
      <c r="A124" s="4">
        <v>73</v>
      </c>
      <c r="B124" s="4" t="s">
        <v>218</v>
      </c>
      <c r="C124" s="14" t="s">
        <v>219</v>
      </c>
      <c r="D124" s="15" t="s">
        <v>21</v>
      </c>
      <c r="E124" s="14" t="s">
        <v>22</v>
      </c>
      <c r="F124" s="4"/>
      <c r="G124" s="4"/>
    </row>
    <row r="125" spans="1:7" ht="24.95" customHeight="1" thickBot="1" x14ac:dyDescent="0.3">
      <c r="A125" s="11" t="s">
        <v>220</v>
      </c>
      <c r="B125" s="12"/>
      <c r="C125" s="12"/>
      <c r="D125" s="12"/>
      <c r="E125" s="12"/>
      <c r="F125" s="12"/>
      <c r="G125" s="12"/>
    </row>
    <row r="126" spans="1:7" ht="24.95" customHeight="1" thickBot="1" x14ac:dyDescent="0.3">
      <c r="A126" s="13" t="s">
        <v>221</v>
      </c>
      <c r="B126" s="4" t="s">
        <v>222</v>
      </c>
      <c r="C126" s="4"/>
      <c r="D126" s="15" t="s">
        <v>21</v>
      </c>
      <c r="E126" s="15" t="s">
        <v>22</v>
      </c>
      <c r="F126" s="17"/>
      <c r="G126" s="17"/>
    </row>
    <row r="127" spans="1:7" ht="24.95" customHeight="1" thickBot="1" x14ac:dyDescent="0.3">
      <c r="A127" s="4">
        <v>74</v>
      </c>
      <c r="B127" s="4" t="s">
        <v>223</v>
      </c>
      <c r="C127" s="4"/>
      <c r="D127" s="15" t="s">
        <v>21</v>
      </c>
      <c r="E127" s="15" t="s">
        <v>22</v>
      </c>
      <c r="F127" s="17"/>
      <c r="G127" s="17"/>
    </row>
    <row r="128" spans="1:7" ht="24.95" customHeight="1" thickBot="1" x14ac:dyDescent="0.3">
      <c r="A128" s="4">
        <v>75</v>
      </c>
      <c r="B128" s="4" t="s">
        <v>224</v>
      </c>
      <c r="C128" s="14" t="s">
        <v>225</v>
      </c>
      <c r="D128" s="15" t="s">
        <v>21</v>
      </c>
      <c r="E128" s="15" t="s">
        <v>22</v>
      </c>
      <c r="F128" s="17"/>
      <c r="G128" s="17"/>
    </row>
    <row r="129" spans="1:7" ht="24.95" customHeight="1" thickBot="1" x14ac:dyDescent="0.3">
      <c r="A129" s="4">
        <v>76</v>
      </c>
      <c r="B129" s="4" t="s">
        <v>226</v>
      </c>
      <c r="C129" s="14" t="s">
        <v>227</v>
      </c>
      <c r="D129" s="15" t="s">
        <v>21</v>
      </c>
      <c r="E129" s="14" t="s">
        <v>228</v>
      </c>
      <c r="F129" s="4"/>
      <c r="G129" s="4"/>
    </row>
    <row r="130" spans="1:7" ht="24.95" customHeight="1" thickBot="1" x14ac:dyDescent="0.3">
      <c r="A130" s="4">
        <v>77</v>
      </c>
      <c r="B130" s="4" t="s">
        <v>229</v>
      </c>
      <c r="C130" s="14" t="s">
        <v>230</v>
      </c>
      <c r="D130" s="14" t="s">
        <v>21</v>
      </c>
      <c r="E130" s="14" t="s">
        <v>228</v>
      </c>
      <c r="F130" s="4"/>
      <c r="G130" s="4"/>
    </row>
    <row r="131" spans="1:7" ht="24.95" customHeight="1" thickBot="1" x14ac:dyDescent="0.3">
      <c r="A131" s="4">
        <v>78</v>
      </c>
      <c r="B131" s="4" t="s">
        <v>231</v>
      </c>
      <c r="C131" s="14" t="s">
        <v>232</v>
      </c>
      <c r="D131" s="15" t="s">
        <v>21</v>
      </c>
      <c r="E131" s="14" t="s">
        <v>228</v>
      </c>
      <c r="F131" s="4"/>
      <c r="G131" s="4"/>
    </row>
    <row r="132" spans="1:7" ht="24.95" customHeight="1" thickBot="1" x14ac:dyDescent="0.3">
      <c r="A132" s="4">
        <v>79</v>
      </c>
      <c r="B132" s="4" t="s">
        <v>233</v>
      </c>
      <c r="C132" s="14" t="s">
        <v>234</v>
      </c>
      <c r="D132" s="15" t="s">
        <v>21</v>
      </c>
      <c r="E132" s="14" t="s">
        <v>228</v>
      </c>
      <c r="F132" s="4"/>
      <c r="G132" s="4"/>
    </row>
    <row r="133" spans="1:7" ht="24.95" customHeight="1" thickBot="1" x14ac:dyDescent="0.3">
      <c r="A133" s="4">
        <v>80</v>
      </c>
      <c r="B133" s="4" t="s">
        <v>235</v>
      </c>
      <c r="C133" s="14" t="s">
        <v>236</v>
      </c>
      <c r="D133" s="15" t="s">
        <v>21</v>
      </c>
      <c r="E133" s="14" t="s">
        <v>228</v>
      </c>
      <c r="F133" s="4"/>
      <c r="G133" s="4"/>
    </row>
    <row r="134" spans="1:7" ht="24.95" customHeight="1" thickBot="1" x14ac:dyDescent="0.3">
      <c r="A134" s="4">
        <v>81</v>
      </c>
      <c r="B134" s="4" t="s">
        <v>237</v>
      </c>
      <c r="C134" s="14" t="s">
        <v>238</v>
      </c>
      <c r="D134" s="15" t="s">
        <v>21</v>
      </c>
      <c r="E134" s="14" t="s">
        <v>228</v>
      </c>
      <c r="F134" s="4"/>
      <c r="G134" s="4"/>
    </row>
    <row r="135" spans="1:7" ht="24.95" customHeight="1" thickBot="1" x14ac:dyDescent="0.3">
      <c r="A135" s="4">
        <v>82</v>
      </c>
      <c r="B135" s="4" t="s">
        <v>239</v>
      </c>
      <c r="C135" s="14" t="s">
        <v>240</v>
      </c>
      <c r="D135" s="17" t="s">
        <v>21</v>
      </c>
      <c r="E135" s="14" t="s">
        <v>228</v>
      </c>
      <c r="F135" s="4"/>
      <c r="G135" s="4"/>
    </row>
    <row r="136" spans="1:7" ht="24.95" customHeight="1" thickBot="1" x14ac:dyDescent="0.3">
      <c r="A136" s="4">
        <v>83</v>
      </c>
      <c r="B136" s="4" t="s">
        <v>241</v>
      </c>
      <c r="C136" s="14" t="s">
        <v>242</v>
      </c>
      <c r="D136" s="15" t="s">
        <v>21</v>
      </c>
      <c r="E136" s="15" t="s">
        <v>228</v>
      </c>
      <c r="F136" s="17"/>
      <c r="G136" s="17"/>
    </row>
    <row r="137" spans="1:7" ht="24.95" customHeight="1" thickBot="1" x14ac:dyDescent="0.3">
      <c r="A137" s="13" t="s">
        <v>243</v>
      </c>
      <c r="B137" s="4"/>
      <c r="C137" s="4"/>
      <c r="D137" s="17"/>
      <c r="E137" s="4"/>
      <c r="F137" s="4"/>
      <c r="G137" s="4"/>
    </row>
    <row r="138" spans="1:7" ht="24.95" customHeight="1" thickBot="1" x14ac:dyDescent="0.3">
      <c r="A138" s="4">
        <v>84</v>
      </c>
      <c r="B138" s="4" t="s">
        <v>244</v>
      </c>
      <c r="C138" s="14" t="s">
        <v>245</v>
      </c>
      <c r="D138" s="15" t="s">
        <v>21</v>
      </c>
      <c r="E138" s="14" t="s">
        <v>228</v>
      </c>
      <c r="F138" s="4"/>
      <c r="G138" s="4"/>
    </row>
    <row r="139" spans="1:7" ht="24.95" customHeight="1" thickBot="1" x14ac:dyDescent="0.3">
      <c r="A139" s="4">
        <v>85</v>
      </c>
      <c r="B139" s="4" t="s">
        <v>246</v>
      </c>
      <c r="C139" s="14" t="s">
        <v>247</v>
      </c>
      <c r="D139" s="15" t="s">
        <v>21</v>
      </c>
      <c r="E139" s="14" t="s">
        <v>228</v>
      </c>
      <c r="F139" s="4"/>
      <c r="G139" s="4"/>
    </row>
    <row r="140" spans="1:7" ht="24.95" customHeight="1" thickBot="1" x14ac:dyDescent="0.3">
      <c r="A140" s="4">
        <v>86</v>
      </c>
      <c r="B140" s="4" t="s">
        <v>248</v>
      </c>
      <c r="C140" s="14" t="s">
        <v>249</v>
      </c>
      <c r="D140" s="15" t="s">
        <v>21</v>
      </c>
      <c r="E140" s="14" t="s">
        <v>228</v>
      </c>
      <c r="F140" s="4"/>
      <c r="G140" s="4"/>
    </row>
    <row r="141" spans="1:7" ht="24.95" customHeight="1" thickBot="1" x14ac:dyDescent="0.3">
      <c r="A141" s="4">
        <v>87</v>
      </c>
      <c r="B141" s="4" t="s">
        <v>250</v>
      </c>
      <c r="C141" s="14" t="s">
        <v>251</v>
      </c>
      <c r="D141" s="15" t="s">
        <v>21</v>
      </c>
      <c r="E141" s="14" t="s">
        <v>228</v>
      </c>
      <c r="F141" s="4"/>
      <c r="G141" s="4"/>
    </row>
    <row r="142" spans="1:7" ht="24.95" customHeight="1" thickBot="1" x14ac:dyDescent="0.3">
      <c r="A142" s="13" t="s">
        <v>252</v>
      </c>
      <c r="B142" s="4"/>
      <c r="C142" s="4"/>
      <c r="D142" s="17"/>
      <c r="E142" s="4"/>
      <c r="F142" s="4"/>
      <c r="G142" s="4"/>
    </row>
    <row r="143" spans="1:7" ht="24.95" customHeight="1" thickBot="1" x14ac:dyDescent="0.3">
      <c r="A143" s="4">
        <v>88</v>
      </c>
      <c r="B143" s="4" t="s">
        <v>253</v>
      </c>
      <c r="C143" s="14" t="s">
        <v>254</v>
      </c>
      <c r="D143" s="14" t="s">
        <v>21</v>
      </c>
      <c r="E143" s="14" t="s">
        <v>22</v>
      </c>
      <c r="F143" s="4"/>
      <c r="G143" s="4"/>
    </row>
    <row r="144" spans="1:7" ht="24.95" customHeight="1" thickBot="1" x14ac:dyDescent="0.3">
      <c r="A144" s="4">
        <v>89</v>
      </c>
      <c r="B144" s="4" t="s">
        <v>255</v>
      </c>
      <c r="C144" s="14" t="s">
        <v>256</v>
      </c>
      <c r="D144" s="15" t="s">
        <v>21</v>
      </c>
      <c r="E144" s="14" t="s">
        <v>22</v>
      </c>
      <c r="F144" s="4"/>
      <c r="G144" s="4"/>
    </row>
    <row r="145" spans="1:7" ht="24.95" customHeight="1" thickBot="1" x14ac:dyDescent="0.3">
      <c r="A145" s="4">
        <v>90</v>
      </c>
      <c r="B145" s="4" t="s">
        <v>257</v>
      </c>
      <c r="C145" s="14" t="s">
        <v>258</v>
      </c>
      <c r="D145" s="15" t="s">
        <v>21</v>
      </c>
      <c r="E145" s="14" t="s">
        <v>22</v>
      </c>
      <c r="F145" s="4"/>
      <c r="G145" s="4"/>
    </row>
    <row r="146" spans="1:7" ht="24.95" customHeight="1" thickBot="1" x14ac:dyDescent="0.3">
      <c r="A146" s="4">
        <v>91</v>
      </c>
      <c r="B146" s="4" t="s">
        <v>259</v>
      </c>
      <c r="C146" s="14" t="s">
        <v>260</v>
      </c>
      <c r="D146" s="15" t="s">
        <v>21</v>
      </c>
      <c r="E146" s="14" t="s">
        <v>22</v>
      </c>
      <c r="F146" s="4"/>
      <c r="G146" s="4"/>
    </row>
    <row r="147" spans="1:7" ht="24.95" customHeight="1" thickBot="1" x14ac:dyDescent="0.3">
      <c r="A147" s="4">
        <v>92</v>
      </c>
      <c r="B147" s="4" t="s">
        <v>261</v>
      </c>
      <c r="C147" s="14" t="s">
        <v>262</v>
      </c>
      <c r="D147" s="15" t="s">
        <v>21</v>
      </c>
      <c r="E147" s="14" t="s">
        <v>22</v>
      </c>
      <c r="F147" s="4"/>
      <c r="G147" s="4"/>
    </row>
    <row r="148" spans="1:7" ht="24.95" customHeight="1" thickBot="1" x14ac:dyDescent="0.3">
      <c r="A148" s="4">
        <v>93</v>
      </c>
      <c r="B148" s="4" t="s">
        <v>263</v>
      </c>
      <c r="C148" s="19" t="s">
        <v>983</v>
      </c>
      <c r="D148" s="15" t="s">
        <v>21</v>
      </c>
      <c r="E148" s="14" t="s">
        <v>22</v>
      </c>
      <c r="F148" s="4"/>
      <c r="G148" s="4"/>
    </row>
    <row r="149" spans="1:7" ht="24.95" customHeight="1" thickBot="1" x14ac:dyDescent="0.3">
      <c r="A149" s="4">
        <v>94</v>
      </c>
      <c r="B149" s="4" t="s">
        <v>264</v>
      </c>
      <c r="C149" s="14" t="s">
        <v>265</v>
      </c>
      <c r="D149" s="15" t="s">
        <v>21</v>
      </c>
      <c r="E149" s="14" t="s">
        <v>22</v>
      </c>
      <c r="F149" s="4"/>
      <c r="G149" s="4"/>
    </row>
    <row r="150" spans="1:7" ht="24.95" customHeight="1" thickBot="1" x14ac:dyDescent="0.3">
      <c r="A150" s="13" t="s">
        <v>266</v>
      </c>
      <c r="B150" s="4"/>
      <c r="C150" s="4"/>
      <c r="D150" s="17"/>
      <c r="E150" s="4"/>
      <c r="F150" s="4"/>
      <c r="G150" s="4"/>
    </row>
    <row r="151" spans="1:7" ht="24.95" customHeight="1" thickBot="1" x14ac:dyDescent="0.3">
      <c r="A151" s="4">
        <v>95</v>
      </c>
      <c r="B151" s="4" t="s">
        <v>267</v>
      </c>
      <c r="C151" s="14" t="s">
        <v>268</v>
      </c>
      <c r="D151" s="15" t="s">
        <v>21</v>
      </c>
      <c r="E151" s="14" t="s">
        <v>22</v>
      </c>
      <c r="F151" s="4"/>
      <c r="G151" s="4"/>
    </row>
    <row r="152" spans="1:7" ht="24.95" customHeight="1" thickBot="1" x14ac:dyDescent="0.3">
      <c r="A152" s="4">
        <v>96</v>
      </c>
      <c r="B152" s="4" t="s">
        <v>269</v>
      </c>
      <c r="C152" s="14" t="s">
        <v>270</v>
      </c>
      <c r="D152" s="15" t="s">
        <v>21</v>
      </c>
      <c r="E152" s="14" t="s">
        <v>22</v>
      </c>
      <c r="F152" s="4"/>
      <c r="G152" s="4"/>
    </row>
    <row r="153" spans="1:7" ht="24.95" customHeight="1" thickBot="1" x14ac:dyDescent="0.3">
      <c r="A153" s="4">
        <v>97</v>
      </c>
      <c r="B153" s="4" t="s">
        <v>271</v>
      </c>
      <c r="C153" s="14" t="s">
        <v>272</v>
      </c>
      <c r="D153" s="17" t="s">
        <v>21</v>
      </c>
      <c r="E153" s="14" t="s">
        <v>22</v>
      </c>
      <c r="F153" s="4"/>
      <c r="G153" s="4"/>
    </row>
    <row r="154" spans="1:7" ht="24.95" customHeight="1" thickBot="1" x14ac:dyDescent="0.3">
      <c r="A154" s="13" t="s">
        <v>273</v>
      </c>
      <c r="B154" s="4"/>
      <c r="C154" s="4"/>
      <c r="D154" s="17"/>
      <c r="E154" s="4"/>
      <c r="F154" s="4"/>
      <c r="G154" s="4"/>
    </row>
    <row r="155" spans="1:7" ht="24.95" customHeight="1" thickBot="1" x14ac:dyDescent="0.3">
      <c r="A155" s="4">
        <f>COUNTA($B$155:B155)+97</f>
        <v>98</v>
      </c>
      <c r="B155" s="4" t="s">
        <v>274</v>
      </c>
      <c r="C155" s="14" t="s">
        <v>275</v>
      </c>
      <c r="D155" s="14" t="s">
        <v>21</v>
      </c>
      <c r="E155" s="14" t="s">
        <v>22</v>
      </c>
      <c r="F155" s="4">
        <f>IF(A155&lt;&gt;"", ROW(A155)-ROW(A155)+1,"")</f>
        <v>1</v>
      </c>
      <c r="G155" s="4"/>
    </row>
    <row r="156" spans="1:7" ht="24.95" customHeight="1" thickBot="1" x14ac:dyDescent="0.3">
      <c r="A156" s="4">
        <f>COUNTA($B$155:B156)+97</f>
        <v>99</v>
      </c>
      <c r="B156" s="4" t="s">
        <v>276</v>
      </c>
      <c r="C156" s="14" t="s">
        <v>277</v>
      </c>
      <c r="D156" s="15" t="s">
        <v>21</v>
      </c>
      <c r="E156" s="14" t="s">
        <v>22</v>
      </c>
      <c r="F156" s="4"/>
      <c r="G156" s="4"/>
    </row>
    <row r="157" spans="1:7" ht="24.95" customHeight="1" thickBot="1" x14ac:dyDescent="0.3">
      <c r="A157" s="4">
        <f>COUNTA($B$155:B157)+97</f>
        <v>100</v>
      </c>
      <c r="B157" s="4" t="s">
        <v>278</v>
      </c>
      <c r="C157" s="14" t="s">
        <v>279</v>
      </c>
      <c r="D157" s="15" t="s">
        <v>21</v>
      </c>
      <c r="E157" s="14" t="s">
        <v>22</v>
      </c>
      <c r="F157" s="4"/>
      <c r="G157" s="4"/>
    </row>
    <row r="158" spans="1:7" ht="24.95" customHeight="1" thickBot="1" x14ac:dyDescent="0.3">
      <c r="A158" s="4">
        <f>COUNTA($B$155:B158)+97</f>
        <v>101</v>
      </c>
      <c r="B158" s="4" t="s">
        <v>280</v>
      </c>
      <c r="C158" s="14" t="s">
        <v>281</v>
      </c>
      <c r="D158" s="15" t="s">
        <v>21</v>
      </c>
      <c r="E158" s="14" t="s">
        <v>22</v>
      </c>
      <c r="F158" s="4"/>
      <c r="G158" s="4"/>
    </row>
    <row r="159" spans="1:7" ht="24.95" customHeight="1" thickBot="1" x14ac:dyDescent="0.3">
      <c r="A159" s="4">
        <f>COUNTA($B$155:B159)+97</f>
        <v>102</v>
      </c>
      <c r="B159" s="4" t="s">
        <v>282</v>
      </c>
      <c r="C159" s="4"/>
      <c r="D159" s="15" t="s">
        <v>21</v>
      </c>
      <c r="E159" s="4"/>
      <c r="F159" s="4"/>
      <c r="G159" s="4"/>
    </row>
    <row r="160" spans="1:7" ht="24.95" customHeight="1" thickBot="1" x14ac:dyDescent="0.3">
      <c r="A160" s="4">
        <f>COUNTA($B$155:B160)+97</f>
        <v>103</v>
      </c>
      <c r="B160" s="4" t="s">
        <v>283</v>
      </c>
      <c r="C160" s="14" t="s">
        <v>284</v>
      </c>
      <c r="D160" s="15" t="s">
        <v>21</v>
      </c>
      <c r="E160" s="14" t="s">
        <v>22</v>
      </c>
      <c r="F160" s="4"/>
      <c r="G160" s="4"/>
    </row>
    <row r="161" spans="1:7" ht="24.95" customHeight="1" thickBot="1" x14ac:dyDescent="0.3">
      <c r="A161" s="4">
        <f>COUNTA($B$155:B161)+97</f>
        <v>104</v>
      </c>
      <c r="B161" s="4" t="s">
        <v>285</v>
      </c>
      <c r="C161" s="14" t="s">
        <v>286</v>
      </c>
      <c r="D161" s="15" t="s">
        <v>21</v>
      </c>
      <c r="E161" s="14" t="s">
        <v>22</v>
      </c>
      <c r="F161" s="4"/>
      <c r="G161" s="4"/>
    </row>
    <row r="162" spans="1:7" ht="24.95" customHeight="1" thickBot="1" x14ac:dyDescent="0.3">
      <c r="A162" s="4">
        <f>COUNTA($B$155:B162)+97</f>
        <v>105</v>
      </c>
      <c r="B162" s="4" t="s">
        <v>287</v>
      </c>
      <c r="C162" s="4"/>
      <c r="D162" s="17" t="s">
        <v>21</v>
      </c>
      <c r="E162" s="14" t="s">
        <v>22</v>
      </c>
      <c r="F162" s="4"/>
      <c r="G162" s="4"/>
    </row>
    <row r="163" spans="1:7" ht="24.95" customHeight="1" thickBot="1" x14ac:dyDescent="0.3">
      <c r="A163" s="13" t="s">
        <v>288</v>
      </c>
      <c r="B163" s="4"/>
      <c r="C163" s="4"/>
      <c r="D163" s="17"/>
      <c r="E163" s="4"/>
      <c r="F163" s="4"/>
      <c r="G163" s="4"/>
    </row>
    <row r="164" spans="1:7" ht="24.95" customHeight="1" thickBot="1" x14ac:dyDescent="0.3">
      <c r="A164" s="4">
        <f>COUNTA($B$155:B164)+97</f>
        <v>106</v>
      </c>
      <c r="B164" s="4" t="s">
        <v>289</v>
      </c>
      <c r="C164" s="4"/>
      <c r="D164" s="15" t="s">
        <v>21</v>
      </c>
      <c r="E164" s="14" t="s">
        <v>22</v>
      </c>
      <c r="F164" s="4"/>
      <c r="G164" s="4"/>
    </row>
    <row r="165" spans="1:7" ht="24.95" customHeight="1" thickBot="1" x14ac:dyDescent="0.3">
      <c r="A165" s="4">
        <f>COUNTA($B$155:B165)+97</f>
        <v>107</v>
      </c>
      <c r="B165" s="4" t="s">
        <v>290</v>
      </c>
      <c r="C165" s="14" t="s">
        <v>291</v>
      </c>
      <c r="D165" s="15" t="s">
        <v>21</v>
      </c>
      <c r="E165" s="14" t="s">
        <v>22</v>
      </c>
      <c r="F165" s="4"/>
      <c r="G165" s="4"/>
    </row>
    <row r="166" spans="1:7" ht="24.95" customHeight="1" thickBot="1" x14ac:dyDescent="0.3">
      <c r="A166" s="4">
        <f>COUNTA($B$155:B166)+97</f>
        <v>108</v>
      </c>
      <c r="B166" s="4" t="s">
        <v>292</v>
      </c>
      <c r="C166" s="14" t="s">
        <v>293</v>
      </c>
      <c r="D166" s="15" t="s">
        <v>21</v>
      </c>
      <c r="E166" s="14" t="s">
        <v>22</v>
      </c>
      <c r="F166" s="4"/>
      <c r="G166" s="4"/>
    </row>
    <row r="167" spans="1:7" ht="24.95" customHeight="1" thickBot="1" x14ac:dyDescent="0.3">
      <c r="A167" s="11" t="s">
        <v>294</v>
      </c>
      <c r="B167" s="12"/>
      <c r="C167" s="12"/>
      <c r="D167" s="12"/>
      <c r="E167" s="12"/>
      <c r="F167" s="12"/>
      <c r="G167" s="12"/>
    </row>
    <row r="168" spans="1:7" ht="24.95" customHeight="1" thickBot="1" x14ac:dyDescent="0.3">
      <c r="A168" s="13" t="s">
        <v>295</v>
      </c>
      <c r="B168" s="4"/>
      <c r="C168" s="4"/>
      <c r="D168" s="4"/>
      <c r="E168" s="4"/>
      <c r="F168" s="4"/>
      <c r="G168" s="4"/>
    </row>
    <row r="169" spans="1:7" ht="24.95" customHeight="1" thickBot="1" x14ac:dyDescent="0.3">
      <c r="A169" s="4">
        <f>COUNTA($B$155:B169)+97</f>
        <v>109</v>
      </c>
      <c r="B169" s="4" t="s">
        <v>296</v>
      </c>
      <c r="C169" s="14" t="s">
        <v>297</v>
      </c>
      <c r="D169" s="4" t="s">
        <v>21</v>
      </c>
      <c r="E169" s="14" t="s">
        <v>22</v>
      </c>
      <c r="F169" s="4"/>
      <c r="G169" s="4"/>
    </row>
    <row r="170" spans="1:7" ht="24.95" customHeight="1" thickBot="1" x14ac:dyDescent="0.3">
      <c r="A170" s="4">
        <f>COUNTA($B$155:B170)+97</f>
        <v>110</v>
      </c>
      <c r="B170" s="4" t="s">
        <v>298</v>
      </c>
      <c r="C170" s="14" t="s">
        <v>299</v>
      </c>
      <c r="D170" s="15" t="s">
        <v>21</v>
      </c>
      <c r="E170" s="14" t="s">
        <v>22</v>
      </c>
      <c r="F170" s="4"/>
      <c r="G170" s="4"/>
    </row>
    <row r="171" spans="1:7" ht="24.95" customHeight="1" thickBot="1" x14ac:dyDescent="0.3">
      <c r="A171" s="4">
        <f>COUNTA($B$155:B171)+97</f>
        <v>111</v>
      </c>
      <c r="B171" s="4" t="s">
        <v>300</v>
      </c>
      <c r="C171" s="14" t="s">
        <v>301</v>
      </c>
      <c r="D171" s="15" t="s">
        <v>21</v>
      </c>
      <c r="E171" s="14" t="s">
        <v>22</v>
      </c>
      <c r="F171" s="4"/>
      <c r="G171" s="4"/>
    </row>
    <row r="172" spans="1:7" ht="24.95" customHeight="1" thickBot="1" x14ac:dyDescent="0.3">
      <c r="A172" s="4">
        <f>COUNTA($B$155:B172)+97</f>
        <v>112</v>
      </c>
      <c r="B172" s="4" t="s">
        <v>302</v>
      </c>
      <c r="C172" s="14" t="s">
        <v>303</v>
      </c>
      <c r="D172" s="17" t="s">
        <v>21</v>
      </c>
      <c r="E172" s="14" t="s">
        <v>22</v>
      </c>
      <c r="F172" s="4"/>
      <c r="G172" s="4"/>
    </row>
    <row r="173" spans="1:7" ht="24.95" customHeight="1" thickBot="1" x14ac:dyDescent="0.3">
      <c r="A173" s="13" t="s">
        <v>304</v>
      </c>
      <c r="B173" s="4"/>
      <c r="C173" s="4"/>
      <c r="D173" s="17"/>
      <c r="E173" s="4"/>
      <c r="F173" s="4"/>
      <c r="G173" s="4"/>
    </row>
    <row r="174" spans="1:7" ht="24.95" customHeight="1" thickBot="1" x14ac:dyDescent="0.3">
      <c r="A174" s="4">
        <f>COUNTA($B$155:B174)+97</f>
        <v>113</v>
      </c>
      <c r="B174" s="4" t="s">
        <v>304</v>
      </c>
      <c r="C174" s="14" t="s">
        <v>305</v>
      </c>
      <c r="D174" s="15" t="s">
        <v>21</v>
      </c>
      <c r="E174" s="14" t="s">
        <v>22</v>
      </c>
      <c r="F174" s="4"/>
      <c r="G174" s="4"/>
    </row>
    <row r="175" spans="1:7" ht="24.95" customHeight="1" thickBot="1" x14ac:dyDescent="0.3">
      <c r="A175" s="4">
        <f>COUNTA($B$155:B175)+97</f>
        <v>114</v>
      </c>
      <c r="B175" s="4" t="s">
        <v>306</v>
      </c>
      <c r="C175" s="14" t="s">
        <v>307</v>
      </c>
      <c r="D175" s="17" t="s">
        <v>21</v>
      </c>
      <c r="E175" s="14" t="s">
        <v>22</v>
      </c>
      <c r="F175" s="4"/>
      <c r="G175" s="4"/>
    </row>
    <row r="176" spans="1:7" ht="24.95" customHeight="1" thickBot="1" x14ac:dyDescent="0.3">
      <c r="A176" s="13" t="s">
        <v>308</v>
      </c>
      <c r="B176" s="4"/>
      <c r="C176" s="4"/>
      <c r="D176" s="17"/>
      <c r="E176" s="4"/>
      <c r="F176" s="4"/>
      <c r="G176" s="4"/>
    </row>
    <row r="177" spans="1:7" ht="24.95" customHeight="1" thickBot="1" x14ac:dyDescent="0.3">
      <c r="A177" s="4">
        <f>COUNTA($B$155:B177)+97</f>
        <v>115</v>
      </c>
      <c r="B177" s="4" t="s">
        <v>309</v>
      </c>
      <c r="C177" s="14" t="s">
        <v>310</v>
      </c>
      <c r="D177" s="15" t="s">
        <v>21</v>
      </c>
      <c r="E177" s="15" t="s">
        <v>22</v>
      </c>
      <c r="F177" s="17"/>
      <c r="G177" s="17"/>
    </row>
    <row r="178" spans="1:7" ht="24.95" customHeight="1" thickBot="1" x14ac:dyDescent="0.3">
      <c r="A178" s="4">
        <f>COUNTA($B$155:B178)+97</f>
        <v>116</v>
      </c>
      <c r="B178" s="4" t="s">
        <v>311</v>
      </c>
      <c r="C178" s="14" t="s">
        <v>312</v>
      </c>
      <c r="D178" s="15" t="s">
        <v>21</v>
      </c>
      <c r="E178" s="14" t="s">
        <v>22</v>
      </c>
      <c r="F178" s="4"/>
      <c r="G178" s="4"/>
    </row>
    <row r="179" spans="1:7" ht="24.95" customHeight="1" thickBot="1" x14ac:dyDescent="0.3">
      <c r="A179" s="4">
        <f>COUNTA($B$155:B179)+97</f>
        <v>117</v>
      </c>
      <c r="B179" s="17" t="s">
        <v>313</v>
      </c>
      <c r="C179" s="14" t="s">
        <v>314</v>
      </c>
      <c r="D179" s="15" t="s">
        <v>21</v>
      </c>
      <c r="E179" s="14" t="s">
        <v>22</v>
      </c>
      <c r="F179" s="4"/>
      <c r="G179" s="4"/>
    </row>
    <row r="180" spans="1:7" ht="24.95" customHeight="1" thickBot="1" x14ac:dyDescent="0.3">
      <c r="A180" s="4">
        <f>COUNTA($B$155:B180)+97</f>
        <v>118</v>
      </c>
      <c r="B180" s="4" t="s">
        <v>315</v>
      </c>
      <c r="C180" s="14" t="s">
        <v>94</v>
      </c>
      <c r="D180" s="15" t="s">
        <v>21</v>
      </c>
      <c r="E180" s="14" t="s">
        <v>22</v>
      </c>
      <c r="F180" s="4"/>
      <c r="G180" s="4"/>
    </row>
    <row r="181" spans="1:7" ht="24.95" customHeight="1" thickBot="1" x14ac:dyDescent="0.3">
      <c r="A181" s="4">
        <f>COUNTA($B$155:B181)+97</f>
        <v>119</v>
      </c>
      <c r="B181" s="4" t="s">
        <v>316</v>
      </c>
      <c r="C181" s="14" t="s">
        <v>317</v>
      </c>
      <c r="D181" s="14" t="s">
        <v>21</v>
      </c>
      <c r="E181" s="14" t="s">
        <v>22</v>
      </c>
      <c r="F181" s="4"/>
      <c r="G181" s="4"/>
    </row>
    <row r="182" spans="1:7" ht="24.95" customHeight="1" thickBot="1" x14ac:dyDescent="0.3">
      <c r="A182" s="4">
        <f>COUNTA($B$155:B182)+97</f>
        <v>120</v>
      </c>
      <c r="B182" s="4" t="s">
        <v>318</v>
      </c>
      <c r="C182" s="14" t="s">
        <v>319</v>
      </c>
      <c r="D182" s="15" t="s">
        <v>21</v>
      </c>
      <c r="E182" s="14" t="s">
        <v>22</v>
      </c>
      <c r="F182" s="4"/>
      <c r="G182" s="4"/>
    </row>
    <row r="183" spans="1:7" ht="24.95" customHeight="1" thickBot="1" x14ac:dyDescent="0.3">
      <c r="A183" s="13" t="s">
        <v>320</v>
      </c>
      <c r="B183" s="4"/>
      <c r="C183" s="4"/>
      <c r="D183" s="17"/>
      <c r="E183" s="4"/>
      <c r="F183" s="4"/>
      <c r="G183" s="4"/>
    </row>
    <row r="184" spans="1:7" ht="24.95" customHeight="1" thickBot="1" x14ac:dyDescent="0.3">
      <c r="A184" s="4">
        <f>COUNTA($B$155:B184)+97</f>
        <v>121</v>
      </c>
      <c r="B184" s="4" t="s">
        <v>321</v>
      </c>
      <c r="C184" s="14" t="s">
        <v>322</v>
      </c>
      <c r="D184" s="15" t="s">
        <v>21</v>
      </c>
      <c r="E184" s="14" t="s">
        <v>22</v>
      </c>
      <c r="F184" s="4"/>
      <c r="G184" s="4"/>
    </row>
    <row r="185" spans="1:7" ht="24.95" customHeight="1" thickBot="1" x14ac:dyDescent="0.3">
      <c r="A185" s="4">
        <f>COUNTA($B$155:B185)+97</f>
        <v>122</v>
      </c>
      <c r="B185" s="4" t="s">
        <v>323</v>
      </c>
      <c r="C185" s="14" t="s">
        <v>324</v>
      </c>
      <c r="D185" s="15" t="s">
        <v>21</v>
      </c>
      <c r="E185" s="14" t="s">
        <v>22</v>
      </c>
      <c r="F185" s="4"/>
      <c r="G185" s="4"/>
    </row>
    <row r="186" spans="1:7" ht="24.95" customHeight="1" thickBot="1" x14ac:dyDescent="0.3">
      <c r="A186" s="4">
        <f>COUNTA($B$155:B186)+97</f>
        <v>123</v>
      </c>
      <c r="B186" s="4" t="s">
        <v>325</v>
      </c>
      <c r="C186" s="14" t="s">
        <v>326</v>
      </c>
      <c r="D186" s="15" t="s">
        <v>21</v>
      </c>
      <c r="E186" s="14" t="s">
        <v>22</v>
      </c>
      <c r="F186" s="4"/>
      <c r="G186" s="4"/>
    </row>
    <row r="187" spans="1:7" ht="24.95" customHeight="1" thickBot="1" x14ac:dyDescent="0.3">
      <c r="A187" s="4">
        <f>COUNTA($B$155:B187)+97</f>
        <v>124</v>
      </c>
      <c r="B187" s="4" t="s">
        <v>327</v>
      </c>
      <c r="C187" s="14" t="s">
        <v>328</v>
      </c>
      <c r="D187" s="17" t="s">
        <v>21</v>
      </c>
      <c r="E187" s="14" t="s">
        <v>22</v>
      </c>
      <c r="F187" s="4"/>
      <c r="G187" s="4"/>
    </row>
    <row r="188" spans="1:7" ht="24.95" customHeight="1" thickBot="1" x14ac:dyDescent="0.3">
      <c r="A188" s="13" t="s">
        <v>329</v>
      </c>
      <c r="B188" s="4"/>
      <c r="C188" s="4"/>
      <c r="D188" s="17"/>
      <c r="E188" s="4"/>
      <c r="F188" s="4"/>
      <c r="G188" s="4"/>
    </row>
    <row r="189" spans="1:7" ht="24.95" customHeight="1" thickBot="1" x14ac:dyDescent="0.3">
      <c r="A189" s="4">
        <f>COUNTA($B$155:B189)+97</f>
        <v>125</v>
      </c>
      <c r="B189" s="4" t="s">
        <v>330</v>
      </c>
      <c r="C189" s="14" t="s">
        <v>331</v>
      </c>
      <c r="D189" s="15" t="s">
        <v>21</v>
      </c>
      <c r="E189" s="14" t="s">
        <v>22</v>
      </c>
      <c r="F189" s="4"/>
      <c r="G189" s="4"/>
    </row>
    <row r="190" spans="1:7" ht="24.95" customHeight="1" thickBot="1" x14ac:dyDescent="0.3">
      <c r="A190" s="4">
        <f>COUNTA($B$155:B190)+97</f>
        <v>126</v>
      </c>
      <c r="B190" s="4" t="s">
        <v>332</v>
      </c>
      <c r="C190" s="14" t="s">
        <v>333</v>
      </c>
      <c r="D190" s="15" t="s">
        <v>21</v>
      </c>
      <c r="E190" s="14" t="s">
        <v>22</v>
      </c>
      <c r="F190" s="4"/>
      <c r="G190" s="4"/>
    </row>
    <row r="191" spans="1:7" ht="24.95" customHeight="1" thickBot="1" x14ac:dyDescent="0.3">
      <c r="A191" s="4">
        <f>COUNTA($B$155:B191)+97</f>
        <v>127</v>
      </c>
      <c r="B191" s="4" t="s">
        <v>334</v>
      </c>
      <c r="C191" s="14" t="s">
        <v>335</v>
      </c>
      <c r="D191" s="15" t="s">
        <v>21</v>
      </c>
      <c r="E191" s="14" t="s">
        <v>22</v>
      </c>
      <c r="F191" s="4"/>
      <c r="G191" s="4"/>
    </row>
    <row r="192" spans="1:7" ht="24.95" customHeight="1" thickBot="1" x14ac:dyDescent="0.3">
      <c r="A192" s="13" t="s">
        <v>336</v>
      </c>
      <c r="B192" s="4"/>
      <c r="C192" s="4"/>
      <c r="D192" s="17"/>
      <c r="E192" s="4"/>
      <c r="F192" s="4"/>
      <c r="G192" s="4"/>
    </row>
    <row r="193" spans="1:7" ht="24.95" customHeight="1" thickBot="1" x14ac:dyDescent="0.3">
      <c r="A193" s="4">
        <f>COUNTA($B$155:B193)+97</f>
        <v>128</v>
      </c>
      <c r="B193" s="4" t="s">
        <v>337</v>
      </c>
      <c r="C193" s="14" t="s">
        <v>338</v>
      </c>
      <c r="D193" s="14" t="s">
        <v>21</v>
      </c>
      <c r="E193" s="14" t="s">
        <v>22</v>
      </c>
      <c r="F193" s="4"/>
      <c r="G193" s="4"/>
    </row>
    <row r="194" spans="1:7" ht="24.95" customHeight="1" thickBot="1" x14ac:dyDescent="0.3">
      <c r="A194" s="4">
        <f>COUNTA($B$155:B194)+97</f>
        <v>129</v>
      </c>
      <c r="B194" s="4" t="s">
        <v>339</v>
      </c>
      <c r="C194" s="14" t="s">
        <v>340</v>
      </c>
      <c r="D194" s="15" t="s">
        <v>21</v>
      </c>
      <c r="E194" s="14" t="s">
        <v>22</v>
      </c>
      <c r="F194" s="4"/>
      <c r="G194" s="4"/>
    </row>
    <row r="195" spans="1:7" ht="24.95" customHeight="1" thickBot="1" x14ac:dyDescent="0.3">
      <c r="A195" s="17">
        <f>COUNTA($B$155:B195)+97</f>
        <v>130</v>
      </c>
      <c r="B195" s="17" t="s">
        <v>341</v>
      </c>
      <c r="C195" s="15" t="s">
        <v>342</v>
      </c>
      <c r="D195" s="15" t="s">
        <v>21</v>
      </c>
      <c r="E195" s="15" t="s">
        <v>22</v>
      </c>
      <c r="F195" s="17"/>
      <c r="G195" s="17"/>
    </row>
    <row r="196" spans="1:7" ht="24.95" customHeight="1" thickBot="1" x14ac:dyDescent="0.3">
      <c r="A196" s="11" t="s">
        <v>343</v>
      </c>
      <c r="B196" s="12"/>
      <c r="C196" s="12"/>
      <c r="D196" s="12"/>
      <c r="E196" s="12"/>
      <c r="F196" s="12"/>
      <c r="G196" s="12"/>
    </row>
    <row r="197" spans="1:7" ht="24.95" customHeight="1" thickBot="1" x14ac:dyDescent="0.3">
      <c r="A197" s="13" t="s">
        <v>147</v>
      </c>
      <c r="B197" s="4"/>
      <c r="C197" s="4"/>
      <c r="D197" s="17"/>
      <c r="E197" s="4"/>
      <c r="F197" s="4"/>
      <c r="G197" s="4"/>
    </row>
    <row r="198" spans="1:7" ht="24.95" customHeight="1" thickBot="1" x14ac:dyDescent="0.3">
      <c r="A198" s="4">
        <f>COUNTA($B$155:B198)+97</f>
        <v>131</v>
      </c>
      <c r="B198" s="4" t="s">
        <v>344</v>
      </c>
      <c r="C198" s="14" t="s">
        <v>345</v>
      </c>
      <c r="D198" s="15" t="s">
        <v>21</v>
      </c>
      <c r="E198" s="14" t="s">
        <v>22</v>
      </c>
      <c r="F198" s="4"/>
      <c r="G198" s="4"/>
    </row>
    <row r="199" spans="1:7" ht="24.95" customHeight="1" thickBot="1" x14ac:dyDescent="0.3">
      <c r="A199" s="4">
        <f>COUNTA($B$155:B199)+97</f>
        <v>132</v>
      </c>
      <c r="B199" s="4" t="s">
        <v>346</v>
      </c>
      <c r="C199" s="14" t="s">
        <v>347</v>
      </c>
      <c r="D199" s="17" t="s">
        <v>21</v>
      </c>
      <c r="E199" s="14" t="s">
        <v>22</v>
      </c>
      <c r="F199" s="4"/>
      <c r="G199" s="4"/>
    </row>
    <row r="200" spans="1:7" ht="24.95" customHeight="1" thickBot="1" x14ac:dyDescent="0.3">
      <c r="A200" s="4">
        <f>COUNTA($B$155:B200)+97</f>
        <v>133</v>
      </c>
      <c r="B200" s="4" t="s">
        <v>348</v>
      </c>
      <c r="C200" s="14" t="s">
        <v>349</v>
      </c>
      <c r="D200" s="15" t="s">
        <v>21</v>
      </c>
      <c r="E200" s="14" t="s">
        <v>22</v>
      </c>
      <c r="F200" s="4"/>
      <c r="G200" s="4"/>
    </row>
    <row r="201" spans="1:7" ht="24.95" customHeight="1" thickBot="1" x14ac:dyDescent="0.3">
      <c r="A201" s="4">
        <f>COUNTA($B$155:B201)+97</f>
        <v>134</v>
      </c>
      <c r="B201" s="4" t="s">
        <v>350</v>
      </c>
      <c r="C201" s="14" t="s">
        <v>351</v>
      </c>
      <c r="D201" s="15" t="s">
        <v>21</v>
      </c>
      <c r="E201" s="14" t="s">
        <v>22</v>
      </c>
      <c r="F201" s="4"/>
      <c r="G201" s="4"/>
    </row>
    <row r="202" spans="1:7" ht="24.95" customHeight="1" thickBot="1" x14ac:dyDescent="0.3">
      <c r="A202" s="4">
        <f>COUNTA($B$155:B202)+97</f>
        <v>135</v>
      </c>
      <c r="B202" s="4" t="s">
        <v>352</v>
      </c>
      <c r="C202" s="14" t="s">
        <v>353</v>
      </c>
      <c r="D202" s="17" t="s">
        <v>21</v>
      </c>
      <c r="E202" s="14" t="s">
        <v>22</v>
      </c>
      <c r="F202" s="4"/>
      <c r="G202" s="4"/>
    </row>
    <row r="203" spans="1:7" ht="24.95" customHeight="1" thickBot="1" x14ac:dyDescent="0.3">
      <c r="A203" s="13" t="s">
        <v>336</v>
      </c>
      <c r="B203" s="4"/>
      <c r="C203" s="4"/>
      <c r="D203" s="17"/>
      <c r="E203" s="17"/>
      <c r="F203" s="17"/>
      <c r="G203" s="17"/>
    </row>
    <row r="204" spans="1:7" ht="24.95" customHeight="1" thickBot="1" x14ac:dyDescent="0.3">
      <c r="A204" s="4">
        <f>COUNTA($B$155:B204)+97</f>
        <v>136</v>
      </c>
      <c r="B204" s="4" t="s">
        <v>354</v>
      </c>
      <c r="C204" s="14" t="s">
        <v>355</v>
      </c>
      <c r="D204" s="15" t="s">
        <v>21</v>
      </c>
      <c r="E204" s="14" t="s">
        <v>22</v>
      </c>
      <c r="F204" s="4"/>
      <c r="G204" s="4"/>
    </row>
    <row r="205" spans="1:7" ht="24.95" customHeight="1" thickBot="1" x14ac:dyDescent="0.3">
      <c r="A205" s="4">
        <f>COUNTA($B$155:B205)+97</f>
        <v>137</v>
      </c>
      <c r="B205" s="4" t="s">
        <v>356</v>
      </c>
      <c r="C205" s="14" t="s">
        <v>357</v>
      </c>
      <c r="D205" s="14" t="s">
        <v>21</v>
      </c>
      <c r="E205" s="14" t="s">
        <v>22</v>
      </c>
      <c r="F205" s="4"/>
      <c r="G205" s="4"/>
    </row>
    <row r="206" spans="1:7" ht="24.95" customHeight="1" thickBot="1" x14ac:dyDescent="0.3">
      <c r="A206" s="4">
        <f>COUNTA($B$155:B206)+97</f>
        <v>138</v>
      </c>
      <c r="B206" s="4" t="s">
        <v>358</v>
      </c>
      <c r="C206" s="14" t="s">
        <v>359</v>
      </c>
      <c r="D206" s="15" t="s">
        <v>21</v>
      </c>
      <c r="E206" s="14" t="s">
        <v>22</v>
      </c>
      <c r="F206" s="4"/>
      <c r="G206" s="4"/>
    </row>
    <row r="207" spans="1:7" ht="24.95" customHeight="1" thickBot="1" x14ac:dyDescent="0.3">
      <c r="A207" s="4">
        <f>COUNTA($B$155:B207)+97</f>
        <v>139</v>
      </c>
      <c r="B207" s="4" t="s">
        <v>360</v>
      </c>
      <c r="C207" s="14" t="s">
        <v>361</v>
      </c>
      <c r="D207" s="15" t="s">
        <v>21</v>
      </c>
      <c r="E207" s="14" t="s">
        <v>22</v>
      </c>
      <c r="F207" s="4"/>
      <c r="G207" s="4"/>
    </row>
    <row r="208" spans="1:7" ht="24.95" customHeight="1" thickBot="1" x14ac:dyDescent="0.3">
      <c r="A208" s="4">
        <f>COUNTA($B$155:B208)+97</f>
        <v>140</v>
      </c>
      <c r="B208" s="4" t="s">
        <v>362</v>
      </c>
      <c r="C208" s="14" t="s">
        <v>363</v>
      </c>
      <c r="D208" s="17" t="s">
        <v>21</v>
      </c>
      <c r="E208" s="14" t="s">
        <v>22</v>
      </c>
      <c r="F208" s="4"/>
      <c r="G208" s="4"/>
    </row>
    <row r="209" spans="1:7" ht="24.95" customHeight="1" thickBot="1" x14ac:dyDescent="0.3">
      <c r="A209" s="17">
        <f>COUNTA($B$155:B209)+97</f>
        <v>141</v>
      </c>
      <c r="B209" s="17" t="s">
        <v>364</v>
      </c>
      <c r="C209" s="15" t="s">
        <v>365</v>
      </c>
      <c r="D209" s="17" t="s">
        <v>21</v>
      </c>
      <c r="E209" s="15" t="s">
        <v>22</v>
      </c>
      <c r="F209" s="17"/>
      <c r="G209" s="17"/>
    </row>
    <row r="210" spans="1:7" ht="24.95" customHeight="1" thickBot="1" x14ac:dyDescent="0.3">
      <c r="A210" s="11" t="s">
        <v>984</v>
      </c>
      <c r="B210" s="18" t="s">
        <v>366</v>
      </c>
      <c r="C210" s="12"/>
      <c r="D210" s="12"/>
      <c r="E210" s="12"/>
      <c r="F210" s="12"/>
      <c r="G210" s="12"/>
    </row>
    <row r="211" spans="1:7" ht="24.95" customHeight="1" thickBot="1" x14ac:dyDescent="0.3">
      <c r="A211" s="13" t="s">
        <v>367</v>
      </c>
      <c r="B211" s="4"/>
      <c r="C211" s="4"/>
      <c r="D211" s="17"/>
      <c r="E211" s="4"/>
      <c r="F211" s="4"/>
      <c r="G211" s="4"/>
    </row>
    <row r="212" spans="1:7" ht="24.95" customHeight="1" thickBot="1" x14ac:dyDescent="0.3">
      <c r="A212" s="4">
        <f>COUNTA($B$155:B212)+97</f>
        <v>143</v>
      </c>
      <c r="B212" s="4" t="s">
        <v>368</v>
      </c>
      <c r="C212" s="14" t="s">
        <v>369</v>
      </c>
      <c r="D212" s="15" t="s">
        <v>21</v>
      </c>
      <c r="E212" s="14" t="s">
        <v>22</v>
      </c>
      <c r="F212" s="4"/>
      <c r="G212" s="4"/>
    </row>
    <row r="213" spans="1:7" ht="24.95" customHeight="1" thickBot="1" x14ac:dyDescent="0.3">
      <c r="A213" s="4">
        <f>COUNTA($B$155:B213)+97</f>
        <v>144</v>
      </c>
      <c r="B213" s="4" t="s">
        <v>370</v>
      </c>
      <c r="C213" s="14" t="s">
        <v>371</v>
      </c>
      <c r="D213" s="15" t="s">
        <v>21</v>
      </c>
      <c r="E213" s="14" t="s">
        <v>22</v>
      </c>
      <c r="F213" s="4"/>
      <c r="G213" s="4"/>
    </row>
    <row r="214" spans="1:7" ht="24.95" customHeight="1" thickBot="1" x14ac:dyDescent="0.3">
      <c r="A214" s="4">
        <f>COUNTA($B$155:B214)+97</f>
        <v>145</v>
      </c>
      <c r="B214" s="4" t="s">
        <v>372</v>
      </c>
      <c r="C214" s="14" t="s">
        <v>373</v>
      </c>
      <c r="D214" s="15" t="s">
        <v>21</v>
      </c>
      <c r="E214" s="14" t="s">
        <v>22</v>
      </c>
      <c r="F214" s="4"/>
      <c r="G214" s="4"/>
    </row>
    <row r="215" spans="1:7" ht="24.95" customHeight="1" thickBot="1" x14ac:dyDescent="0.3">
      <c r="A215" s="4">
        <f>COUNTA($B$155:B215)+97</f>
        <v>146</v>
      </c>
      <c r="B215" s="4" t="s">
        <v>374</v>
      </c>
      <c r="C215" s="14" t="s">
        <v>375</v>
      </c>
      <c r="D215" s="15" t="s">
        <v>21</v>
      </c>
      <c r="E215" s="14" t="s">
        <v>22</v>
      </c>
      <c r="F215" s="4"/>
      <c r="G215" s="4"/>
    </row>
    <row r="216" spans="1:7" ht="24.95" customHeight="1" thickBot="1" x14ac:dyDescent="0.3">
      <c r="A216" s="4">
        <f>COUNTA($B$155:B216)+97</f>
        <v>147</v>
      </c>
      <c r="B216" s="4" t="s">
        <v>376</v>
      </c>
      <c r="C216" s="14" t="s">
        <v>377</v>
      </c>
      <c r="D216" s="15" t="s">
        <v>21</v>
      </c>
      <c r="E216" s="14" t="s">
        <v>22</v>
      </c>
      <c r="F216" s="4"/>
      <c r="G216" s="4"/>
    </row>
    <row r="217" spans="1:7" ht="24.95" customHeight="1" thickBot="1" x14ac:dyDescent="0.3">
      <c r="A217" s="4">
        <f>COUNTA($B$155:B217)+97</f>
        <v>148</v>
      </c>
      <c r="B217" s="4" t="s">
        <v>378</v>
      </c>
      <c r="C217" s="14" t="s">
        <v>379</v>
      </c>
      <c r="D217" s="14" t="s">
        <v>21</v>
      </c>
      <c r="E217" s="15" t="s">
        <v>22</v>
      </c>
      <c r="F217" s="17"/>
      <c r="G217" s="17"/>
    </row>
    <row r="218" spans="1:7" ht="24.95" customHeight="1" thickBot="1" x14ac:dyDescent="0.3">
      <c r="A218" s="13" t="s">
        <v>985</v>
      </c>
      <c r="B218" s="4"/>
      <c r="C218" s="4"/>
      <c r="D218" s="17"/>
      <c r="E218" s="4"/>
      <c r="F218" s="4"/>
      <c r="G218" s="4"/>
    </row>
    <row r="219" spans="1:7" ht="24.95" customHeight="1" thickBot="1" x14ac:dyDescent="0.3">
      <c r="A219" s="4">
        <f>COUNTA($B$155:B219)+97</f>
        <v>149</v>
      </c>
      <c r="B219" s="4" t="s">
        <v>380</v>
      </c>
      <c r="C219" s="14" t="s">
        <v>381</v>
      </c>
      <c r="D219" s="15" t="s">
        <v>21</v>
      </c>
      <c r="E219" s="14" t="s">
        <v>22</v>
      </c>
      <c r="F219" s="4"/>
      <c r="G219" s="4"/>
    </row>
    <row r="220" spans="1:7" ht="24.95" customHeight="1" thickBot="1" x14ac:dyDescent="0.3">
      <c r="A220" s="4">
        <f>COUNTA($B$155:B220)+97</f>
        <v>150</v>
      </c>
      <c r="B220" s="4" t="s">
        <v>382</v>
      </c>
      <c r="C220" s="14" t="s">
        <v>383</v>
      </c>
      <c r="D220" s="15" t="s">
        <v>21</v>
      </c>
      <c r="E220" s="14" t="s">
        <v>22</v>
      </c>
      <c r="F220" s="4"/>
      <c r="G220" s="4"/>
    </row>
    <row r="221" spans="1:7" ht="24.95" customHeight="1" thickBot="1" x14ac:dyDescent="0.3">
      <c r="A221" s="4">
        <f>COUNTA($B$155:B221)+97</f>
        <v>151</v>
      </c>
      <c r="B221" s="4" t="s">
        <v>384</v>
      </c>
      <c r="C221" s="14" t="s">
        <v>385</v>
      </c>
      <c r="D221" s="15" t="s">
        <v>21</v>
      </c>
      <c r="E221" s="14" t="s">
        <v>22</v>
      </c>
      <c r="F221" s="4"/>
      <c r="G221" s="4"/>
    </row>
    <row r="222" spans="1:7" ht="24.95" customHeight="1" thickBot="1" x14ac:dyDescent="0.3">
      <c r="A222" s="4">
        <f>COUNTA($B$155:B222)+97</f>
        <v>152</v>
      </c>
      <c r="B222" s="4" t="s">
        <v>386</v>
      </c>
      <c r="C222" s="14" t="s">
        <v>387</v>
      </c>
      <c r="D222" s="15" t="s">
        <v>21</v>
      </c>
      <c r="E222" s="14" t="s">
        <v>22</v>
      </c>
      <c r="F222" s="4"/>
      <c r="G222" s="4"/>
    </row>
    <row r="223" spans="1:7" ht="24.95" customHeight="1" thickBot="1" x14ac:dyDescent="0.3">
      <c r="A223" s="4">
        <f>COUNTA($B$155:B223)+97</f>
        <v>153</v>
      </c>
      <c r="B223" s="4" t="s">
        <v>388</v>
      </c>
      <c r="C223" s="14" t="s">
        <v>389</v>
      </c>
      <c r="D223" s="15" t="s">
        <v>21</v>
      </c>
      <c r="E223" s="14" t="s">
        <v>22</v>
      </c>
      <c r="F223" s="4"/>
      <c r="G223" s="4"/>
    </row>
    <row r="224" spans="1:7" ht="24.95" customHeight="1" thickBot="1" x14ac:dyDescent="0.3">
      <c r="A224" s="4">
        <f>COUNTA($B$155:B224)+97</f>
        <v>154</v>
      </c>
      <c r="B224" s="4" t="s">
        <v>390</v>
      </c>
      <c r="C224" s="14" t="s">
        <v>391</v>
      </c>
      <c r="D224" s="15" t="s">
        <v>21</v>
      </c>
      <c r="E224" s="15" t="s">
        <v>22</v>
      </c>
      <c r="F224" s="17"/>
      <c r="G224" s="17"/>
    </row>
    <row r="225" spans="1:7" ht="24.95" customHeight="1" thickBot="1" x14ac:dyDescent="0.3">
      <c r="A225" s="4">
        <f>COUNTA($B$155:B225)+97</f>
        <v>155</v>
      </c>
      <c r="B225" s="4" t="s">
        <v>392</v>
      </c>
      <c r="C225" s="14" t="s">
        <v>393</v>
      </c>
      <c r="D225" s="15" t="s">
        <v>21</v>
      </c>
      <c r="E225" s="14" t="s">
        <v>22</v>
      </c>
      <c r="F225" s="4"/>
      <c r="G225" s="4"/>
    </row>
    <row r="226" spans="1:7" ht="24.95" customHeight="1" thickBot="1" x14ac:dyDescent="0.3">
      <c r="A226" s="4">
        <f>COUNTA($B$155:B226)+97</f>
        <v>156</v>
      </c>
      <c r="B226" s="4" t="s">
        <v>394</v>
      </c>
      <c r="C226" s="14" t="s">
        <v>395</v>
      </c>
      <c r="D226" s="15" t="s">
        <v>21</v>
      </c>
      <c r="E226" s="14" t="s">
        <v>22</v>
      </c>
      <c r="F226" s="4"/>
      <c r="G226" s="4"/>
    </row>
    <row r="227" spans="1:7" ht="24.95" customHeight="1" thickBot="1" x14ac:dyDescent="0.3">
      <c r="A227" s="4">
        <f>COUNTA($B$155:B227)+97</f>
        <v>157</v>
      </c>
      <c r="B227" s="4" t="s">
        <v>396</v>
      </c>
      <c r="C227" s="14" t="s">
        <v>397</v>
      </c>
      <c r="D227" s="15" t="s">
        <v>21</v>
      </c>
      <c r="E227" s="14" t="s">
        <v>22</v>
      </c>
      <c r="F227" s="4"/>
      <c r="G227" s="4"/>
    </row>
    <row r="228" spans="1:7" ht="24.95" customHeight="1" thickBot="1" x14ac:dyDescent="0.3">
      <c r="A228" s="4">
        <f>COUNTA($B$155:B228)+97</f>
        <v>158</v>
      </c>
      <c r="B228" s="4" t="s">
        <v>398</v>
      </c>
      <c r="C228" s="14" t="s">
        <v>399</v>
      </c>
      <c r="D228" s="15" t="s">
        <v>21</v>
      </c>
      <c r="E228" s="14" t="s">
        <v>22</v>
      </c>
      <c r="F228" s="4"/>
      <c r="G228" s="4"/>
    </row>
    <row r="229" spans="1:7" ht="24.95" customHeight="1" thickBot="1" x14ac:dyDescent="0.3">
      <c r="A229" s="4">
        <f>COUNTA($B$155:B229)+97</f>
        <v>159</v>
      </c>
      <c r="B229" s="4" t="s">
        <v>400</v>
      </c>
      <c r="C229" s="14" t="s">
        <v>401</v>
      </c>
      <c r="D229" s="4" t="s">
        <v>21</v>
      </c>
      <c r="E229" s="4" t="s">
        <v>22</v>
      </c>
      <c r="F229" s="4"/>
      <c r="G229" s="4"/>
    </row>
    <row r="230" spans="1:7" ht="24.95" customHeight="1" thickBot="1" x14ac:dyDescent="0.3">
      <c r="A230" s="4">
        <f>COUNTA($B$155:B230)+97</f>
        <v>160</v>
      </c>
      <c r="B230" s="4" t="s">
        <v>402</v>
      </c>
      <c r="C230" s="14" t="s">
        <v>403</v>
      </c>
      <c r="D230" s="15" t="s">
        <v>21</v>
      </c>
      <c r="E230" s="4" t="s">
        <v>22</v>
      </c>
      <c r="F230" s="4"/>
      <c r="G230" s="4"/>
    </row>
    <row r="231" spans="1:7" ht="24.95" customHeight="1" thickBot="1" x14ac:dyDescent="0.3">
      <c r="A231" s="4">
        <f>COUNTA($B$155:B231)+97</f>
        <v>161</v>
      </c>
      <c r="B231" s="4" t="s">
        <v>404</v>
      </c>
      <c r="C231" s="14" t="s">
        <v>405</v>
      </c>
      <c r="D231" s="15" t="s">
        <v>21</v>
      </c>
      <c r="E231" s="4"/>
      <c r="F231" s="4"/>
      <c r="G231" s="4"/>
    </row>
    <row r="232" spans="1:7" ht="24.95" customHeight="1" thickBot="1" x14ac:dyDescent="0.3">
      <c r="A232" s="4">
        <f>COUNTA($B$155:B232)+97</f>
        <v>162</v>
      </c>
      <c r="B232" s="4" t="s">
        <v>406</v>
      </c>
      <c r="C232" s="14" t="s">
        <v>407</v>
      </c>
      <c r="D232" s="15" t="s">
        <v>21</v>
      </c>
      <c r="E232" s="4" t="s">
        <v>22</v>
      </c>
      <c r="F232" s="4"/>
      <c r="G232" s="4"/>
    </row>
    <row r="233" spans="1:7" ht="24.95" customHeight="1" thickBot="1" x14ac:dyDescent="0.3">
      <c r="A233" s="4">
        <f>COUNTA($B$155:B233)+97</f>
        <v>163</v>
      </c>
      <c r="B233" s="4" t="s">
        <v>408</v>
      </c>
      <c r="C233" s="14" t="s">
        <v>409</v>
      </c>
      <c r="D233" s="15" t="s">
        <v>21</v>
      </c>
      <c r="E233" s="4" t="s">
        <v>22</v>
      </c>
      <c r="F233" s="4"/>
      <c r="G233" s="4"/>
    </row>
    <row r="234" spans="1:7" ht="24.95" customHeight="1" thickBot="1" x14ac:dyDescent="0.3">
      <c r="A234" s="4">
        <f>COUNTA($B$155:B234)+97</f>
        <v>164</v>
      </c>
      <c r="B234" s="4" t="s">
        <v>410</v>
      </c>
      <c r="C234" s="14" t="s">
        <v>411</v>
      </c>
      <c r="D234" s="15" t="s">
        <v>21</v>
      </c>
      <c r="E234" s="17" t="s">
        <v>22</v>
      </c>
      <c r="F234" s="17"/>
      <c r="G234" s="17"/>
    </row>
    <row r="235" spans="1:7" ht="24.95" customHeight="1" thickBot="1" x14ac:dyDescent="0.3">
      <c r="A235" s="11" t="s">
        <v>412</v>
      </c>
      <c r="B235" s="12"/>
      <c r="C235" s="12"/>
      <c r="D235" s="12"/>
      <c r="E235" s="12"/>
      <c r="F235" s="12"/>
      <c r="G235" s="12"/>
    </row>
    <row r="236" spans="1:7" ht="24.95" customHeight="1" thickBot="1" x14ac:dyDescent="0.3">
      <c r="A236" s="13" t="s">
        <v>413</v>
      </c>
      <c r="B236" s="4" t="s">
        <v>414</v>
      </c>
      <c r="C236" s="4"/>
      <c r="D236" s="15" t="s">
        <v>21</v>
      </c>
      <c r="E236" s="4"/>
      <c r="F236" s="4"/>
      <c r="G236" s="4"/>
    </row>
    <row r="237" spans="1:7" ht="24.95" customHeight="1" thickBot="1" x14ac:dyDescent="0.3">
      <c r="A237" s="4">
        <f>COUNTA($B$155:B237)+97</f>
        <v>166</v>
      </c>
      <c r="B237" s="4" t="s">
        <v>415</v>
      </c>
      <c r="C237" s="14" t="s">
        <v>416</v>
      </c>
      <c r="D237" s="15" t="s">
        <v>21</v>
      </c>
      <c r="E237" s="14" t="s">
        <v>22</v>
      </c>
      <c r="F237" s="4"/>
      <c r="G237" s="4"/>
    </row>
    <row r="238" spans="1:7" ht="24.95" customHeight="1" thickBot="1" x14ac:dyDescent="0.3">
      <c r="A238" s="4">
        <f>COUNTA($B$155:B238)+97</f>
        <v>167</v>
      </c>
      <c r="B238" s="4" t="s">
        <v>417</v>
      </c>
      <c r="C238" s="14" t="s">
        <v>418</v>
      </c>
      <c r="D238" s="15" t="s">
        <v>21</v>
      </c>
      <c r="E238" s="14" t="s">
        <v>22</v>
      </c>
      <c r="F238" s="4"/>
      <c r="G238" s="4"/>
    </row>
    <row r="239" spans="1:7" ht="24.95" customHeight="1" thickBot="1" x14ac:dyDescent="0.3">
      <c r="A239" s="4">
        <f>COUNTA($B$155:B239)+97</f>
        <v>168</v>
      </c>
      <c r="B239" s="4" t="s">
        <v>419</v>
      </c>
      <c r="C239" s="14" t="s">
        <v>420</v>
      </c>
      <c r="D239" s="15" t="s">
        <v>21</v>
      </c>
      <c r="E239" s="14" t="s">
        <v>22</v>
      </c>
      <c r="F239" s="4"/>
      <c r="G239" s="4"/>
    </row>
    <row r="240" spans="1:7" ht="24.95" customHeight="1" thickBot="1" x14ac:dyDescent="0.3">
      <c r="A240" s="4">
        <f>COUNTA($B$155:B240)+97</f>
        <v>169</v>
      </c>
      <c r="B240" s="4" t="s">
        <v>421</v>
      </c>
      <c r="C240" s="14" t="s">
        <v>422</v>
      </c>
      <c r="D240" s="15" t="s">
        <v>21</v>
      </c>
      <c r="E240" s="14" t="s">
        <v>22</v>
      </c>
      <c r="F240" s="4"/>
      <c r="G240" s="4"/>
    </row>
    <row r="241" spans="1:7" ht="24.95" customHeight="1" thickBot="1" x14ac:dyDescent="0.3">
      <c r="A241" s="4">
        <f>COUNTA($B$155:B241)+97</f>
        <v>170</v>
      </c>
      <c r="B241" s="17" t="s">
        <v>423</v>
      </c>
      <c r="C241" s="14" t="s">
        <v>424</v>
      </c>
      <c r="D241" s="14" t="s">
        <v>21</v>
      </c>
      <c r="E241" s="14" t="s">
        <v>22</v>
      </c>
      <c r="F241" s="4"/>
      <c r="G241" s="4"/>
    </row>
    <row r="242" spans="1:7" ht="24.95" customHeight="1" thickBot="1" x14ac:dyDescent="0.3">
      <c r="A242" s="4">
        <f>COUNTA($B$155:B242)+97</f>
        <v>171</v>
      </c>
      <c r="B242" s="17" t="s">
        <v>425</v>
      </c>
      <c r="C242" s="14" t="s">
        <v>426</v>
      </c>
      <c r="D242" s="15" t="s">
        <v>21</v>
      </c>
      <c r="E242" s="14" t="s">
        <v>22</v>
      </c>
      <c r="F242" s="4"/>
      <c r="G242" s="4"/>
    </row>
    <row r="243" spans="1:7" ht="24.95" customHeight="1" thickBot="1" x14ac:dyDescent="0.3">
      <c r="A243" s="4">
        <f>COUNTA($B$155:B243)+97</f>
        <v>172</v>
      </c>
      <c r="B243" s="4" t="s">
        <v>427</v>
      </c>
      <c r="C243" s="14" t="s">
        <v>428</v>
      </c>
      <c r="D243" s="15" t="s">
        <v>21</v>
      </c>
      <c r="E243" s="14" t="s">
        <v>22</v>
      </c>
      <c r="F243" s="4"/>
      <c r="G243" s="4"/>
    </row>
    <row r="244" spans="1:7" ht="24.95" customHeight="1" thickBot="1" x14ac:dyDescent="0.3">
      <c r="A244" s="4">
        <f>COUNTA($B$155:B244)+97</f>
        <v>173</v>
      </c>
      <c r="B244" s="4" t="s">
        <v>429</v>
      </c>
      <c r="C244" s="14" t="s">
        <v>430</v>
      </c>
      <c r="D244" s="15" t="s">
        <v>21</v>
      </c>
      <c r="E244" s="14" t="s">
        <v>22</v>
      </c>
      <c r="F244" s="4"/>
      <c r="G244" s="4"/>
    </row>
    <row r="245" spans="1:7" ht="24.95" customHeight="1" thickBot="1" x14ac:dyDescent="0.3">
      <c r="A245" s="4">
        <f>COUNTA($B$155:B245)+97</f>
        <v>174</v>
      </c>
      <c r="B245" s="4" t="s">
        <v>431</v>
      </c>
      <c r="C245" s="14" t="s">
        <v>432</v>
      </c>
      <c r="D245" s="15" t="s">
        <v>21</v>
      </c>
      <c r="E245" s="15" t="s">
        <v>22</v>
      </c>
      <c r="F245" s="17"/>
      <c r="G245" s="17"/>
    </row>
    <row r="246" spans="1:7" ht="24.95" customHeight="1" thickBot="1" x14ac:dyDescent="0.3">
      <c r="A246" s="4">
        <f>COUNTA($B$155:B246)+97</f>
        <v>175</v>
      </c>
      <c r="B246" s="4" t="s">
        <v>433</v>
      </c>
      <c r="C246" s="14" t="s">
        <v>434</v>
      </c>
      <c r="D246" s="15" t="s">
        <v>21</v>
      </c>
      <c r="E246" s="14" t="s">
        <v>22</v>
      </c>
      <c r="F246" s="4"/>
      <c r="G246" s="4"/>
    </row>
    <row r="247" spans="1:7" ht="24.95" customHeight="1" thickBot="1" x14ac:dyDescent="0.3">
      <c r="A247" s="4">
        <f>COUNTA($B$155:B247)+97</f>
        <v>176</v>
      </c>
      <c r="B247" s="4" t="s">
        <v>435</v>
      </c>
      <c r="C247" s="14" t="s">
        <v>436</v>
      </c>
      <c r="D247" s="17" t="s">
        <v>21</v>
      </c>
      <c r="E247" s="14" t="s">
        <v>22</v>
      </c>
      <c r="F247" s="4"/>
      <c r="G247" s="4"/>
    </row>
    <row r="248" spans="1:7" ht="24.95" customHeight="1" thickBot="1" x14ac:dyDescent="0.3">
      <c r="A248" s="13" t="s">
        <v>437</v>
      </c>
      <c r="B248" s="4"/>
      <c r="C248" s="4"/>
      <c r="D248" s="17"/>
      <c r="E248" s="17"/>
      <c r="F248" s="17"/>
      <c r="G248" s="17"/>
    </row>
    <row r="249" spans="1:7" ht="24.95" customHeight="1" thickBot="1" x14ac:dyDescent="0.3">
      <c r="A249" s="4">
        <f>COUNTA($B$155:B249)+97</f>
        <v>177</v>
      </c>
      <c r="B249" s="4" t="s">
        <v>438</v>
      </c>
      <c r="C249" s="4"/>
      <c r="D249" s="17" t="s">
        <v>21</v>
      </c>
      <c r="E249" s="14" t="s">
        <v>22</v>
      </c>
      <c r="F249" s="4"/>
      <c r="G249" s="4"/>
    </row>
    <row r="250" spans="1:7" ht="24.95" customHeight="1" thickBot="1" x14ac:dyDescent="0.3">
      <c r="A250" s="4">
        <f>COUNTA($B$155:B250)+97</f>
        <v>178</v>
      </c>
      <c r="B250" s="4" t="s">
        <v>439</v>
      </c>
      <c r="C250" s="14" t="s">
        <v>440</v>
      </c>
      <c r="D250" s="15" t="s">
        <v>21</v>
      </c>
      <c r="E250" s="14" t="s">
        <v>22</v>
      </c>
      <c r="F250" s="4"/>
      <c r="G250" s="4"/>
    </row>
    <row r="251" spans="1:7" ht="24.95" customHeight="1" thickBot="1" x14ac:dyDescent="0.3">
      <c r="A251" s="4">
        <f>COUNTA($B$155:B251)+97</f>
        <v>179</v>
      </c>
      <c r="B251" s="4" t="s">
        <v>441</v>
      </c>
      <c r="C251" s="14" t="s">
        <v>442</v>
      </c>
      <c r="D251" s="15" t="s">
        <v>21</v>
      </c>
      <c r="E251" s="14" t="s">
        <v>22</v>
      </c>
      <c r="F251" s="4"/>
      <c r="G251" s="4"/>
    </row>
    <row r="252" spans="1:7" ht="24.95" customHeight="1" thickBot="1" x14ac:dyDescent="0.3">
      <c r="A252" s="4">
        <f>COUNTA($B$155:B252)+97</f>
        <v>180</v>
      </c>
      <c r="B252" s="4" t="s">
        <v>443</v>
      </c>
      <c r="C252" s="14" t="s">
        <v>444</v>
      </c>
      <c r="D252" s="15" t="s">
        <v>21</v>
      </c>
      <c r="E252" s="14" t="s">
        <v>22</v>
      </c>
      <c r="F252" s="4"/>
      <c r="G252" s="4"/>
    </row>
    <row r="253" spans="1:7" ht="24.95" customHeight="1" thickBot="1" x14ac:dyDescent="0.3">
      <c r="A253" s="4">
        <f>COUNTA($B$155:B253)+97</f>
        <v>181</v>
      </c>
      <c r="B253" s="4" t="s">
        <v>445</v>
      </c>
      <c r="C253" s="14" t="s">
        <v>446</v>
      </c>
      <c r="D253" s="15" t="s">
        <v>21</v>
      </c>
      <c r="E253" s="14" t="s">
        <v>22</v>
      </c>
      <c r="F253" s="4"/>
      <c r="G253" s="4"/>
    </row>
    <row r="254" spans="1:7" ht="24.95" customHeight="1" thickBot="1" x14ac:dyDescent="0.3">
      <c r="A254" s="4">
        <f>COUNTA($B$155:B254)+97</f>
        <v>182</v>
      </c>
      <c r="B254" s="4" t="s">
        <v>447</v>
      </c>
      <c r="C254" s="14" t="s">
        <v>448</v>
      </c>
      <c r="D254" s="14" t="s">
        <v>21</v>
      </c>
      <c r="E254" s="14" t="s">
        <v>22</v>
      </c>
      <c r="F254" s="4"/>
      <c r="G254" s="4"/>
    </row>
    <row r="255" spans="1:7" ht="24.95" customHeight="1" thickBot="1" x14ac:dyDescent="0.3">
      <c r="A255" s="4">
        <f>COUNTA($B$155:B255)+97</f>
        <v>183</v>
      </c>
      <c r="B255" s="4" t="s">
        <v>449</v>
      </c>
      <c r="C255" s="14" t="s">
        <v>450</v>
      </c>
      <c r="D255" s="15" t="s">
        <v>21</v>
      </c>
      <c r="E255" s="14" t="s">
        <v>22</v>
      </c>
      <c r="F255" s="4"/>
      <c r="G255" s="4"/>
    </row>
    <row r="256" spans="1:7" ht="24.95" customHeight="1" thickBot="1" x14ac:dyDescent="0.3">
      <c r="A256" s="4">
        <f>COUNTA($B$155:B256)+97</f>
        <v>184</v>
      </c>
      <c r="B256" s="4" t="s">
        <v>451</v>
      </c>
      <c r="C256" s="14" t="s">
        <v>452</v>
      </c>
      <c r="D256" s="17" t="s">
        <v>21</v>
      </c>
      <c r="E256" s="14" t="s">
        <v>22</v>
      </c>
      <c r="F256" s="4"/>
      <c r="G256" s="4"/>
    </row>
    <row r="257" spans="1:7" ht="24.95" customHeight="1" thickBot="1" x14ac:dyDescent="0.3">
      <c r="A257" s="4">
        <f>COUNTA($B$155:B257)+97</f>
        <v>185</v>
      </c>
      <c r="B257" s="4" t="s">
        <v>453</v>
      </c>
      <c r="C257" s="14" t="s">
        <v>454</v>
      </c>
      <c r="D257" s="15" t="s">
        <v>21</v>
      </c>
      <c r="E257" s="14" t="s">
        <v>22</v>
      </c>
      <c r="F257" s="4"/>
      <c r="G257" s="4"/>
    </row>
    <row r="258" spans="1:7" ht="24.95" customHeight="1" thickBot="1" x14ac:dyDescent="0.3">
      <c r="A258" s="4">
        <f>COUNTA($B$155:B258)+97</f>
        <v>186</v>
      </c>
      <c r="B258" s="4" t="s">
        <v>455</v>
      </c>
      <c r="C258" s="14" t="s">
        <v>456</v>
      </c>
      <c r="D258" s="15" t="s">
        <v>21</v>
      </c>
      <c r="E258" s="14" t="s">
        <v>22</v>
      </c>
      <c r="F258" s="4"/>
      <c r="G258" s="4"/>
    </row>
    <row r="259" spans="1:7" ht="24.95" customHeight="1" thickBot="1" x14ac:dyDescent="0.3">
      <c r="A259" s="4">
        <f>COUNTA($B$155:B259)+97</f>
        <v>187</v>
      </c>
      <c r="B259" s="4" t="s">
        <v>457</v>
      </c>
      <c r="C259" s="14" t="s">
        <v>458</v>
      </c>
      <c r="D259" s="15" t="s">
        <v>21</v>
      </c>
      <c r="E259" s="4" t="s">
        <v>22</v>
      </c>
      <c r="F259" s="4"/>
      <c r="G259" s="4"/>
    </row>
    <row r="260" spans="1:7" ht="24.95" customHeight="1" thickBot="1" x14ac:dyDescent="0.3">
      <c r="A260" s="13" t="s">
        <v>459</v>
      </c>
      <c r="B260" s="4"/>
      <c r="C260" s="4"/>
      <c r="D260" s="17"/>
      <c r="E260" s="4"/>
      <c r="F260" s="4"/>
      <c r="G260" s="4"/>
    </row>
    <row r="261" spans="1:7" ht="24.95" customHeight="1" thickBot="1" x14ac:dyDescent="0.3">
      <c r="A261" s="4">
        <f>COUNTA($B$155:B261)+97</f>
        <v>188</v>
      </c>
      <c r="B261" s="4" t="s">
        <v>460</v>
      </c>
      <c r="C261" s="14" t="s">
        <v>461</v>
      </c>
      <c r="D261" s="15" t="s">
        <v>21</v>
      </c>
      <c r="E261" s="14" t="s">
        <v>22</v>
      </c>
      <c r="F261" s="4"/>
      <c r="G261" s="4"/>
    </row>
    <row r="262" spans="1:7" ht="24.95" customHeight="1" thickBot="1" x14ac:dyDescent="0.3">
      <c r="A262" s="4">
        <f>COUNTA($B$155:B262)+97</f>
        <v>189</v>
      </c>
      <c r="B262" s="4" t="s">
        <v>462</v>
      </c>
      <c r="C262" s="14" t="s">
        <v>461</v>
      </c>
      <c r="D262" s="17" t="s">
        <v>21</v>
      </c>
      <c r="E262" s="14" t="s">
        <v>22</v>
      </c>
      <c r="F262" s="4"/>
      <c r="G262" s="4"/>
    </row>
    <row r="263" spans="1:7" ht="24.95" customHeight="1" thickBot="1" x14ac:dyDescent="0.3">
      <c r="A263" s="4">
        <f>COUNTA($B$155:B263)+97</f>
        <v>190</v>
      </c>
      <c r="B263" s="4" t="s">
        <v>463</v>
      </c>
      <c r="C263" s="14" t="s">
        <v>464</v>
      </c>
      <c r="D263" s="17" t="s">
        <v>21</v>
      </c>
      <c r="E263" s="14" t="s">
        <v>22</v>
      </c>
      <c r="F263" s="4"/>
      <c r="G263" s="4"/>
    </row>
    <row r="264" spans="1:7" ht="24.95" customHeight="1" thickBot="1" x14ac:dyDescent="0.3">
      <c r="A264" s="4">
        <f>COUNTA($B$155:B264)+97</f>
        <v>191</v>
      </c>
      <c r="B264" s="4" t="s">
        <v>465</v>
      </c>
      <c r="C264" s="14" t="s">
        <v>466</v>
      </c>
      <c r="D264" s="15" t="s">
        <v>21</v>
      </c>
      <c r="E264" s="14" t="s">
        <v>22</v>
      </c>
      <c r="F264" s="4"/>
      <c r="G264" s="4"/>
    </row>
    <row r="265" spans="1:7" ht="24.95" customHeight="1" thickBot="1" x14ac:dyDescent="0.3">
      <c r="A265" s="4">
        <f>COUNTA($B$155:B265)+97</f>
        <v>192</v>
      </c>
      <c r="B265" s="4" t="s">
        <v>467</v>
      </c>
      <c r="C265" s="14" t="s">
        <v>468</v>
      </c>
      <c r="D265" s="15" t="s">
        <v>21</v>
      </c>
      <c r="E265" s="14" t="s">
        <v>22</v>
      </c>
      <c r="F265" s="4"/>
      <c r="G265" s="4"/>
    </row>
    <row r="266" spans="1:7" ht="24.95" customHeight="1" thickBot="1" x14ac:dyDescent="0.3">
      <c r="A266" s="4">
        <f>COUNTA($B$155:B266)+97</f>
        <v>193</v>
      </c>
      <c r="B266" s="4" t="s">
        <v>469</v>
      </c>
      <c r="C266" s="4"/>
      <c r="D266" s="15" t="s">
        <v>21</v>
      </c>
      <c r="E266" s="4" t="s">
        <v>22</v>
      </c>
      <c r="F266" s="4"/>
      <c r="G266" s="4"/>
    </row>
    <row r="267" spans="1:7" ht="24.95" customHeight="1" thickBot="1" x14ac:dyDescent="0.3">
      <c r="A267" s="4">
        <f>COUNTA($B$155:B267)+97</f>
        <v>194</v>
      </c>
      <c r="B267" s="4" t="s">
        <v>470</v>
      </c>
      <c r="C267" s="14" t="s">
        <v>471</v>
      </c>
      <c r="D267" s="14" t="s">
        <v>21</v>
      </c>
      <c r="E267" s="14" t="s">
        <v>22</v>
      </c>
      <c r="F267" s="4"/>
      <c r="G267" s="4"/>
    </row>
    <row r="268" spans="1:7" ht="24.95" customHeight="1" thickBot="1" x14ac:dyDescent="0.3">
      <c r="A268" s="4">
        <f>COUNTA($B$155:B268)+97</f>
        <v>195</v>
      </c>
      <c r="B268" s="4" t="s">
        <v>472</v>
      </c>
      <c r="C268" s="14" t="s">
        <v>473</v>
      </c>
      <c r="D268" s="15" t="s">
        <v>21</v>
      </c>
      <c r="E268" s="14" t="s">
        <v>22</v>
      </c>
      <c r="F268" s="4"/>
      <c r="G268" s="4"/>
    </row>
    <row r="269" spans="1:7" ht="24.95" customHeight="1" thickBot="1" x14ac:dyDescent="0.3">
      <c r="A269" s="4">
        <f>COUNTA($B$155:B269)+97</f>
        <v>196</v>
      </c>
      <c r="B269" s="4" t="s">
        <v>474</v>
      </c>
      <c r="C269" s="14" t="s">
        <v>475</v>
      </c>
      <c r="D269" s="15" t="s">
        <v>21</v>
      </c>
      <c r="E269" s="14" t="s">
        <v>22</v>
      </c>
      <c r="F269" s="4"/>
      <c r="G269" s="4"/>
    </row>
    <row r="270" spans="1:7" ht="24.95" customHeight="1" thickBot="1" x14ac:dyDescent="0.3">
      <c r="A270" s="13" t="s">
        <v>476</v>
      </c>
      <c r="B270" s="4" t="s">
        <v>477</v>
      </c>
      <c r="C270" s="4"/>
      <c r="D270" s="15" t="s">
        <v>21</v>
      </c>
      <c r="E270" s="4"/>
      <c r="F270" s="4"/>
      <c r="G270" s="4"/>
    </row>
    <row r="271" spans="1:7" ht="24.95" customHeight="1" thickBot="1" x14ac:dyDescent="0.3">
      <c r="A271" s="4">
        <f>COUNTA($B$155:B271)+97</f>
        <v>198</v>
      </c>
      <c r="B271" s="4" t="s">
        <v>478</v>
      </c>
      <c r="C271" s="14" t="s">
        <v>479</v>
      </c>
      <c r="D271" s="15" t="s">
        <v>21</v>
      </c>
      <c r="E271" s="4" t="s">
        <v>22</v>
      </c>
      <c r="F271" s="4"/>
      <c r="G271" s="4"/>
    </row>
    <row r="272" spans="1:7" ht="24.95" customHeight="1" thickBot="1" x14ac:dyDescent="0.3">
      <c r="A272" s="4">
        <f>COUNTA($B$155:B272)+97</f>
        <v>199</v>
      </c>
      <c r="B272" s="4" t="s">
        <v>480</v>
      </c>
      <c r="C272" s="14" t="s">
        <v>481</v>
      </c>
      <c r="D272" s="15" t="s">
        <v>21</v>
      </c>
      <c r="E272" s="14" t="s">
        <v>22</v>
      </c>
      <c r="F272" s="4"/>
      <c r="G272" s="4"/>
    </row>
    <row r="273" spans="1:7" ht="24.95" customHeight="1" thickBot="1" x14ac:dyDescent="0.3">
      <c r="A273" s="4">
        <f>COUNTA($B$155:B273)+97</f>
        <v>200</v>
      </c>
      <c r="B273" s="4" t="s">
        <v>482</v>
      </c>
      <c r="C273" s="14" t="s">
        <v>483</v>
      </c>
      <c r="D273" s="17" t="s">
        <v>21</v>
      </c>
      <c r="E273" s="14" t="s">
        <v>22</v>
      </c>
      <c r="F273" s="4"/>
      <c r="G273" s="4"/>
    </row>
    <row r="274" spans="1:7" ht="24.95" customHeight="1" thickBot="1" x14ac:dyDescent="0.3">
      <c r="A274" s="4">
        <f>COUNTA($B$155:B274)+97</f>
        <v>201</v>
      </c>
      <c r="B274" s="4" t="s">
        <v>484</v>
      </c>
      <c r="C274" s="14" t="s">
        <v>485</v>
      </c>
      <c r="D274" s="15" t="s">
        <v>21</v>
      </c>
      <c r="E274" s="14" t="s">
        <v>22</v>
      </c>
      <c r="F274" s="4"/>
      <c r="G274" s="4"/>
    </row>
    <row r="275" spans="1:7" ht="24.95" customHeight="1" thickBot="1" x14ac:dyDescent="0.3">
      <c r="A275" s="4">
        <f>COUNTA($B$155:B275)+97</f>
        <v>202</v>
      </c>
      <c r="B275" s="4" t="s">
        <v>486</v>
      </c>
      <c r="C275" s="14" t="s">
        <v>487</v>
      </c>
      <c r="D275" s="15" t="s">
        <v>21</v>
      </c>
      <c r="E275" s="14" t="s">
        <v>22</v>
      </c>
      <c r="F275" s="4"/>
      <c r="G275" s="4"/>
    </row>
    <row r="276" spans="1:7" ht="24.95" customHeight="1" thickBot="1" x14ac:dyDescent="0.3">
      <c r="A276" s="4">
        <f>COUNTA($B$155:B276)+97</f>
        <v>203</v>
      </c>
      <c r="B276" s="4" t="s">
        <v>488</v>
      </c>
      <c r="C276" s="14" t="s">
        <v>489</v>
      </c>
      <c r="D276" s="17" t="s">
        <v>21</v>
      </c>
      <c r="E276" s="14" t="s">
        <v>22</v>
      </c>
      <c r="F276" s="4"/>
      <c r="G276" s="4"/>
    </row>
    <row r="277" spans="1:7" ht="24.95" customHeight="1" thickBot="1" x14ac:dyDescent="0.3">
      <c r="A277" s="4">
        <f>COUNTA($B$155:B277)+97</f>
        <v>204</v>
      </c>
      <c r="B277" s="4" t="s">
        <v>490</v>
      </c>
      <c r="C277" s="14" t="s">
        <v>491</v>
      </c>
      <c r="D277" s="15" t="s">
        <v>21</v>
      </c>
      <c r="E277" s="14" t="s">
        <v>22</v>
      </c>
      <c r="F277" s="4"/>
      <c r="G277" s="4"/>
    </row>
    <row r="278" spans="1:7" ht="24.95" customHeight="1" thickBot="1" x14ac:dyDescent="0.3">
      <c r="A278" s="4">
        <f>COUNTA($B$155:B278)+97</f>
        <v>205</v>
      </c>
      <c r="B278" s="4" t="s">
        <v>492</v>
      </c>
      <c r="C278" s="14" t="s">
        <v>493</v>
      </c>
      <c r="D278" s="15" t="s">
        <v>21</v>
      </c>
      <c r="E278" s="14" t="s">
        <v>22</v>
      </c>
      <c r="F278" s="4"/>
      <c r="G278" s="4"/>
    </row>
    <row r="279" spans="1:7" ht="24.95" customHeight="1" thickBot="1" x14ac:dyDescent="0.3">
      <c r="A279" s="4">
        <f>COUNTA($B$155:B279)+97</f>
        <v>206</v>
      </c>
      <c r="B279" s="4" t="s">
        <v>494</v>
      </c>
      <c r="C279" s="14" t="s">
        <v>495</v>
      </c>
      <c r="D279" s="14" t="s">
        <v>21</v>
      </c>
      <c r="E279" s="14" t="s">
        <v>22</v>
      </c>
      <c r="F279" s="4"/>
      <c r="G279" s="4"/>
    </row>
    <row r="280" spans="1:7" ht="24.95" customHeight="1" thickBot="1" x14ac:dyDescent="0.3">
      <c r="A280" s="4">
        <f>COUNTA($B$155:B280)+97</f>
        <v>207</v>
      </c>
      <c r="B280" s="4" t="s">
        <v>496</v>
      </c>
      <c r="C280" s="14" t="s">
        <v>497</v>
      </c>
      <c r="D280" s="15" t="s">
        <v>21</v>
      </c>
      <c r="E280" s="14" t="s">
        <v>22</v>
      </c>
      <c r="F280" s="4"/>
      <c r="G280" s="4"/>
    </row>
    <row r="281" spans="1:7" ht="24.95" customHeight="1" thickBot="1" x14ac:dyDescent="0.3">
      <c r="A281" s="4">
        <f>COUNTA($B$155:B281)+97</f>
        <v>208</v>
      </c>
      <c r="B281" s="4" t="s">
        <v>498</v>
      </c>
      <c r="C281" s="14" t="s">
        <v>499</v>
      </c>
      <c r="D281" s="15" t="s">
        <v>21</v>
      </c>
      <c r="E281" s="14" t="s">
        <v>22</v>
      </c>
      <c r="F281" s="4"/>
      <c r="G281" s="4"/>
    </row>
    <row r="282" spans="1:7" ht="24.95" customHeight="1" thickBot="1" x14ac:dyDescent="0.3">
      <c r="A282" s="4">
        <f>COUNTA($B$155:B282)+97</f>
        <v>209</v>
      </c>
      <c r="B282" s="4" t="s">
        <v>500</v>
      </c>
      <c r="C282" s="14" t="s">
        <v>501</v>
      </c>
      <c r="D282" s="17" t="s">
        <v>21</v>
      </c>
      <c r="E282" s="14" t="s">
        <v>502</v>
      </c>
      <c r="F282" s="4"/>
      <c r="G282" s="4"/>
    </row>
    <row r="283" spans="1:7" ht="24.95" customHeight="1" thickBot="1" x14ac:dyDescent="0.3">
      <c r="A283" s="4">
        <f>COUNTA($B$155:B283)+97</f>
        <v>210</v>
      </c>
      <c r="B283" s="4" t="s">
        <v>503</v>
      </c>
      <c r="C283" s="14" t="s">
        <v>504</v>
      </c>
      <c r="D283" s="15" t="s">
        <v>21</v>
      </c>
      <c r="E283" s="14" t="s">
        <v>22</v>
      </c>
      <c r="F283" s="4"/>
      <c r="G283" s="4"/>
    </row>
    <row r="284" spans="1:7" ht="24.95" customHeight="1" thickBot="1" x14ac:dyDescent="0.3">
      <c r="A284" s="4">
        <f>COUNTA($B$155:B284)+97</f>
        <v>211</v>
      </c>
      <c r="B284" s="4" t="s">
        <v>505</v>
      </c>
      <c r="C284" s="14" t="s">
        <v>506</v>
      </c>
      <c r="D284" s="15" t="s">
        <v>21</v>
      </c>
      <c r="E284" s="14" t="s">
        <v>22</v>
      </c>
      <c r="F284" s="4"/>
      <c r="G284" s="4"/>
    </row>
    <row r="285" spans="1:7" ht="24.95" customHeight="1" thickBot="1" x14ac:dyDescent="0.3">
      <c r="A285" s="13" t="s">
        <v>507</v>
      </c>
      <c r="B285" s="4"/>
      <c r="C285" s="4"/>
      <c r="D285" s="17"/>
      <c r="E285" s="4"/>
      <c r="F285" s="4"/>
      <c r="G285" s="4"/>
    </row>
    <row r="286" spans="1:7" ht="24.95" customHeight="1" thickBot="1" x14ac:dyDescent="0.3">
      <c r="A286" s="4">
        <f>COUNTA($B$155:B286)+97</f>
        <v>212</v>
      </c>
      <c r="B286" s="4" t="s">
        <v>508</v>
      </c>
      <c r="C286" s="14" t="s">
        <v>509</v>
      </c>
      <c r="D286" s="15" t="s">
        <v>21</v>
      </c>
      <c r="E286" s="14" t="s">
        <v>22</v>
      </c>
      <c r="F286" s="4"/>
      <c r="G286" s="4"/>
    </row>
    <row r="287" spans="1:7" ht="24.95" customHeight="1" thickBot="1" x14ac:dyDescent="0.3">
      <c r="A287" s="4">
        <f>COUNTA($B$155:B287)+97</f>
        <v>213</v>
      </c>
      <c r="B287" s="17" t="s">
        <v>510</v>
      </c>
      <c r="C287" s="14" t="s">
        <v>511</v>
      </c>
      <c r="D287" s="15" t="s">
        <v>21</v>
      </c>
      <c r="E287" s="14" t="s">
        <v>22</v>
      </c>
      <c r="F287" s="4"/>
      <c r="G287" s="4"/>
    </row>
    <row r="288" spans="1:7" ht="24.95" customHeight="1" thickBot="1" x14ac:dyDescent="0.3">
      <c r="A288" s="4">
        <f>COUNTA($B$155:B288)+97</f>
        <v>214</v>
      </c>
      <c r="B288" s="4" t="s">
        <v>512</v>
      </c>
      <c r="C288" s="14" t="s">
        <v>513</v>
      </c>
      <c r="D288" s="15" t="s">
        <v>21</v>
      </c>
      <c r="E288" s="14" t="s">
        <v>22</v>
      </c>
      <c r="F288" s="4"/>
      <c r="G288" s="4"/>
    </row>
    <row r="289" spans="1:7" ht="24.95" customHeight="1" thickBot="1" x14ac:dyDescent="0.3">
      <c r="A289" s="4">
        <f>COUNTA($B$155:B289)+97</f>
        <v>215</v>
      </c>
      <c r="B289" s="4" t="s">
        <v>514</v>
      </c>
      <c r="C289" s="14" t="s">
        <v>515</v>
      </c>
      <c r="D289" s="17" t="s">
        <v>21</v>
      </c>
      <c r="E289" s="14" t="s">
        <v>22</v>
      </c>
      <c r="F289" s="4"/>
      <c r="G289" s="4"/>
    </row>
    <row r="290" spans="1:7" ht="24.95" customHeight="1" thickBot="1" x14ac:dyDescent="0.3">
      <c r="A290" s="13" t="s">
        <v>516</v>
      </c>
      <c r="B290" s="4"/>
      <c r="C290" s="4"/>
      <c r="D290" s="17"/>
      <c r="E290" s="4"/>
      <c r="F290" s="4"/>
      <c r="G290" s="4"/>
    </row>
    <row r="291" spans="1:7" ht="24.95" customHeight="1" thickBot="1" x14ac:dyDescent="0.3">
      <c r="A291" s="4">
        <f>COUNTA($B$155:B291)+97</f>
        <v>216</v>
      </c>
      <c r="B291" s="4" t="s">
        <v>517</v>
      </c>
      <c r="C291" s="14" t="s">
        <v>518</v>
      </c>
      <c r="D291" s="14" t="s">
        <v>21</v>
      </c>
      <c r="E291" s="14" t="s">
        <v>22</v>
      </c>
      <c r="F291" s="4"/>
      <c r="G291" s="4"/>
    </row>
    <row r="292" spans="1:7" ht="24.95" customHeight="1" thickBot="1" x14ac:dyDescent="0.3">
      <c r="A292" s="4">
        <f>COUNTA($B$155:B292)+97</f>
        <v>217</v>
      </c>
      <c r="B292" s="4" t="s">
        <v>519</v>
      </c>
      <c r="C292" s="14" t="s">
        <v>520</v>
      </c>
      <c r="D292" s="17" t="s">
        <v>21</v>
      </c>
      <c r="E292" s="14" t="s">
        <v>22</v>
      </c>
      <c r="F292" s="4"/>
      <c r="G292" s="4"/>
    </row>
    <row r="293" spans="1:7" ht="24.95" customHeight="1" thickBot="1" x14ac:dyDescent="0.3">
      <c r="A293" s="4">
        <f>COUNTA($B$155:B293)+97</f>
        <v>218</v>
      </c>
      <c r="B293" s="4" t="s">
        <v>521</v>
      </c>
      <c r="C293" s="14" t="s">
        <v>522</v>
      </c>
      <c r="D293" s="15" t="s">
        <v>21</v>
      </c>
      <c r="E293" s="14" t="s">
        <v>22</v>
      </c>
      <c r="F293" s="4"/>
      <c r="G293" s="4"/>
    </row>
    <row r="294" spans="1:7" ht="24.95" customHeight="1" thickBot="1" x14ac:dyDescent="0.3">
      <c r="A294" s="4">
        <f>COUNTA($B$155:B294)+97</f>
        <v>219</v>
      </c>
      <c r="B294" s="4" t="s">
        <v>523</v>
      </c>
      <c r="C294" s="14" t="s">
        <v>524</v>
      </c>
      <c r="D294" s="15" t="s">
        <v>21</v>
      </c>
      <c r="E294" s="14" t="s">
        <v>22</v>
      </c>
      <c r="F294" s="4"/>
      <c r="G294" s="4"/>
    </row>
    <row r="295" spans="1:7" ht="24.95" customHeight="1" thickBot="1" x14ac:dyDescent="0.3">
      <c r="A295" s="4">
        <f>COUNTA($B$155:B295)+97</f>
        <v>220</v>
      </c>
      <c r="B295" s="4" t="s">
        <v>525</v>
      </c>
      <c r="C295" s="14" t="s">
        <v>526</v>
      </c>
      <c r="D295" s="15" t="s">
        <v>21</v>
      </c>
      <c r="E295" s="14" t="s">
        <v>22</v>
      </c>
      <c r="F295" s="4"/>
      <c r="G295" s="4"/>
    </row>
    <row r="296" spans="1:7" ht="24.95" customHeight="1" thickBot="1" x14ac:dyDescent="0.3">
      <c r="A296" s="11" t="s">
        <v>527</v>
      </c>
      <c r="B296" s="11" t="s">
        <v>528</v>
      </c>
      <c r="C296" s="12"/>
      <c r="D296" s="12"/>
      <c r="E296" s="12"/>
      <c r="F296" s="12"/>
      <c r="G296" s="12"/>
    </row>
    <row r="297" spans="1:7" ht="24.95" customHeight="1" thickBot="1" x14ac:dyDescent="0.3">
      <c r="A297" s="16" t="s">
        <v>529</v>
      </c>
      <c r="B297" s="16" t="s">
        <v>530</v>
      </c>
      <c r="C297" s="17"/>
      <c r="D297" s="17"/>
      <c r="E297" s="17"/>
      <c r="F297" s="17"/>
      <c r="G297" s="17"/>
    </row>
    <row r="298" spans="1:7" ht="24.95" customHeight="1" thickBot="1" x14ac:dyDescent="0.3">
      <c r="A298" s="17">
        <f>COUNTA($B$155:B298)+97</f>
        <v>223</v>
      </c>
      <c r="B298" s="17" t="s">
        <v>531</v>
      </c>
      <c r="C298" s="15" t="s">
        <v>532</v>
      </c>
      <c r="D298" s="15" t="s">
        <v>21</v>
      </c>
      <c r="E298" s="14" t="s">
        <v>22</v>
      </c>
      <c r="F298" s="4"/>
      <c r="G298" s="4"/>
    </row>
    <row r="299" spans="1:7" ht="24.95" customHeight="1" thickBot="1" x14ac:dyDescent="0.3">
      <c r="A299" s="17">
        <f>COUNTA($B$155:B299)+97</f>
        <v>224</v>
      </c>
      <c r="B299" s="17" t="s">
        <v>533</v>
      </c>
      <c r="C299" s="15" t="s">
        <v>534</v>
      </c>
      <c r="D299" s="15" t="s">
        <v>21</v>
      </c>
      <c r="E299" s="14" t="s">
        <v>22</v>
      </c>
      <c r="F299" s="4"/>
      <c r="G299" s="4"/>
    </row>
    <row r="300" spans="1:7" ht="24.95" customHeight="1" thickBot="1" x14ac:dyDescent="0.3">
      <c r="A300" s="17">
        <f>COUNTA($B$155:B300)+97</f>
        <v>225</v>
      </c>
      <c r="B300" s="17" t="s">
        <v>535</v>
      </c>
      <c r="C300" s="15" t="s">
        <v>536</v>
      </c>
      <c r="D300" s="15" t="s">
        <v>21</v>
      </c>
      <c r="E300" s="14" t="s">
        <v>22</v>
      </c>
      <c r="F300" s="4"/>
      <c r="G300" s="4"/>
    </row>
    <row r="301" spans="1:7" ht="24.95" customHeight="1" thickBot="1" x14ac:dyDescent="0.3">
      <c r="A301" s="17">
        <f>COUNTA($B$155:B301)+97</f>
        <v>226</v>
      </c>
      <c r="B301" s="17" t="s">
        <v>537</v>
      </c>
      <c r="C301" s="15" t="s">
        <v>538</v>
      </c>
      <c r="D301" s="15" t="s">
        <v>21</v>
      </c>
      <c r="E301" s="14" t="s">
        <v>22</v>
      </c>
      <c r="F301" s="4"/>
      <c r="G301" s="4"/>
    </row>
    <row r="302" spans="1:7" ht="24.95" customHeight="1" thickBot="1" x14ac:dyDescent="0.3">
      <c r="A302" s="17">
        <f>COUNTA($B$155:B302)+97</f>
        <v>227</v>
      </c>
      <c r="B302" s="17" t="s">
        <v>539</v>
      </c>
      <c r="C302" s="15" t="s">
        <v>540</v>
      </c>
      <c r="D302" s="17" t="s">
        <v>21</v>
      </c>
      <c r="E302" s="14" t="s">
        <v>22</v>
      </c>
      <c r="F302" s="4"/>
      <c r="G302" s="4"/>
    </row>
    <row r="303" spans="1:7" ht="24.95" customHeight="1" thickBot="1" x14ac:dyDescent="0.3">
      <c r="A303" s="17">
        <f>COUNTA($B$155:B303)+97</f>
        <v>228</v>
      </c>
      <c r="B303" s="17" t="s">
        <v>541</v>
      </c>
      <c r="C303" s="15" t="s">
        <v>542</v>
      </c>
      <c r="D303" s="15" t="s">
        <v>21</v>
      </c>
      <c r="E303" s="14" t="s">
        <v>22</v>
      </c>
      <c r="F303" s="4"/>
      <c r="G303" s="4"/>
    </row>
    <row r="304" spans="1:7" ht="24.95" customHeight="1" thickBot="1" x14ac:dyDescent="0.3">
      <c r="A304" s="17">
        <f>COUNTA($B$155:B304)+97</f>
        <v>229</v>
      </c>
      <c r="B304" s="17" t="s">
        <v>543</v>
      </c>
      <c r="C304" s="15" t="s">
        <v>544</v>
      </c>
      <c r="D304" s="15" t="s">
        <v>21</v>
      </c>
      <c r="E304" s="14" t="s">
        <v>22</v>
      </c>
      <c r="F304" s="4"/>
      <c r="G304" s="4"/>
    </row>
    <row r="305" spans="1:7" ht="24.95" customHeight="1" thickBot="1" x14ac:dyDescent="0.3">
      <c r="A305" s="17">
        <f>COUNTA($B$155:B305)+97</f>
        <v>230</v>
      </c>
      <c r="B305" s="17" t="s">
        <v>545</v>
      </c>
      <c r="C305" s="15" t="s">
        <v>546</v>
      </c>
      <c r="D305" s="15" t="s">
        <v>21</v>
      </c>
      <c r="E305" s="14" t="s">
        <v>22</v>
      </c>
      <c r="F305" s="4"/>
      <c r="G305" s="4"/>
    </row>
    <row r="306" spans="1:7" ht="24.95" customHeight="1" thickBot="1" x14ac:dyDescent="0.3">
      <c r="A306" s="17">
        <f>COUNTA($B$155:B306)+97</f>
        <v>231</v>
      </c>
      <c r="B306" s="17" t="s">
        <v>547</v>
      </c>
      <c r="C306" s="15" t="s">
        <v>548</v>
      </c>
      <c r="D306" s="14" t="s">
        <v>21</v>
      </c>
      <c r="E306" s="14" t="s">
        <v>22</v>
      </c>
      <c r="F306" s="4"/>
      <c r="G306" s="4"/>
    </row>
    <row r="307" spans="1:7" ht="24.95" customHeight="1" thickBot="1" x14ac:dyDescent="0.3">
      <c r="A307" s="17">
        <f>COUNTA($B$155:B307)+97</f>
        <v>232</v>
      </c>
      <c r="B307" s="17" t="s">
        <v>549</v>
      </c>
      <c r="C307" s="15" t="s">
        <v>550</v>
      </c>
      <c r="D307" s="15" t="s">
        <v>21</v>
      </c>
      <c r="E307" s="14" t="s">
        <v>22</v>
      </c>
      <c r="F307" s="4"/>
      <c r="G307" s="4"/>
    </row>
    <row r="308" spans="1:7" ht="24.95" customHeight="1" thickBot="1" x14ac:dyDescent="0.3">
      <c r="A308" s="17">
        <f>COUNTA($B$155:B308)+97</f>
        <v>233</v>
      </c>
      <c r="B308" s="17" t="s">
        <v>551</v>
      </c>
      <c r="C308" s="15" t="s">
        <v>552</v>
      </c>
      <c r="D308" s="17"/>
      <c r="E308" s="4"/>
      <c r="F308" s="4"/>
      <c r="G308" s="4"/>
    </row>
    <row r="309" spans="1:7" ht="24.95" customHeight="1" thickBot="1" x14ac:dyDescent="0.3">
      <c r="A309" s="17">
        <f>COUNTA($B$155:B309)+97</f>
        <v>234</v>
      </c>
      <c r="B309" s="17" t="s">
        <v>553</v>
      </c>
      <c r="C309" s="15" t="s">
        <v>554</v>
      </c>
      <c r="D309" s="15" t="s">
        <v>21</v>
      </c>
      <c r="E309" s="14" t="s">
        <v>22</v>
      </c>
      <c r="F309" s="4"/>
      <c r="G309" s="4"/>
    </row>
    <row r="310" spans="1:7" ht="24.95" customHeight="1" thickBot="1" x14ac:dyDescent="0.3">
      <c r="A310" s="17">
        <f>COUNTA($B$155:B310)+97</f>
        <v>235</v>
      </c>
      <c r="B310" s="17" t="s">
        <v>555</v>
      </c>
      <c r="C310" s="15" t="s">
        <v>556</v>
      </c>
      <c r="D310" s="15" t="s">
        <v>21</v>
      </c>
      <c r="E310" s="14" t="s">
        <v>22</v>
      </c>
      <c r="F310" s="4"/>
      <c r="G310" s="4"/>
    </row>
    <row r="311" spans="1:7" ht="24.95" customHeight="1" thickBot="1" x14ac:dyDescent="0.3">
      <c r="A311" s="17">
        <f>COUNTA($B$155:B311)+97</f>
        <v>236</v>
      </c>
      <c r="B311" s="17" t="s">
        <v>557</v>
      </c>
      <c r="C311" s="15" t="s">
        <v>558</v>
      </c>
      <c r="D311" s="15" t="s">
        <v>21</v>
      </c>
      <c r="E311" s="14" t="s">
        <v>22</v>
      </c>
      <c r="F311" s="4"/>
      <c r="G311" s="4"/>
    </row>
    <row r="312" spans="1:7" ht="24.95" customHeight="1" thickBot="1" x14ac:dyDescent="0.3">
      <c r="A312" s="17">
        <f>COUNTA($B$155:B312)+97</f>
        <v>237</v>
      </c>
      <c r="B312" s="17" t="s">
        <v>559</v>
      </c>
      <c r="C312" s="15" t="s">
        <v>560</v>
      </c>
      <c r="D312" s="15" t="s">
        <v>21</v>
      </c>
      <c r="E312" s="14" t="s">
        <v>22</v>
      </c>
      <c r="F312" s="4"/>
      <c r="G312" s="4"/>
    </row>
    <row r="313" spans="1:7" ht="24.95" customHeight="1" thickBot="1" x14ac:dyDescent="0.3">
      <c r="A313" s="17">
        <f>COUNTA($B$155:B313)+97</f>
        <v>238</v>
      </c>
      <c r="B313" s="17" t="s">
        <v>561</v>
      </c>
      <c r="C313" s="15" t="s">
        <v>562</v>
      </c>
      <c r="D313" s="15" t="s">
        <v>21</v>
      </c>
      <c r="E313" s="14" t="s">
        <v>22</v>
      </c>
      <c r="F313" s="4"/>
      <c r="G313" s="4"/>
    </row>
    <row r="314" spans="1:7" ht="24.95" customHeight="1" thickBot="1" x14ac:dyDescent="0.3">
      <c r="A314" s="4">
        <f>COUNTA($B$155:B314)+97</f>
        <v>239</v>
      </c>
      <c r="B314" s="4" t="s">
        <v>563</v>
      </c>
      <c r="C314" s="14" t="s">
        <v>564</v>
      </c>
      <c r="D314" s="15" t="s">
        <v>21</v>
      </c>
      <c r="E314" s="14" t="s">
        <v>22</v>
      </c>
      <c r="F314" s="4"/>
      <c r="G314" s="4"/>
    </row>
    <row r="315" spans="1:7" ht="24.95" customHeight="1" thickBot="1" x14ac:dyDescent="0.3">
      <c r="A315" s="17">
        <f>COUNTA($B$155:B315)+97</f>
        <v>240</v>
      </c>
      <c r="B315" s="17" t="s">
        <v>565</v>
      </c>
      <c r="C315" s="15" t="s">
        <v>566</v>
      </c>
      <c r="D315" s="15" t="s">
        <v>21</v>
      </c>
      <c r="E315" s="14" t="s">
        <v>22</v>
      </c>
      <c r="F315" s="4"/>
      <c r="G315" s="4"/>
    </row>
    <row r="316" spans="1:7" ht="24.95" customHeight="1" thickBot="1" x14ac:dyDescent="0.3">
      <c r="A316" s="17">
        <f>COUNTA($B$155:B316)+97</f>
        <v>241</v>
      </c>
      <c r="B316" s="17" t="s">
        <v>567</v>
      </c>
      <c r="C316" s="15" t="s">
        <v>568</v>
      </c>
      <c r="D316" s="15" t="s">
        <v>21</v>
      </c>
      <c r="E316" s="14" t="s">
        <v>22</v>
      </c>
      <c r="F316" s="4"/>
      <c r="G316" s="4"/>
    </row>
    <row r="317" spans="1:7" ht="24.95" customHeight="1" thickBot="1" x14ac:dyDescent="0.3">
      <c r="A317" s="17">
        <f>COUNTA($B$155:B317)+97</f>
        <v>242</v>
      </c>
      <c r="B317" s="17" t="s">
        <v>569</v>
      </c>
      <c r="C317" s="15" t="s">
        <v>570</v>
      </c>
      <c r="D317" s="14" t="s">
        <v>21</v>
      </c>
      <c r="E317" s="14" t="s">
        <v>22</v>
      </c>
      <c r="F317" s="4"/>
      <c r="G317" s="4"/>
    </row>
    <row r="318" spans="1:7" ht="24.95" customHeight="1" thickBot="1" x14ac:dyDescent="0.3">
      <c r="A318" s="17">
        <f>COUNTA($B$155:B318)+97</f>
        <v>243</v>
      </c>
      <c r="B318" s="17" t="s">
        <v>571</v>
      </c>
      <c r="C318" s="15" t="s">
        <v>572</v>
      </c>
      <c r="D318" s="15" t="s">
        <v>21</v>
      </c>
      <c r="E318" s="14" t="s">
        <v>22</v>
      </c>
      <c r="F318" s="4"/>
      <c r="G318" s="4"/>
    </row>
    <row r="319" spans="1:7" ht="24.95" customHeight="1" thickBot="1" x14ac:dyDescent="0.3">
      <c r="A319" s="17">
        <f>COUNTA($B$155:B319)+97</f>
        <v>244</v>
      </c>
      <c r="B319" s="17" t="s">
        <v>573</v>
      </c>
      <c r="C319" s="15" t="s">
        <v>574</v>
      </c>
      <c r="D319" s="15" t="s">
        <v>21</v>
      </c>
      <c r="E319" s="14" t="s">
        <v>22</v>
      </c>
      <c r="F319" s="4"/>
      <c r="G319" s="4"/>
    </row>
    <row r="320" spans="1:7" ht="24.95" customHeight="1" thickBot="1" x14ac:dyDescent="0.3">
      <c r="A320" s="17">
        <f>COUNTA($B$155:B320)+97</f>
        <v>245</v>
      </c>
      <c r="B320" s="17" t="s">
        <v>575</v>
      </c>
      <c r="C320" s="15" t="s">
        <v>576</v>
      </c>
      <c r="D320" s="15" t="s">
        <v>21</v>
      </c>
      <c r="E320" s="14" t="s">
        <v>22</v>
      </c>
      <c r="F320" s="4"/>
      <c r="G320" s="4"/>
    </row>
    <row r="321" spans="1:7" ht="24.95" customHeight="1" thickBot="1" x14ac:dyDescent="0.3">
      <c r="A321" s="17">
        <f>COUNTA($B$155:B321)+97</f>
        <v>246</v>
      </c>
      <c r="B321" s="17" t="s">
        <v>577</v>
      </c>
      <c r="C321" s="15" t="s">
        <v>578</v>
      </c>
      <c r="D321" s="15" t="s">
        <v>21</v>
      </c>
      <c r="E321" s="14" t="s">
        <v>22</v>
      </c>
      <c r="F321" s="4"/>
      <c r="G321" s="4"/>
    </row>
    <row r="322" spans="1:7" ht="24.95" customHeight="1" thickBot="1" x14ac:dyDescent="0.3">
      <c r="A322" s="11" t="s">
        <v>579</v>
      </c>
      <c r="B322" s="18" t="s">
        <v>580</v>
      </c>
      <c r="C322" s="12"/>
      <c r="D322" s="12"/>
      <c r="E322" s="12"/>
      <c r="F322" s="12"/>
      <c r="G322" s="12"/>
    </row>
    <row r="323" spans="1:7" ht="24.95" customHeight="1" thickBot="1" x14ac:dyDescent="0.3">
      <c r="A323" s="16" t="s">
        <v>581</v>
      </c>
      <c r="B323" s="4" t="s">
        <v>582</v>
      </c>
      <c r="C323" s="4"/>
      <c r="D323" s="15" t="s">
        <v>21</v>
      </c>
      <c r="E323" s="4"/>
      <c r="F323" s="4"/>
      <c r="G323" s="4"/>
    </row>
    <row r="324" spans="1:7" ht="24.95" customHeight="1" thickBot="1" x14ac:dyDescent="0.3">
      <c r="A324" s="4">
        <f>COUNTA($B$155:B324)+97</f>
        <v>249</v>
      </c>
      <c r="B324" s="4" t="s">
        <v>583</v>
      </c>
      <c r="C324" s="14" t="s">
        <v>584</v>
      </c>
      <c r="D324" s="15" t="s">
        <v>21</v>
      </c>
      <c r="E324" s="14" t="s">
        <v>22</v>
      </c>
      <c r="F324" s="4"/>
      <c r="G324" s="4"/>
    </row>
    <row r="325" spans="1:7" ht="24.95" customHeight="1" thickBot="1" x14ac:dyDescent="0.3">
      <c r="A325" s="4">
        <f>COUNTA($B$155:B325)+97</f>
        <v>250</v>
      </c>
      <c r="B325" s="4" t="s">
        <v>585</v>
      </c>
      <c r="C325" s="14" t="s">
        <v>586</v>
      </c>
      <c r="D325" s="15" t="s">
        <v>21</v>
      </c>
      <c r="E325" s="14" t="s">
        <v>22</v>
      </c>
      <c r="F325" s="4"/>
      <c r="G325" s="4"/>
    </row>
    <row r="326" spans="1:7" ht="24.95" customHeight="1" thickBot="1" x14ac:dyDescent="0.3">
      <c r="A326" s="4">
        <f>COUNTA($B$155:B326)+97</f>
        <v>251</v>
      </c>
      <c r="B326" s="4" t="s">
        <v>587</v>
      </c>
      <c r="C326" s="14" t="s">
        <v>588</v>
      </c>
      <c r="D326" s="15" t="s">
        <v>21</v>
      </c>
      <c r="E326" s="14" t="s">
        <v>22</v>
      </c>
      <c r="F326" s="4"/>
      <c r="G326" s="4"/>
    </row>
    <row r="327" spans="1:7" ht="24.95" customHeight="1" thickBot="1" x14ac:dyDescent="0.3">
      <c r="A327" s="4">
        <f>COUNTA($B$155:B327)+97</f>
        <v>252</v>
      </c>
      <c r="B327" s="4" t="s">
        <v>589</v>
      </c>
      <c r="C327" s="14" t="s">
        <v>590</v>
      </c>
      <c r="D327" s="15" t="s">
        <v>21</v>
      </c>
      <c r="E327" s="14" t="s">
        <v>22</v>
      </c>
      <c r="F327" s="4"/>
      <c r="G327" s="4"/>
    </row>
    <row r="328" spans="1:7" ht="24.95" customHeight="1" thickBot="1" x14ac:dyDescent="0.3">
      <c r="A328" s="4">
        <f>COUNTA($B$155:B328)+97</f>
        <v>253</v>
      </c>
      <c r="B328" s="4" t="s">
        <v>591</v>
      </c>
      <c r="C328" s="14" t="s">
        <v>592</v>
      </c>
      <c r="D328" s="17" t="s">
        <v>21</v>
      </c>
      <c r="E328" s="14" t="s">
        <v>22</v>
      </c>
      <c r="F328" s="4"/>
      <c r="G328" s="4"/>
    </row>
    <row r="329" spans="1:7" ht="24.95" customHeight="1" thickBot="1" x14ac:dyDescent="0.3">
      <c r="A329" s="13" t="s">
        <v>593</v>
      </c>
      <c r="B329" s="4"/>
      <c r="C329" s="4"/>
      <c r="D329" s="17"/>
      <c r="E329" s="4"/>
      <c r="F329" s="4"/>
      <c r="G329" s="4"/>
    </row>
    <row r="330" spans="1:7" ht="24.95" customHeight="1" thickBot="1" x14ac:dyDescent="0.3">
      <c r="A330" s="4">
        <f>COUNTA($B$155:B330)+97</f>
        <v>254</v>
      </c>
      <c r="B330" s="4" t="s">
        <v>594</v>
      </c>
      <c r="C330" s="14" t="s">
        <v>595</v>
      </c>
      <c r="D330" s="14" t="s">
        <v>21</v>
      </c>
      <c r="E330" s="14" t="s">
        <v>22</v>
      </c>
      <c r="F330" s="4"/>
      <c r="G330" s="4"/>
    </row>
    <row r="331" spans="1:7" ht="24.95" customHeight="1" thickBot="1" x14ac:dyDescent="0.3">
      <c r="A331" s="4">
        <f>COUNTA($B$155:B331)+97</f>
        <v>255</v>
      </c>
      <c r="B331" s="17" t="s">
        <v>596</v>
      </c>
      <c r="C331" s="14" t="s">
        <v>597</v>
      </c>
      <c r="D331" s="15" t="s">
        <v>21</v>
      </c>
      <c r="E331" s="14" t="s">
        <v>22</v>
      </c>
      <c r="F331" s="4"/>
      <c r="G331" s="4"/>
    </row>
    <row r="332" spans="1:7" ht="24.95" customHeight="1" thickBot="1" x14ac:dyDescent="0.3">
      <c r="A332" s="4">
        <f>COUNTA($B$155:B332)+97</f>
        <v>256</v>
      </c>
      <c r="B332" s="4" t="s">
        <v>598</v>
      </c>
      <c r="C332" s="14" t="s">
        <v>599</v>
      </c>
      <c r="D332" s="15" t="s">
        <v>21</v>
      </c>
      <c r="E332" s="14" t="s">
        <v>22</v>
      </c>
      <c r="F332" s="4"/>
      <c r="G332" s="4"/>
    </row>
    <row r="333" spans="1:7" ht="24.95" customHeight="1" thickBot="1" x14ac:dyDescent="0.3">
      <c r="A333" s="4">
        <f>COUNTA($B$155:B333)+97</f>
        <v>257</v>
      </c>
      <c r="B333" s="4" t="s">
        <v>600</v>
      </c>
      <c r="C333" s="14" t="s">
        <v>601</v>
      </c>
      <c r="D333" s="15" t="s">
        <v>21</v>
      </c>
      <c r="E333" s="14" t="s">
        <v>22</v>
      </c>
      <c r="F333" s="4"/>
      <c r="G333" s="4"/>
    </row>
    <row r="334" spans="1:7" ht="24.95" customHeight="1" thickBot="1" x14ac:dyDescent="0.3">
      <c r="A334" s="4">
        <f>COUNTA($B$155:B334)+97</f>
        <v>258</v>
      </c>
      <c r="B334" s="4" t="s">
        <v>602</v>
      </c>
      <c r="C334" s="14" t="s">
        <v>603</v>
      </c>
      <c r="D334" s="15" t="s">
        <v>21</v>
      </c>
      <c r="E334" s="14" t="s">
        <v>22</v>
      </c>
      <c r="F334" s="4"/>
      <c r="G334" s="4"/>
    </row>
    <row r="335" spans="1:7" ht="24.95" customHeight="1" thickBot="1" x14ac:dyDescent="0.3">
      <c r="A335" s="13" t="s">
        <v>604</v>
      </c>
      <c r="B335" s="4"/>
      <c r="C335" s="4"/>
      <c r="D335" s="17"/>
      <c r="E335" s="4"/>
      <c r="F335" s="4"/>
      <c r="G335" s="4"/>
    </row>
    <row r="336" spans="1:7" ht="24.95" customHeight="1" thickBot="1" x14ac:dyDescent="0.3">
      <c r="A336" s="4">
        <f>COUNTA($B$155:B336)+97</f>
        <v>259</v>
      </c>
      <c r="B336" s="4" t="s">
        <v>605</v>
      </c>
      <c r="C336" s="14" t="s">
        <v>606</v>
      </c>
      <c r="D336" s="15" t="s">
        <v>21</v>
      </c>
      <c r="E336" s="14" t="s">
        <v>22</v>
      </c>
      <c r="F336" s="4"/>
      <c r="G336" s="4"/>
    </row>
    <row r="337" spans="1:7" ht="24.95" customHeight="1" thickBot="1" x14ac:dyDescent="0.3">
      <c r="A337" s="4">
        <f>COUNTA($B$155:B337)+97</f>
        <v>260</v>
      </c>
      <c r="B337" s="4" t="s">
        <v>607</v>
      </c>
      <c r="C337" s="14" t="s">
        <v>608</v>
      </c>
      <c r="D337" s="15" t="s">
        <v>21</v>
      </c>
      <c r="E337" s="14" t="s">
        <v>22</v>
      </c>
      <c r="F337" s="4"/>
      <c r="G337" s="4"/>
    </row>
    <row r="338" spans="1:7" ht="24.95" customHeight="1" thickBot="1" x14ac:dyDescent="0.3">
      <c r="A338" s="13" t="s">
        <v>609</v>
      </c>
      <c r="B338" s="4" t="s">
        <v>610</v>
      </c>
      <c r="C338" s="14" t="s">
        <v>611</v>
      </c>
      <c r="D338" s="15" t="s">
        <v>21</v>
      </c>
      <c r="E338" s="14" t="s">
        <v>22</v>
      </c>
      <c r="F338" s="4"/>
      <c r="G338" s="4"/>
    </row>
    <row r="339" spans="1:7" ht="24.95" customHeight="1" thickBot="1" x14ac:dyDescent="0.3">
      <c r="A339" s="4">
        <f>COUNTA($B$155:B339)+97</f>
        <v>262</v>
      </c>
      <c r="B339" s="4" t="s">
        <v>612</v>
      </c>
      <c r="C339" s="14" t="s">
        <v>613</v>
      </c>
      <c r="D339" s="15" t="s">
        <v>21</v>
      </c>
      <c r="E339" s="14" t="s">
        <v>22</v>
      </c>
      <c r="F339" s="4"/>
      <c r="G339" s="4"/>
    </row>
    <row r="340" spans="1:7" ht="24.95" customHeight="1" thickBot="1" x14ac:dyDescent="0.3">
      <c r="A340" s="4">
        <f>COUNTA($B$155:B340)+97</f>
        <v>263</v>
      </c>
      <c r="B340" s="4" t="s">
        <v>614</v>
      </c>
      <c r="C340" s="14" t="s">
        <v>615</v>
      </c>
      <c r="D340" s="14" t="s">
        <v>21</v>
      </c>
      <c r="E340" s="14" t="s">
        <v>22</v>
      </c>
      <c r="F340" s="4"/>
      <c r="G340" s="4"/>
    </row>
    <row r="341" spans="1:7" ht="24.95" customHeight="1" thickBot="1" x14ac:dyDescent="0.3">
      <c r="A341" s="4">
        <f>COUNTA($B$155:B341)+97</f>
        <v>264</v>
      </c>
      <c r="B341" s="4" t="s">
        <v>616</v>
      </c>
      <c r="C341" s="14" t="s">
        <v>617</v>
      </c>
      <c r="D341" s="15" t="s">
        <v>21</v>
      </c>
      <c r="E341" s="14" t="s">
        <v>22</v>
      </c>
      <c r="F341" s="4"/>
      <c r="G341" s="4"/>
    </row>
    <row r="342" spans="1:7" ht="24.95" customHeight="1" thickBot="1" x14ac:dyDescent="0.3">
      <c r="A342" s="4">
        <f>COUNTA($B$155:B342)+97</f>
        <v>265</v>
      </c>
      <c r="B342" s="4" t="s">
        <v>618</v>
      </c>
      <c r="C342" s="14" t="s">
        <v>619</v>
      </c>
      <c r="D342" s="17" t="s">
        <v>21</v>
      </c>
      <c r="E342" s="14" t="s">
        <v>22</v>
      </c>
      <c r="F342" s="4"/>
      <c r="G342" s="4"/>
    </row>
    <row r="343" spans="1:7" ht="24.95" customHeight="1" thickBot="1" x14ac:dyDescent="0.3">
      <c r="A343" s="4">
        <f>COUNTA($B$155:B343)+97</f>
        <v>266</v>
      </c>
      <c r="B343" s="4" t="s">
        <v>620</v>
      </c>
      <c r="C343" s="14" t="s">
        <v>621</v>
      </c>
      <c r="D343" s="15" t="s">
        <v>21</v>
      </c>
      <c r="E343" s="14" t="s">
        <v>22</v>
      </c>
      <c r="F343" s="4"/>
      <c r="G343" s="4"/>
    </row>
    <row r="344" spans="1:7" ht="24.95" customHeight="1" thickBot="1" x14ac:dyDescent="0.3">
      <c r="A344" s="4">
        <f>COUNTA($B$155:B344)+97</f>
        <v>267</v>
      </c>
      <c r="B344" s="4" t="s">
        <v>622</v>
      </c>
      <c r="C344" s="14" t="s">
        <v>623</v>
      </c>
      <c r="D344" s="17" t="s">
        <v>21</v>
      </c>
      <c r="E344" s="14" t="s">
        <v>22</v>
      </c>
      <c r="F344" s="4"/>
      <c r="G344" s="4"/>
    </row>
    <row r="345" spans="1:7" ht="24.95" customHeight="1" thickBot="1" x14ac:dyDescent="0.3">
      <c r="A345" s="4">
        <f>COUNTA($B$155:B345)+97</f>
        <v>268</v>
      </c>
      <c r="B345" s="4" t="s">
        <v>624</v>
      </c>
      <c r="C345" s="14" t="s">
        <v>625</v>
      </c>
      <c r="D345" s="15" t="s">
        <v>21</v>
      </c>
      <c r="E345" s="14" t="s">
        <v>22</v>
      </c>
      <c r="F345" s="4"/>
      <c r="G345" s="4"/>
    </row>
    <row r="346" spans="1:7" ht="24.95" customHeight="1" thickBot="1" x14ac:dyDescent="0.3">
      <c r="A346" s="4">
        <f>COUNTA($B$155:B346)+97</f>
        <v>269</v>
      </c>
      <c r="B346" s="4" t="s">
        <v>626</v>
      </c>
      <c r="C346" s="14" t="s">
        <v>627</v>
      </c>
      <c r="D346" s="15" t="s">
        <v>21</v>
      </c>
      <c r="E346" s="14" t="s">
        <v>22</v>
      </c>
      <c r="F346" s="4"/>
      <c r="G346" s="4"/>
    </row>
    <row r="347" spans="1:7" ht="24.95" customHeight="1" thickBot="1" x14ac:dyDescent="0.3">
      <c r="A347" s="4">
        <f>COUNTA($B$155:B347)+97</f>
        <v>270</v>
      </c>
      <c r="B347" s="4" t="s">
        <v>628</v>
      </c>
      <c r="C347" s="14" t="s">
        <v>629</v>
      </c>
      <c r="D347" s="15" t="s">
        <v>21</v>
      </c>
      <c r="E347" s="14" t="s">
        <v>22</v>
      </c>
      <c r="F347" s="4"/>
      <c r="G347" s="4"/>
    </row>
    <row r="348" spans="1:7" ht="24.95" customHeight="1" thickBot="1" x14ac:dyDescent="0.3">
      <c r="A348" s="4">
        <f>COUNTA($B$155:B348)+97</f>
        <v>271</v>
      </c>
      <c r="B348" s="4" t="s">
        <v>630</v>
      </c>
      <c r="C348" s="14" t="s">
        <v>631</v>
      </c>
      <c r="D348" s="15" t="s">
        <v>21</v>
      </c>
      <c r="E348" s="14" t="s">
        <v>22</v>
      </c>
      <c r="F348" s="4"/>
      <c r="G348" s="4"/>
    </row>
    <row r="349" spans="1:7" ht="24.95" customHeight="1" thickBot="1" x14ac:dyDescent="0.3">
      <c r="A349" s="4">
        <f>COUNTA($B$155:B349)+97</f>
        <v>272</v>
      </c>
      <c r="B349" s="4" t="s">
        <v>632</v>
      </c>
      <c r="C349" s="14" t="s">
        <v>633</v>
      </c>
      <c r="D349" s="15" t="s">
        <v>21</v>
      </c>
      <c r="E349" s="14" t="s">
        <v>22</v>
      </c>
      <c r="F349" s="4"/>
      <c r="G349" s="4"/>
    </row>
    <row r="350" spans="1:7" ht="24.95" customHeight="1" thickBot="1" x14ac:dyDescent="0.3">
      <c r="A350" s="13" t="s">
        <v>634</v>
      </c>
      <c r="B350" s="4"/>
      <c r="C350" s="4"/>
      <c r="D350" s="17"/>
      <c r="E350" s="4"/>
      <c r="F350" s="4"/>
      <c r="G350" s="4"/>
    </row>
    <row r="351" spans="1:7" ht="24.95" customHeight="1" thickBot="1" x14ac:dyDescent="0.3">
      <c r="A351" s="4">
        <f>COUNTA($B$155:B351)+97</f>
        <v>273</v>
      </c>
      <c r="B351" s="4" t="s">
        <v>635</v>
      </c>
      <c r="C351" s="14" t="s">
        <v>636</v>
      </c>
      <c r="D351" s="15" t="s">
        <v>21</v>
      </c>
      <c r="E351" s="14" t="s">
        <v>22</v>
      </c>
      <c r="F351" s="4"/>
      <c r="G351" s="4"/>
    </row>
    <row r="352" spans="1:7" ht="24.95" customHeight="1" thickBot="1" x14ac:dyDescent="0.3">
      <c r="A352" s="4">
        <f>COUNTA($B$155:B352)+97</f>
        <v>274</v>
      </c>
      <c r="B352" s="4" t="s">
        <v>637</v>
      </c>
      <c r="C352" s="14" t="s">
        <v>638</v>
      </c>
      <c r="D352" s="17" t="s">
        <v>21</v>
      </c>
      <c r="E352" s="14" t="s">
        <v>22</v>
      </c>
      <c r="F352" s="4"/>
      <c r="G352" s="4"/>
    </row>
    <row r="353" spans="1:7" ht="24.95" customHeight="1" thickBot="1" x14ac:dyDescent="0.3">
      <c r="A353" s="4">
        <f>COUNTA($B$155:B353)+97</f>
        <v>275</v>
      </c>
      <c r="B353" s="4" t="s">
        <v>639</v>
      </c>
      <c r="C353" s="14" t="s">
        <v>640</v>
      </c>
      <c r="D353" s="17" t="s">
        <v>21</v>
      </c>
      <c r="E353" s="14" t="s">
        <v>22</v>
      </c>
      <c r="F353" s="4"/>
      <c r="G353" s="4"/>
    </row>
    <row r="354" spans="1:7" ht="24.95" customHeight="1" thickBot="1" x14ac:dyDescent="0.3">
      <c r="A354" s="4">
        <f>COUNTA($B$155:B354)+97</f>
        <v>276</v>
      </c>
      <c r="B354" s="4" t="s">
        <v>641</v>
      </c>
      <c r="C354" s="14" t="s">
        <v>642</v>
      </c>
      <c r="D354" s="14" t="s">
        <v>21</v>
      </c>
      <c r="E354" s="14" t="s">
        <v>22</v>
      </c>
      <c r="F354" s="4"/>
      <c r="G354" s="4"/>
    </row>
    <row r="355" spans="1:7" ht="24.95" customHeight="1" thickBot="1" x14ac:dyDescent="0.3">
      <c r="A355" s="13" t="s">
        <v>643</v>
      </c>
      <c r="B355" s="4"/>
      <c r="C355" s="4"/>
      <c r="D355" s="17"/>
      <c r="E355" s="4"/>
      <c r="F355" s="4"/>
      <c r="G355" s="4"/>
    </row>
    <row r="356" spans="1:7" ht="24.95" customHeight="1" thickBot="1" x14ac:dyDescent="0.3">
      <c r="A356" s="4">
        <f>COUNTA($B$155:B356)+97</f>
        <v>277</v>
      </c>
      <c r="B356" s="4" t="s">
        <v>644</v>
      </c>
      <c r="C356" s="14" t="s">
        <v>645</v>
      </c>
      <c r="D356" s="15" t="s">
        <v>21</v>
      </c>
      <c r="E356" s="14" t="s">
        <v>22</v>
      </c>
      <c r="F356" s="4"/>
      <c r="G356" s="4"/>
    </row>
    <row r="357" spans="1:7" ht="24.95" customHeight="1" thickBot="1" x14ac:dyDescent="0.3">
      <c r="A357" s="4">
        <f>COUNTA($B$155:B357)+97</f>
        <v>278</v>
      </c>
      <c r="B357" s="4" t="s">
        <v>646</v>
      </c>
      <c r="C357" s="14" t="s">
        <v>647</v>
      </c>
      <c r="D357" s="17" t="s">
        <v>21</v>
      </c>
      <c r="E357" s="14" t="s">
        <v>22</v>
      </c>
      <c r="F357" s="4"/>
      <c r="G357" s="4"/>
    </row>
    <row r="358" spans="1:7" ht="24.95" customHeight="1" thickBot="1" x14ac:dyDescent="0.3">
      <c r="A358" s="4">
        <f>COUNTA($B$155:B358)+97</f>
        <v>279</v>
      </c>
      <c r="B358" s="4" t="s">
        <v>648</v>
      </c>
      <c r="C358" s="14" t="s">
        <v>649</v>
      </c>
      <c r="D358" s="15" t="s">
        <v>21</v>
      </c>
      <c r="E358" s="14" t="s">
        <v>22</v>
      </c>
      <c r="F358" s="4"/>
      <c r="G358" s="4"/>
    </row>
    <row r="359" spans="1:7" ht="24.95" customHeight="1" thickBot="1" x14ac:dyDescent="0.3">
      <c r="A359" s="4">
        <f>COUNTA($B$155:B359)+97</f>
        <v>280</v>
      </c>
      <c r="B359" s="4" t="s">
        <v>650</v>
      </c>
      <c r="C359" s="14" t="s">
        <v>651</v>
      </c>
      <c r="D359" s="15" t="s">
        <v>21</v>
      </c>
      <c r="E359" s="14" t="s">
        <v>22</v>
      </c>
      <c r="F359" s="4"/>
      <c r="G359" s="4"/>
    </row>
    <row r="360" spans="1:7" ht="24.95" customHeight="1" thickBot="1" x14ac:dyDescent="0.3">
      <c r="A360" s="4">
        <f>COUNTA($B$155:B360)+97</f>
        <v>281</v>
      </c>
      <c r="B360" s="4" t="s">
        <v>652</v>
      </c>
      <c r="C360" s="14" t="s">
        <v>653</v>
      </c>
      <c r="D360" s="15" t="s">
        <v>21</v>
      </c>
      <c r="E360" s="14" t="s">
        <v>22</v>
      </c>
      <c r="F360" s="4"/>
      <c r="G360" s="4"/>
    </row>
    <row r="361" spans="1:7" ht="24.95" customHeight="1" thickBot="1" x14ac:dyDescent="0.3">
      <c r="A361" s="4">
        <f>COUNTA($B$155:B361)+97</f>
        <v>282</v>
      </c>
      <c r="B361" s="4" t="s">
        <v>654</v>
      </c>
      <c r="C361" s="14" t="s">
        <v>655</v>
      </c>
      <c r="D361" s="15" t="s">
        <v>21</v>
      </c>
      <c r="E361" s="14" t="s">
        <v>22</v>
      </c>
      <c r="F361" s="4"/>
      <c r="G361" s="4"/>
    </row>
    <row r="362" spans="1:7" ht="24.95" customHeight="1" thickBot="1" x14ac:dyDescent="0.3">
      <c r="A362" s="13" t="s">
        <v>656</v>
      </c>
      <c r="B362" s="4"/>
      <c r="C362" s="4"/>
      <c r="D362" s="17"/>
      <c r="E362" s="4"/>
      <c r="F362" s="4"/>
      <c r="G362" s="4"/>
    </row>
    <row r="363" spans="1:7" ht="24.95" customHeight="1" thickBot="1" x14ac:dyDescent="0.3">
      <c r="A363" s="4">
        <f>COUNTA($B$155:B363)+97</f>
        <v>283</v>
      </c>
      <c r="B363" s="4" t="s">
        <v>657</v>
      </c>
      <c r="C363" s="14" t="s">
        <v>658</v>
      </c>
      <c r="D363" s="15" t="s">
        <v>21</v>
      </c>
      <c r="E363" s="14" t="s">
        <v>22</v>
      </c>
      <c r="F363" s="4"/>
      <c r="G363" s="4"/>
    </row>
    <row r="364" spans="1:7" ht="24.95" customHeight="1" thickBot="1" x14ac:dyDescent="0.3">
      <c r="A364" s="4">
        <f>COUNTA($B$155:B364)+97</f>
        <v>284</v>
      </c>
      <c r="B364" s="4" t="s">
        <v>659</v>
      </c>
      <c r="C364" s="14" t="s">
        <v>660</v>
      </c>
      <c r="D364" s="15" t="s">
        <v>21</v>
      </c>
      <c r="E364" s="14" t="s">
        <v>22</v>
      </c>
      <c r="F364" s="4"/>
      <c r="G364" s="4"/>
    </row>
    <row r="365" spans="1:7" ht="24.95" customHeight="1" thickBot="1" x14ac:dyDescent="0.3">
      <c r="A365" s="4">
        <f>COUNTA($B$155:B365)+97</f>
        <v>285</v>
      </c>
      <c r="B365" s="4" t="s">
        <v>661</v>
      </c>
      <c r="C365" s="14" t="s">
        <v>662</v>
      </c>
      <c r="D365" s="17" t="s">
        <v>21</v>
      </c>
      <c r="E365" s="14" t="s">
        <v>22</v>
      </c>
      <c r="F365" s="4"/>
      <c r="G365" s="4"/>
    </row>
    <row r="366" spans="1:7" ht="24.95" customHeight="1" thickBot="1" x14ac:dyDescent="0.3">
      <c r="A366" s="4">
        <f>COUNTA($B$155:B366)+97</f>
        <v>286</v>
      </c>
      <c r="B366" s="4" t="s">
        <v>663</v>
      </c>
      <c r="C366" s="14" t="s">
        <v>664</v>
      </c>
      <c r="D366" s="17" t="s">
        <v>21</v>
      </c>
      <c r="E366" s="14" t="s">
        <v>22</v>
      </c>
      <c r="F366" s="4"/>
      <c r="G366" s="4"/>
    </row>
    <row r="367" spans="1:7" ht="24.95" customHeight="1" thickBot="1" x14ac:dyDescent="0.3">
      <c r="A367" s="4">
        <f>COUNTA($B$155:B367)+97</f>
        <v>287</v>
      </c>
      <c r="B367" s="4" t="s">
        <v>665</v>
      </c>
      <c r="C367" s="14" t="s">
        <v>666</v>
      </c>
      <c r="D367" s="17" t="s">
        <v>21</v>
      </c>
      <c r="E367" s="14" t="s">
        <v>22</v>
      </c>
      <c r="F367" s="4"/>
      <c r="G367" s="4"/>
    </row>
    <row r="368" spans="1:7" ht="24.95" customHeight="1" thickBot="1" x14ac:dyDescent="0.3">
      <c r="A368" s="13" t="s">
        <v>667</v>
      </c>
      <c r="B368" s="4"/>
      <c r="C368" s="4"/>
      <c r="D368" s="4"/>
      <c r="E368" s="4"/>
      <c r="F368" s="4"/>
      <c r="G368" s="4"/>
    </row>
    <row r="369" spans="1:7" ht="24.95" customHeight="1" thickBot="1" x14ac:dyDescent="0.3">
      <c r="A369" s="4">
        <f>COUNTA($B$155:B369)+97</f>
        <v>288</v>
      </c>
      <c r="B369" s="4" t="s">
        <v>668</v>
      </c>
      <c r="C369" s="4"/>
      <c r="D369" s="14" t="s">
        <v>21</v>
      </c>
      <c r="E369" s="14" t="s">
        <v>22</v>
      </c>
      <c r="F369" s="4"/>
      <c r="G369" s="4"/>
    </row>
    <row r="370" spans="1:7" ht="24.95" customHeight="1" thickBot="1" x14ac:dyDescent="0.3">
      <c r="A370" s="4">
        <f>COUNTA($B$155:B370)+97</f>
        <v>289</v>
      </c>
      <c r="B370" s="4" t="s">
        <v>669</v>
      </c>
      <c r="C370" s="4"/>
      <c r="D370" s="15" t="s">
        <v>21</v>
      </c>
      <c r="E370" s="14" t="s">
        <v>22</v>
      </c>
      <c r="F370" s="4"/>
      <c r="G370" s="4"/>
    </row>
    <row r="371" spans="1:7" ht="24.95" customHeight="1" thickBot="1" x14ac:dyDescent="0.3">
      <c r="A371" s="4">
        <f>COUNTA($B$155:B371)+97</f>
        <v>290</v>
      </c>
      <c r="B371" s="4" t="s">
        <v>670</v>
      </c>
      <c r="C371" s="14" t="s">
        <v>671</v>
      </c>
      <c r="D371" s="15" t="s">
        <v>21</v>
      </c>
      <c r="E371" s="14" t="s">
        <v>22</v>
      </c>
      <c r="F371" s="4"/>
      <c r="G371" s="4"/>
    </row>
    <row r="372" spans="1:7" ht="24.95" customHeight="1" thickBot="1" x14ac:dyDescent="0.3">
      <c r="A372" s="4">
        <f>COUNTA($B$155:B372)+97</f>
        <v>291</v>
      </c>
      <c r="B372" s="4" t="s">
        <v>672</v>
      </c>
      <c r="C372" s="14" t="s">
        <v>673</v>
      </c>
      <c r="D372" s="15" t="s">
        <v>21</v>
      </c>
      <c r="E372" s="14" t="s">
        <v>22</v>
      </c>
      <c r="F372" s="4"/>
      <c r="G372" s="4"/>
    </row>
    <row r="373" spans="1:7" ht="24.95" customHeight="1" thickBot="1" x14ac:dyDescent="0.3">
      <c r="A373" s="4">
        <f>COUNTA($B$155:B373)+97</f>
        <v>292</v>
      </c>
      <c r="B373" s="4" t="s">
        <v>674</v>
      </c>
      <c r="C373" s="14" t="s">
        <v>675</v>
      </c>
      <c r="D373" s="17" t="s">
        <v>21</v>
      </c>
      <c r="E373" s="4" t="s">
        <v>22</v>
      </c>
      <c r="F373" s="4"/>
      <c r="G373" s="4"/>
    </row>
    <row r="374" spans="1:7" ht="24.95" customHeight="1" thickBot="1" x14ac:dyDescent="0.3">
      <c r="A374" s="4">
        <f>COUNTA($B$155:B374)+97</f>
        <v>293</v>
      </c>
      <c r="B374" s="4" t="s">
        <v>676</v>
      </c>
      <c r="C374" s="14" t="s">
        <v>677</v>
      </c>
      <c r="D374" s="17" t="s">
        <v>21</v>
      </c>
      <c r="E374" s="14" t="s">
        <v>22</v>
      </c>
      <c r="F374" s="4"/>
      <c r="G374" s="4"/>
    </row>
    <row r="375" spans="1:7" ht="24.95" customHeight="1" thickBot="1" x14ac:dyDescent="0.3">
      <c r="A375" s="4">
        <f>COUNTA($B$155:B375)+97</f>
        <v>294</v>
      </c>
      <c r="B375" s="4" t="s">
        <v>678</v>
      </c>
      <c r="C375" s="14" t="s">
        <v>679</v>
      </c>
      <c r="D375" s="15" t="s">
        <v>21</v>
      </c>
      <c r="E375" s="14" t="s">
        <v>22</v>
      </c>
      <c r="F375" s="4"/>
      <c r="G375" s="4"/>
    </row>
    <row r="376" spans="1:7" ht="24.95" customHeight="1" thickBot="1" x14ac:dyDescent="0.3">
      <c r="A376" s="4">
        <f>COUNTA($B$155:B376)+97</f>
        <v>295</v>
      </c>
      <c r="B376" s="4" t="s">
        <v>680</v>
      </c>
      <c r="C376" s="14" t="s">
        <v>681</v>
      </c>
      <c r="D376" s="15" t="s">
        <v>21</v>
      </c>
      <c r="E376" s="14" t="s">
        <v>22</v>
      </c>
      <c r="F376" s="4"/>
      <c r="G376" s="4"/>
    </row>
    <row r="377" spans="1:7" ht="24.95" customHeight="1" thickBot="1" x14ac:dyDescent="0.3">
      <c r="A377" s="13" t="s">
        <v>682</v>
      </c>
      <c r="B377" s="4"/>
      <c r="C377" s="4"/>
      <c r="D377" s="17"/>
      <c r="E377" s="4"/>
      <c r="F377" s="4"/>
      <c r="G377" s="4"/>
    </row>
    <row r="378" spans="1:7" ht="24.95" customHeight="1" thickBot="1" x14ac:dyDescent="0.3">
      <c r="A378" s="4">
        <f>COUNTA($B$155:B378)+97</f>
        <v>296</v>
      </c>
      <c r="B378" s="4" t="s">
        <v>683</v>
      </c>
      <c r="C378" s="14" t="s">
        <v>684</v>
      </c>
      <c r="D378" s="15" t="s">
        <v>21</v>
      </c>
      <c r="E378" s="14" t="s">
        <v>22</v>
      </c>
      <c r="F378" s="4"/>
      <c r="G378" s="4"/>
    </row>
    <row r="379" spans="1:7" ht="24.95" customHeight="1" thickBot="1" x14ac:dyDescent="0.3">
      <c r="A379" s="4">
        <f>COUNTA($B$155:B379)+97</f>
        <v>297</v>
      </c>
      <c r="B379" s="4" t="s">
        <v>685</v>
      </c>
      <c r="C379" s="14" t="s">
        <v>686</v>
      </c>
      <c r="D379" s="15" t="s">
        <v>21</v>
      </c>
      <c r="E379" s="14" t="s">
        <v>22</v>
      </c>
      <c r="F379" s="4"/>
      <c r="G379" s="4"/>
    </row>
    <row r="380" spans="1:7" ht="24.95" customHeight="1" thickBot="1" x14ac:dyDescent="0.3">
      <c r="A380" s="4">
        <f>COUNTA($B$155:B380)+97</f>
        <v>298</v>
      </c>
      <c r="B380" s="4" t="s">
        <v>687</v>
      </c>
      <c r="C380" s="14" t="s">
        <v>688</v>
      </c>
      <c r="D380" s="15" t="s">
        <v>21</v>
      </c>
      <c r="E380" s="14" t="s">
        <v>22</v>
      </c>
      <c r="F380" s="4"/>
      <c r="G380" s="4"/>
    </row>
    <row r="381" spans="1:7" ht="24.95" customHeight="1" thickBot="1" x14ac:dyDescent="0.3">
      <c r="A381" s="4">
        <f>COUNTA($B$155:B381)+97</f>
        <v>299</v>
      </c>
      <c r="B381" s="4" t="s">
        <v>689</v>
      </c>
      <c r="C381" s="14" t="s">
        <v>690</v>
      </c>
      <c r="D381" s="15" t="s">
        <v>21</v>
      </c>
      <c r="E381" s="14" t="s">
        <v>22</v>
      </c>
      <c r="F381" s="4"/>
      <c r="G381" s="4"/>
    </row>
    <row r="382" spans="1:7" ht="24.95" customHeight="1" thickBot="1" x14ac:dyDescent="0.3">
      <c r="A382" s="4">
        <f>COUNTA($B$155:B382)+97</f>
        <v>300</v>
      </c>
      <c r="B382" s="4" t="s">
        <v>691</v>
      </c>
      <c r="C382" s="14" t="s">
        <v>692</v>
      </c>
      <c r="D382" s="14" t="s">
        <v>21</v>
      </c>
      <c r="E382" s="14" t="s">
        <v>22</v>
      </c>
      <c r="F382" s="4"/>
      <c r="G382" s="4"/>
    </row>
    <row r="383" spans="1:7" ht="24.95" customHeight="1" thickBot="1" x14ac:dyDescent="0.3">
      <c r="A383" s="4">
        <f>COUNTA($B$155:B383)+97</f>
        <v>301</v>
      </c>
      <c r="B383" s="4" t="s">
        <v>693</v>
      </c>
      <c r="C383" s="14" t="s">
        <v>694</v>
      </c>
      <c r="D383" s="4" t="s">
        <v>21</v>
      </c>
      <c r="E383" s="14" t="s">
        <v>22</v>
      </c>
      <c r="F383" s="4"/>
      <c r="G383" s="4"/>
    </row>
    <row r="384" spans="1:7" ht="24.95" customHeight="1" thickBot="1" x14ac:dyDescent="0.3">
      <c r="A384" s="11" t="s">
        <v>695</v>
      </c>
      <c r="B384" s="12"/>
      <c r="C384" s="12"/>
      <c r="D384" s="12"/>
      <c r="E384" s="12"/>
      <c r="F384" s="12"/>
      <c r="G384" s="12"/>
    </row>
    <row r="385" spans="1:7" ht="24.95" customHeight="1" thickBot="1" x14ac:dyDescent="0.3">
      <c r="A385" s="13" t="s">
        <v>696</v>
      </c>
      <c r="B385" s="4"/>
      <c r="C385" s="4"/>
      <c r="D385" s="4"/>
      <c r="E385" s="4"/>
      <c r="F385" s="4"/>
      <c r="G385" s="4"/>
    </row>
    <row r="386" spans="1:7" ht="24.95" customHeight="1" thickBot="1" x14ac:dyDescent="0.3">
      <c r="A386" s="4">
        <f>COUNTA($B$155:B386)+97</f>
        <v>302</v>
      </c>
      <c r="B386" s="4" t="s">
        <v>697</v>
      </c>
      <c r="C386" s="14" t="s">
        <v>698</v>
      </c>
      <c r="D386" s="15" t="s">
        <v>21</v>
      </c>
      <c r="E386" s="14" t="s">
        <v>22</v>
      </c>
      <c r="F386" s="4"/>
      <c r="G386" s="4"/>
    </row>
    <row r="387" spans="1:7" ht="24.95" customHeight="1" thickBot="1" x14ac:dyDescent="0.3">
      <c r="A387" s="4">
        <f>COUNTA($B$155:B387)+97</f>
        <v>303</v>
      </c>
      <c r="B387" s="4" t="s">
        <v>699</v>
      </c>
      <c r="C387" s="14" t="s">
        <v>700</v>
      </c>
      <c r="D387" s="17" t="s">
        <v>21</v>
      </c>
      <c r="E387" s="14" t="s">
        <v>22</v>
      </c>
      <c r="F387" s="4"/>
      <c r="G387" s="4"/>
    </row>
    <row r="388" spans="1:7" ht="24.95" customHeight="1" thickBot="1" x14ac:dyDescent="0.3">
      <c r="A388" s="4">
        <f>COUNTA($B$155:B388)+97</f>
        <v>304</v>
      </c>
      <c r="B388" s="4" t="s">
        <v>701</v>
      </c>
      <c r="C388" s="14" t="s">
        <v>702</v>
      </c>
      <c r="D388" s="17" t="s">
        <v>21</v>
      </c>
      <c r="E388" s="14" t="s">
        <v>22</v>
      </c>
      <c r="F388" s="4"/>
      <c r="G388" s="4"/>
    </row>
    <row r="389" spans="1:7" ht="24.95" customHeight="1" thickBot="1" x14ac:dyDescent="0.3">
      <c r="A389" s="4">
        <f>COUNTA($B$155:B389)+97</f>
        <v>305</v>
      </c>
      <c r="B389" s="4" t="s">
        <v>703</v>
      </c>
      <c r="C389" s="14" t="s">
        <v>704</v>
      </c>
      <c r="D389" s="17" t="s">
        <v>21</v>
      </c>
      <c r="E389" s="14" t="s">
        <v>22</v>
      </c>
      <c r="F389" s="4"/>
      <c r="G389" s="4"/>
    </row>
    <row r="390" spans="1:7" ht="24.95" customHeight="1" thickBot="1" x14ac:dyDescent="0.3">
      <c r="A390" s="4">
        <f>COUNTA($B$155:B390)+97</f>
        <v>306</v>
      </c>
      <c r="B390" s="4" t="s">
        <v>705</v>
      </c>
      <c r="C390" s="14" t="s">
        <v>706</v>
      </c>
      <c r="D390" s="17" t="s">
        <v>21</v>
      </c>
      <c r="E390" s="14" t="s">
        <v>22</v>
      </c>
      <c r="F390" s="4"/>
      <c r="G390" s="4"/>
    </row>
    <row r="391" spans="1:7" ht="24.95" customHeight="1" thickBot="1" x14ac:dyDescent="0.3">
      <c r="A391" s="4">
        <f>COUNTA($B$155:B391)+97</f>
        <v>307</v>
      </c>
      <c r="B391" s="4" t="s">
        <v>707</v>
      </c>
      <c r="C391" s="14" t="s">
        <v>708</v>
      </c>
      <c r="D391" s="15" t="s">
        <v>21</v>
      </c>
      <c r="E391" s="14" t="s">
        <v>22</v>
      </c>
      <c r="F391" s="4"/>
      <c r="G391" s="4"/>
    </row>
    <row r="392" spans="1:7" ht="24.95" customHeight="1" thickBot="1" x14ac:dyDescent="0.3">
      <c r="A392" s="4">
        <f>COUNTA($B$155:B392)+97</f>
        <v>308</v>
      </c>
      <c r="B392" s="4" t="s">
        <v>709</v>
      </c>
      <c r="C392" s="14" t="s">
        <v>710</v>
      </c>
      <c r="D392" s="15" t="s">
        <v>21</v>
      </c>
      <c r="E392" s="14" t="s">
        <v>22</v>
      </c>
      <c r="F392" s="4"/>
      <c r="G392" s="4"/>
    </row>
    <row r="393" spans="1:7" ht="24.95" customHeight="1" thickBot="1" x14ac:dyDescent="0.3">
      <c r="A393" s="4">
        <f>COUNTA($B$155:B393)+97</f>
        <v>309</v>
      </c>
      <c r="B393" s="4" t="s">
        <v>711</v>
      </c>
      <c r="C393" s="14" t="s">
        <v>712</v>
      </c>
      <c r="D393" s="14" t="s">
        <v>713</v>
      </c>
      <c r="E393" s="14" t="s">
        <v>22</v>
      </c>
      <c r="F393" s="4"/>
      <c r="G393" s="4"/>
    </row>
    <row r="394" spans="1:7" ht="24.95" customHeight="1" thickBot="1" x14ac:dyDescent="0.3">
      <c r="A394" s="4">
        <f>COUNTA($B$155:B394)+97</f>
        <v>310</v>
      </c>
      <c r="B394" s="4" t="s">
        <v>714</v>
      </c>
      <c r="C394" s="14" t="s">
        <v>715</v>
      </c>
      <c r="D394" s="17" t="s">
        <v>21</v>
      </c>
      <c r="E394" s="14" t="s">
        <v>22</v>
      </c>
      <c r="F394" s="4"/>
      <c r="G394" s="4"/>
    </row>
    <row r="395" spans="1:7" ht="24.95" customHeight="1" thickBot="1" x14ac:dyDescent="0.3">
      <c r="A395" s="4">
        <f>COUNTA($B$155:B395)+97</f>
        <v>311</v>
      </c>
      <c r="B395" s="4" t="s">
        <v>716</v>
      </c>
      <c r="C395" s="14" t="s">
        <v>717</v>
      </c>
      <c r="D395" s="15" t="s">
        <v>21</v>
      </c>
      <c r="E395" s="14" t="s">
        <v>22</v>
      </c>
      <c r="F395" s="4"/>
      <c r="G395" s="4"/>
    </row>
    <row r="396" spans="1:7" ht="24.95" customHeight="1" thickBot="1" x14ac:dyDescent="0.3">
      <c r="A396" s="4">
        <f>COUNTA($B$155:B396)+97</f>
        <v>312</v>
      </c>
      <c r="B396" s="4" t="s">
        <v>718</v>
      </c>
      <c r="C396" s="14" t="s">
        <v>719</v>
      </c>
      <c r="D396" s="15" t="s">
        <v>21</v>
      </c>
      <c r="E396" s="14" t="s">
        <v>22</v>
      </c>
      <c r="F396" s="4"/>
      <c r="G396" s="4"/>
    </row>
    <row r="397" spans="1:7" ht="24.95" customHeight="1" thickBot="1" x14ac:dyDescent="0.3">
      <c r="A397" s="4">
        <f>COUNTA($B$155:B397)+97</f>
        <v>313</v>
      </c>
      <c r="B397" s="4" t="s">
        <v>720</v>
      </c>
      <c r="C397" s="14" t="s">
        <v>721</v>
      </c>
      <c r="D397" s="15" t="s">
        <v>21</v>
      </c>
      <c r="E397" s="14" t="s">
        <v>22</v>
      </c>
      <c r="F397" s="4"/>
      <c r="G397" s="4"/>
    </row>
    <row r="398" spans="1:7" ht="24.95" customHeight="1" thickBot="1" x14ac:dyDescent="0.3">
      <c r="A398" s="4">
        <f>COUNTA($B$155:B398)+97</f>
        <v>314</v>
      </c>
      <c r="B398" s="4" t="s">
        <v>722</v>
      </c>
      <c r="C398" s="14" t="s">
        <v>723</v>
      </c>
      <c r="D398" s="15" t="s">
        <v>21</v>
      </c>
      <c r="E398" s="14" t="s">
        <v>22</v>
      </c>
      <c r="F398" s="4"/>
      <c r="G398" s="4"/>
    </row>
    <row r="399" spans="1:7" ht="24.95" customHeight="1" thickBot="1" x14ac:dyDescent="0.3">
      <c r="A399" s="4">
        <f>COUNTA($B$155:B399)+97</f>
        <v>315</v>
      </c>
      <c r="B399" s="4" t="s">
        <v>724</v>
      </c>
      <c r="C399" s="14" t="s">
        <v>725</v>
      </c>
      <c r="D399" s="15" t="s">
        <v>21</v>
      </c>
      <c r="E399" s="14" t="s">
        <v>22</v>
      </c>
      <c r="F399" s="4"/>
      <c r="G399" s="4"/>
    </row>
    <row r="400" spans="1:7" ht="24.95" customHeight="1" thickBot="1" x14ac:dyDescent="0.3">
      <c r="A400" s="4">
        <f>COUNTA($B$155:B400)+97</f>
        <v>316</v>
      </c>
      <c r="B400" s="4" t="s">
        <v>726</v>
      </c>
      <c r="C400" s="14" t="s">
        <v>103</v>
      </c>
      <c r="D400" s="17" t="s">
        <v>21</v>
      </c>
      <c r="E400" s="14" t="s">
        <v>22</v>
      </c>
      <c r="F400" s="4"/>
      <c r="G400" s="4"/>
    </row>
    <row r="401" spans="1:7" ht="24.95" customHeight="1" thickBot="1" x14ac:dyDescent="0.3">
      <c r="A401" s="4">
        <f>COUNTA($B$155:B401)+97</f>
        <v>317</v>
      </c>
      <c r="B401" s="4" t="s">
        <v>727</v>
      </c>
      <c r="C401" s="14" t="s">
        <v>728</v>
      </c>
      <c r="D401" s="15" t="s">
        <v>21</v>
      </c>
      <c r="E401" s="14" t="s">
        <v>22</v>
      </c>
      <c r="F401" s="4"/>
      <c r="G401" s="4"/>
    </row>
    <row r="402" spans="1:7" ht="24.95" customHeight="1" thickBot="1" x14ac:dyDescent="0.3">
      <c r="A402" s="4">
        <f>COUNTA($B$155:B402)+97</f>
        <v>318</v>
      </c>
      <c r="B402" s="4" t="s">
        <v>362</v>
      </c>
      <c r="C402" s="14" t="s">
        <v>729</v>
      </c>
      <c r="D402" s="15" t="s">
        <v>21</v>
      </c>
      <c r="E402" s="14" t="s">
        <v>22</v>
      </c>
      <c r="F402" s="4"/>
      <c r="G402" s="4"/>
    </row>
    <row r="403" spans="1:7" ht="24.95" customHeight="1" thickBot="1" x14ac:dyDescent="0.3">
      <c r="A403" s="4">
        <f>COUNTA($B$155:B403)+97</f>
        <v>319</v>
      </c>
      <c r="B403" s="4" t="s">
        <v>730</v>
      </c>
      <c r="C403" s="15" t="s">
        <v>731</v>
      </c>
      <c r="D403" s="17" t="s">
        <v>21</v>
      </c>
      <c r="E403" s="14" t="s">
        <v>22</v>
      </c>
      <c r="F403" s="4"/>
      <c r="G403" s="4"/>
    </row>
    <row r="404" spans="1:7" ht="24.95" customHeight="1" thickBot="1" x14ac:dyDescent="0.3">
      <c r="A404" s="4">
        <f>COUNTA($B$155:B404)+97</f>
        <v>320</v>
      </c>
      <c r="B404" s="4" t="s">
        <v>732</v>
      </c>
      <c r="C404" s="15" t="s">
        <v>733</v>
      </c>
      <c r="D404" s="17" t="s">
        <v>21</v>
      </c>
      <c r="E404" s="14" t="s">
        <v>22</v>
      </c>
      <c r="F404" s="4"/>
      <c r="G404" s="4"/>
    </row>
    <row r="405" spans="1:7" ht="24.95" customHeight="1" thickBot="1" x14ac:dyDescent="0.3">
      <c r="A405" s="4">
        <f>COUNTA($B$155:B405)+97</f>
        <v>321</v>
      </c>
      <c r="B405" s="4" t="s">
        <v>734</v>
      </c>
      <c r="C405" s="14" t="s">
        <v>735</v>
      </c>
      <c r="D405" s="17" t="s">
        <v>21</v>
      </c>
      <c r="E405" s="14" t="s">
        <v>22</v>
      </c>
      <c r="F405" s="4"/>
      <c r="G405" s="4"/>
    </row>
    <row r="406" spans="1:7" ht="24.95" customHeight="1" thickBot="1" x14ac:dyDescent="0.3">
      <c r="A406" s="4">
        <f>COUNTA($B$155:B406)+97</f>
        <v>322</v>
      </c>
      <c r="B406" s="4" t="s">
        <v>736</v>
      </c>
      <c r="C406" s="15" t="s">
        <v>737</v>
      </c>
      <c r="D406" s="15" t="s">
        <v>21</v>
      </c>
      <c r="E406" s="14" t="s">
        <v>22</v>
      </c>
      <c r="F406" s="4"/>
      <c r="G406" s="4"/>
    </row>
    <row r="407" spans="1:7" ht="24.95" customHeight="1" thickBot="1" x14ac:dyDescent="0.3">
      <c r="A407" s="4">
        <f>COUNTA($B$155:B407)+97</f>
        <v>323</v>
      </c>
      <c r="B407" s="4" t="s">
        <v>738</v>
      </c>
      <c r="C407" s="14" t="s">
        <v>739</v>
      </c>
      <c r="D407" s="17" t="s">
        <v>21</v>
      </c>
      <c r="E407" s="14" t="s">
        <v>22</v>
      </c>
      <c r="F407" s="4"/>
      <c r="G407" s="4"/>
    </row>
    <row r="408" spans="1:7" ht="24.95" customHeight="1" thickBot="1" x14ac:dyDescent="0.3">
      <c r="A408" s="4">
        <f>COUNTA($B$155:B408)+97</f>
        <v>324</v>
      </c>
      <c r="B408" s="4" t="s">
        <v>740</v>
      </c>
      <c r="C408" s="14" t="s">
        <v>741</v>
      </c>
      <c r="D408" s="15" t="s">
        <v>21</v>
      </c>
      <c r="E408" s="14" t="s">
        <v>22</v>
      </c>
      <c r="F408" s="4"/>
      <c r="G408" s="4"/>
    </row>
    <row r="409" spans="1:7" ht="24.95" customHeight="1" thickBot="1" x14ac:dyDescent="0.3">
      <c r="A409" s="11" t="s">
        <v>742</v>
      </c>
      <c r="B409" s="18" t="s">
        <v>743</v>
      </c>
      <c r="C409" s="12"/>
      <c r="D409" s="12"/>
      <c r="E409" s="12"/>
      <c r="F409" s="12"/>
      <c r="G409" s="12"/>
    </row>
    <row r="410" spans="1:7" ht="24.95" customHeight="1" thickBot="1" x14ac:dyDescent="0.3">
      <c r="A410" s="13" t="s">
        <v>295</v>
      </c>
      <c r="B410" s="4"/>
      <c r="C410" s="4"/>
      <c r="D410" s="4"/>
      <c r="E410" s="4"/>
      <c r="F410" s="4"/>
      <c r="G410" s="4"/>
    </row>
    <row r="411" spans="1:7" ht="24.95" customHeight="1" thickBot="1" x14ac:dyDescent="0.3">
      <c r="A411" s="4">
        <f>COUNTA($B$155:B411)+97</f>
        <v>326</v>
      </c>
      <c r="B411" s="4" t="s">
        <v>744</v>
      </c>
      <c r="C411" s="4"/>
      <c r="D411" s="14" t="s">
        <v>21</v>
      </c>
      <c r="E411" s="4" t="s">
        <v>22</v>
      </c>
      <c r="F411" s="4"/>
      <c r="G411" s="4"/>
    </row>
    <row r="412" spans="1:7" ht="24.95" customHeight="1" thickBot="1" x14ac:dyDescent="0.3">
      <c r="A412" s="13" t="s">
        <v>745</v>
      </c>
      <c r="B412" s="4"/>
      <c r="C412" s="4"/>
      <c r="D412" s="17"/>
      <c r="E412" s="4"/>
      <c r="F412" s="4"/>
      <c r="G412" s="4"/>
    </row>
    <row r="413" spans="1:7" ht="24.95" customHeight="1" thickBot="1" x14ac:dyDescent="0.3">
      <c r="A413" s="4">
        <f>COUNTA($B$155:B413)+97</f>
        <v>327</v>
      </c>
      <c r="B413" s="4" t="s">
        <v>746</v>
      </c>
      <c r="C413" s="14" t="s">
        <v>747</v>
      </c>
      <c r="D413" s="17" t="s">
        <v>21</v>
      </c>
      <c r="E413" s="14" t="s">
        <v>22</v>
      </c>
      <c r="F413" s="4"/>
      <c r="G413" s="4"/>
    </row>
    <row r="414" spans="1:7" ht="24.95" customHeight="1" thickBot="1" x14ac:dyDescent="0.3">
      <c r="A414" s="4">
        <f>COUNTA($B$155:B414)+97</f>
        <v>328</v>
      </c>
      <c r="B414" s="4" t="s">
        <v>748</v>
      </c>
      <c r="C414" s="14" t="s">
        <v>749</v>
      </c>
      <c r="D414" s="15" t="s">
        <v>21</v>
      </c>
      <c r="E414" s="14" t="s">
        <v>22</v>
      </c>
      <c r="F414" s="4"/>
      <c r="G414" s="4"/>
    </row>
    <row r="415" spans="1:7" ht="24.95" customHeight="1" thickBot="1" x14ac:dyDescent="0.3">
      <c r="A415" s="4">
        <f>COUNTA($B$155:B415)+97</f>
        <v>329</v>
      </c>
      <c r="B415" s="17" t="s">
        <v>750</v>
      </c>
      <c r="C415" s="14" t="s">
        <v>751</v>
      </c>
      <c r="D415" s="15" t="s">
        <v>21</v>
      </c>
      <c r="E415" s="14" t="s">
        <v>22</v>
      </c>
      <c r="F415" s="4"/>
      <c r="G415" s="4"/>
    </row>
    <row r="416" spans="1:7" ht="24.95" customHeight="1" thickBot="1" x14ac:dyDescent="0.3">
      <c r="A416" s="4">
        <f>COUNTA($B$155:B416)+97</f>
        <v>330</v>
      </c>
      <c r="B416" s="4" t="s">
        <v>752</v>
      </c>
      <c r="C416" s="14" t="s">
        <v>753</v>
      </c>
      <c r="D416" s="17"/>
      <c r="E416" s="14" t="s">
        <v>22</v>
      </c>
      <c r="F416" s="4"/>
      <c r="G416" s="4"/>
    </row>
    <row r="417" spans="1:7" ht="24.95" customHeight="1" thickBot="1" x14ac:dyDescent="0.3">
      <c r="A417" s="4">
        <f>COUNTA($B$155:B417)+97</f>
        <v>331</v>
      </c>
      <c r="B417" s="4" t="s">
        <v>754</v>
      </c>
      <c r="C417" s="14" t="s">
        <v>755</v>
      </c>
      <c r="D417" s="15" t="s">
        <v>21</v>
      </c>
      <c r="E417" s="4" t="s">
        <v>22</v>
      </c>
      <c r="F417" s="4"/>
      <c r="G417" s="4"/>
    </row>
    <row r="418" spans="1:7" ht="24.95" customHeight="1" thickBot="1" x14ac:dyDescent="0.3">
      <c r="A418" s="13" t="s">
        <v>756</v>
      </c>
      <c r="B418" s="4"/>
      <c r="C418" s="4"/>
      <c r="D418" s="17"/>
      <c r="E418" s="4" t="s">
        <v>22</v>
      </c>
      <c r="F418" s="4"/>
      <c r="G418" s="4"/>
    </row>
    <row r="419" spans="1:7" ht="24.95" customHeight="1" thickBot="1" x14ac:dyDescent="0.3">
      <c r="A419" s="4">
        <f>COUNTA($B$155:B419)+97</f>
        <v>332</v>
      </c>
      <c r="B419" s="4" t="s">
        <v>757</v>
      </c>
      <c r="C419" s="14" t="s">
        <v>758</v>
      </c>
      <c r="D419" s="15" t="s">
        <v>21</v>
      </c>
      <c r="E419" s="14" t="s">
        <v>22</v>
      </c>
      <c r="F419" s="4"/>
      <c r="G419" s="4"/>
    </row>
    <row r="420" spans="1:7" ht="24.95" customHeight="1" thickBot="1" x14ac:dyDescent="0.3">
      <c r="A420" s="4">
        <f>COUNTA($B$155:B420)+97</f>
        <v>333</v>
      </c>
      <c r="B420" s="4" t="s">
        <v>759</v>
      </c>
      <c r="C420" s="14" t="s">
        <v>760</v>
      </c>
      <c r="D420" s="15" t="s">
        <v>21</v>
      </c>
      <c r="E420" s="4" t="s">
        <v>22</v>
      </c>
      <c r="F420" s="4"/>
      <c r="G420" s="4"/>
    </row>
    <row r="421" spans="1:7" ht="24.95" customHeight="1" thickBot="1" x14ac:dyDescent="0.3">
      <c r="A421" s="4">
        <f>COUNTA($B$155:B421)+97</f>
        <v>334</v>
      </c>
      <c r="B421" s="4" t="s">
        <v>761</v>
      </c>
      <c r="C421" s="14" t="s">
        <v>762</v>
      </c>
      <c r="D421" s="17" t="s">
        <v>21</v>
      </c>
      <c r="E421" s="14" t="s">
        <v>22</v>
      </c>
      <c r="F421" s="4"/>
      <c r="G421" s="4"/>
    </row>
    <row r="422" spans="1:7" ht="24.95" customHeight="1" thickBot="1" x14ac:dyDescent="0.3">
      <c r="A422" s="4">
        <f>COUNTA($B$155:B422)+97</f>
        <v>335</v>
      </c>
      <c r="B422" s="4" t="s">
        <v>763</v>
      </c>
      <c r="C422" s="14" t="s">
        <v>764</v>
      </c>
      <c r="D422" s="15" t="s">
        <v>21</v>
      </c>
      <c r="E422" s="4" t="s">
        <v>22</v>
      </c>
      <c r="F422" s="4"/>
      <c r="G422" s="4"/>
    </row>
    <row r="423" spans="1:7" ht="24.95" customHeight="1" thickBot="1" x14ac:dyDescent="0.3">
      <c r="A423" s="4">
        <f>COUNTA($B$155:B423)+97</f>
        <v>336</v>
      </c>
      <c r="B423" s="4" t="s">
        <v>765</v>
      </c>
      <c r="C423" s="14" t="s">
        <v>766</v>
      </c>
      <c r="D423" s="17" t="s">
        <v>21</v>
      </c>
      <c r="E423" s="14" t="s">
        <v>22</v>
      </c>
      <c r="F423" s="4"/>
      <c r="G423" s="4"/>
    </row>
    <row r="424" spans="1:7" ht="24.95" customHeight="1" thickBot="1" x14ac:dyDescent="0.3">
      <c r="A424" s="4">
        <f>COUNTA($B$155:B424)+97</f>
        <v>337</v>
      </c>
      <c r="B424" s="4" t="s">
        <v>767</v>
      </c>
      <c r="C424" s="14" t="s">
        <v>768</v>
      </c>
      <c r="D424" s="15" t="s">
        <v>21</v>
      </c>
      <c r="E424" s="4" t="s">
        <v>22</v>
      </c>
      <c r="F424" s="4"/>
      <c r="G424" s="4"/>
    </row>
    <row r="425" spans="1:7" ht="24.95" customHeight="1" thickBot="1" x14ac:dyDescent="0.3">
      <c r="A425" s="4">
        <f>COUNTA($B$155:B425)+97</f>
        <v>338</v>
      </c>
      <c r="B425" s="4" t="s">
        <v>769</v>
      </c>
      <c r="C425" s="14" t="s">
        <v>770</v>
      </c>
      <c r="D425" s="17" t="s">
        <v>21</v>
      </c>
      <c r="E425" s="14" t="s">
        <v>22</v>
      </c>
      <c r="F425" s="4"/>
      <c r="G425" s="4"/>
    </row>
    <row r="426" spans="1:7" ht="24.95" customHeight="1" thickBot="1" x14ac:dyDescent="0.3">
      <c r="A426" s="4">
        <f>COUNTA($B$155:B426)+97</f>
        <v>339</v>
      </c>
      <c r="B426" s="4" t="s">
        <v>771</v>
      </c>
      <c r="C426" s="14" t="s">
        <v>772</v>
      </c>
      <c r="D426" s="15" t="s">
        <v>21</v>
      </c>
      <c r="E426" s="4" t="s">
        <v>22</v>
      </c>
      <c r="F426" s="4"/>
      <c r="G426" s="4"/>
    </row>
    <row r="427" spans="1:7" ht="24.95" customHeight="1" thickBot="1" x14ac:dyDescent="0.3">
      <c r="A427" s="4">
        <f>COUNTA($B$155:B427)+97</f>
        <v>340</v>
      </c>
      <c r="B427" s="4" t="s">
        <v>773</v>
      </c>
      <c r="C427" s="14" t="s">
        <v>774</v>
      </c>
      <c r="D427" s="17" t="s">
        <v>21</v>
      </c>
      <c r="E427" s="4" t="s">
        <v>22</v>
      </c>
      <c r="F427" s="4"/>
      <c r="G427" s="4"/>
    </row>
    <row r="428" spans="1:7" ht="24.95" customHeight="1" thickBot="1" x14ac:dyDescent="0.3">
      <c r="A428" s="13" t="s">
        <v>775</v>
      </c>
      <c r="B428" s="4"/>
      <c r="C428" s="4"/>
      <c r="D428" s="4"/>
      <c r="E428" s="4"/>
      <c r="F428" s="4"/>
      <c r="G428" s="4"/>
    </row>
    <row r="429" spans="1:7" ht="24.95" customHeight="1" thickBot="1" x14ac:dyDescent="0.3">
      <c r="A429" s="4">
        <f>COUNTA($B$155:B429)+97</f>
        <v>341</v>
      </c>
      <c r="B429" s="4" t="s">
        <v>776</v>
      </c>
      <c r="C429" s="14" t="s">
        <v>777</v>
      </c>
      <c r="D429" s="14" t="s">
        <v>21</v>
      </c>
      <c r="E429" s="4" t="s">
        <v>228</v>
      </c>
      <c r="F429" s="4"/>
      <c r="G429" s="4"/>
    </row>
    <row r="430" spans="1:7" ht="24.95" customHeight="1" thickBot="1" x14ac:dyDescent="0.3">
      <c r="A430" s="4">
        <f>COUNTA($B$155:B430)+97</f>
        <v>342</v>
      </c>
      <c r="B430" s="4" t="s">
        <v>778</v>
      </c>
      <c r="C430" s="14" t="s">
        <v>779</v>
      </c>
      <c r="D430" s="15" t="s">
        <v>21</v>
      </c>
      <c r="E430" s="4" t="s">
        <v>228</v>
      </c>
      <c r="F430" s="4"/>
      <c r="G430" s="4"/>
    </row>
    <row r="431" spans="1:7" ht="24.95" customHeight="1" thickBot="1" x14ac:dyDescent="0.3">
      <c r="A431" s="4">
        <f>COUNTA($B$155:B431)+97</f>
        <v>343</v>
      </c>
      <c r="B431" s="4" t="s">
        <v>780</v>
      </c>
      <c r="C431" s="14" t="s">
        <v>781</v>
      </c>
      <c r="D431" s="15" t="s">
        <v>21</v>
      </c>
      <c r="E431" s="14" t="s">
        <v>22</v>
      </c>
      <c r="F431" s="4"/>
      <c r="G431" s="4"/>
    </row>
    <row r="432" spans="1:7" ht="24.95" customHeight="1" thickBot="1" x14ac:dyDescent="0.3">
      <c r="A432" s="4">
        <f>COUNTA($B$155:B432)+97</f>
        <v>344</v>
      </c>
      <c r="B432" s="4" t="s">
        <v>782</v>
      </c>
      <c r="C432" s="14" t="s">
        <v>783</v>
      </c>
      <c r="D432" s="15" t="s">
        <v>21</v>
      </c>
      <c r="E432" s="4" t="s">
        <v>22</v>
      </c>
      <c r="F432" s="4"/>
      <c r="G432" s="4"/>
    </row>
    <row r="433" spans="1:7" ht="24.95" customHeight="1" thickBot="1" x14ac:dyDescent="0.3">
      <c r="A433" s="4">
        <f>COUNTA($B$155:B433)+97</f>
        <v>345</v>
      </c>
      <c r="B433" s="4" t="s">
        <v>784</v>
      </c>
      <c r="C433" s="4"/>
      <c r="D433" s="15" t="s">
        <v>21</v>
      </c>
      <c r="E433" s="4" t="s">
        <v>22</v>
      </c>
      <c r="F433" s="4"/>
      <c r="G433" s="4"/>
    </row>
    <row r="434" spans="1:7" ht="24.95" customHeight="1" thickBot="1" x14ac:dyDescent="0.3">
      <c r="A434" s="4">
        <f>COUNTA($B$155:B434)+97</f>
        <v>346</v>
      </c>
      <c r="B434" s="4" t="s">
        <v>785</v>
      </c>
      <c r="C434" s="14" t="s">
        <v>786</v>
      </c>
      <c r="D434" s="15" t="s">
        <v>21</v>
      </c>
      <c r="E434" s="14" t="s">
        <v>22</v>
      </c>
      <c r="F434" s="4"/>
      <c r="G434" s="4"/>
    </row>
    <row r="435" spans="1:7" ht="24.95" customHeight="1" thickBot="1" x14ac:dyDescent="0.3">
      <c r="A435" s="4">
        <f>COUNTA($B$155:B435)+97</f>
        <v>347</v>
      </c>
      <c r="B435" s="4" t="s">
        <v>787</v>
      </c>
      <c r="C435" s="14" t="s">
        <v>788</v>
      </c>
      <c r="D435" s="15" t="s">
        <v>21</v>
      </c>
      <c r="E435" s="4" t="s">
        <v>22</v>
      </c>
      <c r="F435" s="4"/>
      <c r="G435" s="4"/>
    </row>
    <row r="436" spans="1:7" ht="24.95" customHeight="1" thickBot="1" x14ac:dyDescent="0.3">
      <c r="A436" s="4">
        <f>COUNTA($B$155:B436)+97</f>
        <v>348</v>
      </c>
      <c r="B436" s="4" t="s">
        <v>789</v>
      </c>
      <c r="C436" s="14" t="s">
        <v>790</v>
      </c>
      <c r="D436" s="15" t="s">
        <v>21</v>
      </c>
      <c r="E436" s="14" t="s">
        <v>22</v>
      </c>
      <c r="F436" s="4"/>
      <c r="G436" s="4"/>
    </row>
    <row r="437" spans="1:7" ht="24.95" customHeight="1" thickBot="1" x14ac:dyDescent="0.3">
      <c r="A437" s="4">
        <f>COUNTA($B$155:B437)+97</f>
        <v>349</v>
      </c>
      <c r="B437" s="4" t="s">
        <v>791</v>
      </c>
      <c r="C437" s="14" t="s">
        <v>792</v>
      </c>
      <c r="D437" s="15" t="s">
        <v>21</v>
      </c>
      <c r="E437" s="14" t="s">
        <v>22</v>
      </c>
      <c r="F437" s="4"/>
      <c r="G437" s="4"/>
    </row>
    <row r="438" spans="1:7" ht="24.95" customHeight="1" thickBot="1" x14ac:dyDescent="0.3">
      <c r="A438" s="4">
        <f>COUNTA($B$155:B438)+97</f>
        <v>350</v>
      </c>
      <c r="B438" s="4" t="s">
        <v>793</v>
      </c>
      <c r="C438" s="14" t="s">
        <v>794</v>
      </c>
      <c r="D438" s="15" t="s">
        <v>21</v>
      </c>
      <c r="E438" s="4" t="s">
        <v>22</v>
      </c>
      <c r="F438" s="4"/>
      <c r="G438" s="4"/>
    </row>
    <row r="439" spans="1:7" ht="24.95" customHeight="1" thickBot="1" x14ac:dyDescent="0.3">
      <c r="A439" s="4">
        <f>COUNTA($B$155:B439)+97</f>
        <v>351</v>
      </c>
      <c r="B439" s="4" t="s">
        <v>795</v>
      </c>
      <c r="C439" s="14" t="s">
        <v>796</v>
      </c>
      <c r="D439" s="15" t="s">
        <v>21</v>
      </c>
      <c r="E439" s="4"/>
      <c r="F439" s="4"/>
      <c r="G439" s="4"/>
    </row>
    <row r="440" spans="1:7" ht="24.95" customHeight="1" thickBot="1" x14ac:dyDescent="0.3">
      <c r="A440" s="4">
        <f>COUNTA($B$155:B440)+97</f>
        <v>352</v>
      </c>
      <c r="B440" s="4" t="s">
        <v>797</v>
      </c>
      <c r="C440" s="14" t="s">
        <v>798</v>
      </c>
      <c r="D440" s="17" t="s">
        <v>21</v>
      </c>
      <c r="E440" s="4" t="s">
        <v>22</v>
      </c>
      <c r="F440" s="4"/>
      <c r="G440" s="4"/>
    </row>
    <row r="441" spans="1:7" ht="24.95" customHeight="1" thickBot="1" x14ac:dyDescent="0.3">
      <c r="A441" s="4">
        <f>COUNTA($B$155:B441)+97</f>
        <v>353</v>
      </c>
      <c r="B441" s="4" t="s">
        <v>799</v>
      </c>
      <c r="C441" s="14" t="s">
        <v>800</v>
      </c>
      <c r="D441" s="15" t="s">
        <v>21</v>
      </c>
      <c r="E441" s="14" t="s">
        <v>22</v>
      </c>
      <c r="F441" s="4"/>
      <c r="G441" s="4"/>
    </row>
    <row r="442" spans="1:7" ht="24.95" customHeight="1" thickBot="1" x14ac:dyDescent="0.3">
      <c r="A442" s="13" t="s">
        <v>801</v>
      </c>
      <c r="B442" s="4"/>
      <c r="C442" s="4"/>
      <c r="D442" s="4"/>
      <c r="E442" s="4" t="s">
        <v>22</v>
      </c>
      <c r="F442" s="4"/>
      <c r="G442" s="4"/>
    </row>
    <row r="443" spans="1:7" ht="24.95" customHeight="1" thickBot="1" x14ac:dyDescent="0.3">
      <c r="A443" s="4">
        <f>COUNTA($B$155:B443)+97</f>
        <v>354</v>
      </c>
      <c r="B443" s="4" t="s">
        <v>802</v>
      </c>
      <c r="C443" s="14" t="s">
        <v>803</v>
      </c>
      <c r="D443" s="15" t="s">
        <v>21</v>
      </c>
      <c r="E443" s="4" t="s">
        <v>22</v>
      </c>
      <c r="F443" s="4"/>
      <c r="G443" s="4"/>
    </row>
    <row r="444" spans="1:7" ht="24.95" customHeight="1" thickBot="1" x14ac:dyDescent="0.3">
      <c r="A444" s="4">
        <f>COUNTA($B$155:B444)+97</f>
        <v>355</v>
      </c>
      <c r="B444" s="4" t="s">
        <v>804</v>
      </c>
      <c r="C444" s="4"/>
      <c r="D444" s="15" t="s">
        <v>21</v>
      </c>
      <c r="E444" s="4" t="s">
        <v>22</v>
      </c>
      <c r="F444" s="4"/>
      <c r="G444" s="4"/>
    </row>
    <row r="445" spans="1:7" ht="24.95" customHeight="1" thickBot="1" x14ac:dyDescent="0.3">
      <c r="A445" s="4">
        <f>COUNTA($B$155:B445)+97</f>
        <v>356</v>
      </c>
      <c r="B445" s="4" t="s">
        <v>805</v>
      </c>
      <c r="C445" s="14" t="s">
        <v>806</v>
      </c>
      <c r="D445" s="15" t="s">
        <v>21</v>
      </c>
      <c r="E445" s="14" t="s">
        <v>22</v>
      </c>
      <c r="F445" s="4"/>
      <c r="G445" s="4"/>
    </row>
    <row r="446" spans="1:7" ht="24.95" customHeight="1" thickBot="1" x14ac:dyDescent="0.3">
      <c r="A446" s="4">
        <f>COUNTA($B$155:B446)+97</f>
        <v>357</v>
      </c>
      <c r="B446" s="4" t="s">
        <v>807</v>
      </c>
      <c r="C446" s="14" t="s">
        <v>808</v>
      </c>
      <c r="D446" s="15" t="s">
        <v>21</v>
      </c>
      <c r="E446" s="4" t="s">
        <v>22</v>
      </c>
      <c r="F446" s="4"/>
      <c r="G446" s="4"/>
    </row>
    <row r="447" spans="1:7" ht="24.95" customHeight="1" thickBot="1" x14ac:dyDescent="0.3">
      <c r="A447" s="4">
        <f>COUNTA($B$155:B447)+97</f>
        <v>358</v>
      </c>
      <c r="B447" s="4" t="s">
        <v>809</v>
      </c>
      <c r="C447" s="14" t="s">
        <v>810</v>
      </c>
      <c r="D447" s="15" t="s">
        <v>21</v>
      </c>
      <c r="E447" s="4" t="s">
        <v>22</v>
      </c>
      <c r="F447" s="4"/>
      <c r="G447" s="4"/>
    </row>
    <row r="448" spans="1:7" ht="24.95" customHeight="1" thickBot="1" x14ac:dyDescent="0.3">
      <c r="A448" s="4">
        <f>COUNTA($B$155:B448)+97</f>
        <v>359</v>
      </c>
      <c r="B448" s="4" t="s">
        <v>811</v>
      </c>
      <c r="C448" s="14" t="s">
        <v>812</v>
      </c>
      <c r="D448" s="15" t="s">
        <v>21</v>
      </c>
      <c r="E448" s="4" t="s">
        <v>22</v>
      </c>
      <c r="F448" s="4"/>
      <c r="G448" s="4"/>
    </row>
    <row r="449" spans="1:7" ht="24.95" customHeight="1" thickBot="1" x14ac:dyDescent="0.3">
      <c r="A449" s="13" t="s">
        <v>813</v>
      </c>
      <c r="B449" s="4"/>
      <c r="C449" s="4"/>
      <c r="D449" s="17"/>
      <c r="E449" s="4"/>
      <c r="F449" s="4"/>
      <c r="G449" s="4"/>
    </row>
    <row r="450" spans="1:7" ht="24.95" customHeight="1" thickBot="1" x14ac:dyDescent="0.3">
      <c r="A450" s="4">
        <f>COUNTA($B$155:B450)+97</f>
        <v>360</v>
      </c>
      <c r="B450" s="4" t="s">
        <v>814</v>
      </c>
      <c r="C450" s="14" t="s">
        <v>815</v>
      </c>
      <c r="D450" s="15" t="s">
        <v>21</v>
      </c>
      <c r="E450" s="14" t="s">
        <v>22</v>
      </c>
      <c r="F450" s="4"/>
      <c r="G450" s="4"/>
    </row>
    <row r="451" spans="1:7" ht="24.95" customHeight="1" thickBot="1" x14ac:dyDescent="0.3">
      <c r="A451" s="4">
        <f>COUNTA($B$155:B451)+97</f>
        <v>361</v>
      </c>
      <c r="B451" s="4" t="s">
        <v>816</v>
      </c>
      <c r="C451" s="14" t="s">
        <v>817</v>
      </c>
      <c r="D451" s="15" t="s">
        <v>21</v>
      </c>
      <c r="E451" s="14" t="s">
        <v>22</v>
      </c>
      <c r="F451" s="4"/>
      <c r="G451" s="4"/>
    </row>
    <row r="452" spans="1:7" ht="24.95" customHeight="1" thickBot="1" x14ac:dyDescent="0.3">
      <c r="A452" s="4">
        <f>COUNTA($B$155:B452)+97</f>
        <v>362</v>
      </c>
      <c r="B452" s="4" t="s">
        <v>818</v>
      </c>
      <c r="C452" s="14" t="s">
        <v>819</v>
      </c>
      <c r="D452" s="15" t="s">
        <v>21</v>
      </c>
      <c r="E452" s="14" t="s">
        <v>22</v>
      </c>
      <c r="F452" s="4"/>
      <c r="G452" s="4"/>
    </row>
    <row r="453" spans="1:7" ht="24.95" customHeight="1" thickBot="1" x14ac:dyDescent="0.3">
      <c r="A453" s="4">
        <f>COUNTA($B$155:B453)+97</f>
        <v>363</v>
      </c>
      <c r="B453" s="4" t="s">
        <v>820</v>
      </c>
      <c r="C453" s="14" t="s">
        <v>821</v>
      </c>
      <c r="D453" s="15" t="s">
        <v>21</v>
      </c>
      <c r="E453" s="14" t="s">
        <v>22</v>
      </c>
      <c r="F453" s="4"/>
      <c r="G453" s="4"/>
    </row>
    <row r="454" spans="1:7" ht="24.95" customHeight="1" thickBot="1" x14ac:dyDescent="0.3">
      <c r="A454" s="4">
        <f>COUNTA($B$155:B454)+97</f>
        <v>364</v>
      </c>
      <c r="B454" s="4" t="s">
        <v>822</v>
      </c>
      <c r="C454" s="14" t="s">
        <v>823</v>
      </c>
      <c r="D454" s="15" t="s">
        <v>21</v>
      </c>
      <c r="E454" s="14" t="s">
        <v>22</v>
      </c>
      <c r="F454" s="4"/>
      <c r="G454" s="4"/>
    </row>
    <row r="455" spans="1:7" ht="24.95" customHeight="1" thickBot="1" x14ac:dyDescent="0.3">
      <c r="A455" s="4">
        <f>COUNTA($B$155:B455)+97</f>
        <v>365</v>
      </c>
      <c r="B455" s="4" t="s">
        <v>824</v>
      </c>
      <c r="C455" s="14" t="s">
        <v>825</v>
      </c>
      <c r="D455" s="15" t="s">
        <v>21</v>
      </c>
      <c r="E455" s="14" t="s">
        <v>22</v>
      </c>
      <c r="F455" s="4"/>
      <c r="G455" s="4"/>
    </row>
    <row r="456" spans="1:7" ht="24.95" customHeight="1" thickBot="1" x14ac:dyDescent="0.3">
      <c r="A456" s="4">
        <f>COUNTA($B$155:B456)+97</f>
        <v>366</v>
      </c>
      <c r="B456" s="4" t="s">
        <v>826</v>
      </c>
      <c r="C456" s="14" t="s">
        <v>827</v>
      </c>
      <c r="D456" s="15" t="s">
        <v>21</v>
      </c>
      <c r="E456" s="14" t="s">
        <v>22</v>
      </c>
      <c r="F456" s="4"/>
      <c r="G456" s="4"/>
    </row>
    <row r="457" spans="1:7" ht="24.95" customHeight="1" thickBot="1" x14ac:dyDescent="0.3">
      <c r="A457" s="4">
        <f>COUNTA($B$155:B457)+97</f>
        <v>367</v>
      </c>
      <c r="B457" s="4" t="s">
        <v>828</v>
      </c>
      <c r="C457" s="14" t="s">
        <v>829</v>
      </c>
      <c r="D457" s="15" t="s">
        <v>21</v>
      </c>
      <c r="E457" s="14" t="s">
        <v>22</v>
      </c>
      <c r="F457" s="4"/>
      <c r="G457" s="4"/>
    </row>
    <row r="458" spans="1:7" ht="24.95" customHeight="1" thickBot="1" x14ac:dyDescent="0.3">
      <c r="A458" s="4">
        <f>COUNTA($B$155:B458)+97</f>
        <v>368</v>
      </c>
      <c r="B458" s="4" t="s">
        <v>830</v>
      </c>
      <c r="C458" s="14" t="s">
        <v>831</v>
      </c>
      <c r="D458" s="15" t="s">
        <v>21</v>
      </c>
      <c r="E458" s="14" t="s">
        <v>22</v>
      </c>
      <c r="F458" s="4"/>
      <c r="G458" s="4"/>
    </row>
    <row r="459" spans="1:7" ht="24.95" customHeight="1" thickBot="1" x14ac:dyDescent="0.3">
      <c r="A459" s="13" t="s">
        <v>832</v>
      </c>
      <c r="B459" s="4"/>
      <c r="C459" s="4"/>
      <c r="D459" s="17"/>
      <c r="E459" s="4"/>
      <c r="F459" s="4"/>
      <c r="G459" s="4"/>
    </row>
    <row r="460" spans="1:7" ht="24.95" customHeight="1" thickBot="1" x14ac:dyDescent="0.3">
      <c r="A460" s="4">
        <f>COUNTA($B$155:B460)+97</f>
        <v>369</v>
      </c>
      <c r="B460" s="4" t="s">
        <v>833</v>
      </c>
      <c r="C460" s="14" t="s">
        <v>834</v>
      </c>
      <c r="D460" s="15" t="s">
        <v>21</v>
      </c>
      <c r="E460" s="14" t="s">
        <v>22</v>
      </c>
      <c r="F460" s="4"/>
      <c r="G460" s="4"/>
    </row>
    <row r="461" spans="1:7" ht="24.95" customHeight="1" thickBot="1" x14ac:dyDescent="0.3">
      <c r="A461" s="4">
        <f>COUNTA($B$155:B461)+97</f>
        <v>370</v>
      </c>
      <c r="B461" s="4" t="s">
        <v>835</v>
      </c>
      <c r="C461" s="14" t="s">
        <v>836</v>
      </c>
      <c r="D461" s="15" t="s">
        <v>21</v>
      </c>
      <c r="E461" s="4"/>
      <c r="F461" s="4"/>
      <c r="G461" s="4"/>
    </row>
    <row r="462" spans="1:7" ht="24.95" customHeight="1" thickBot="1" x14ac:dyDescent="0.3">
      <c r="A462" s="4">
        <f>COUNTA($B$155:B462)+97</f>
        <v>371</v>
      </c>
      <c r="B462" s="4" t="s">
        <v>837</v>
      </c>
      <c r="C462" s="14" t="s">
        <v>838</v>
      </c>
      <c r="D462" s="15" t="s">
        <v>21</v>
      </c>
      <c r="E462" s="14" t="s">
        <v>22</v>
      </c>
      <c r="F462" s="4"/>
      <c r="G462" s="4"/>
    </row>
    <row r="463" spans="1:7" ht="24.95" customHeight="1" thickBot="1" x14ac:dyDescent="0.3">
      <c r="A463" s="4">
        <f>COUNTA($B$155:B463)+97</f>
        <v>372</v>
      </c>
      <c r="B463" s="4" t="s">
        <v>839</v>
      </c>
      <c r="C463" s="14" t="s">
        <v>840</v>
      </c>
      <c r="D463" s="15" t="s">
        <v>21</v>
      </c>
      <c r="E463" s="14" t="s">
        <v>22</v>
      </c>
      <c r="F463" s="4"/>
      <c r="G463" s="4"/>
    </row>
    <row r="464" spans="1:7" ht="24.95" customHeight="1" thickBot="1" x14ac:dyDescent="0.3">
      <c r="A464" s="4">
        <f>COUNTA($B$155:B464)+97</f>
        <v>373</v>
      </c>
      <c r="B464" s="4" t="s">
        <v>841</v>
      </c>
      <c r="C464" s="14" t="s">
        <v>842</v>
      </c>
      <c r="D464" s="15" t="s">
        <v>21</v>
      </c>
      <c r="E464" s="14" t="s">
        <v>22</v>
      </c>
      <c r="F464" s="4"/>
      <c r="G464" s="4"/>
    </row>
    <row r="465" spans="1:7" ht="24.95" customHeight="1" thickBot="1" x14ac:dyDescent="0.3">
      <c r="A465" s="4">
        <f>COUNTA($B$155:B465)+97</f>
        <v>374</v>
      </c>
      <c r="B465" s="4" t="s">
        <v>843</v>
      </c>
      <c r="C465" s="14" t="s">
        <v>844</v>
      </c>
      <c r="D465" s="17"/>
      <c r="E465" s="14" t="s">
        <v>22</v>
      </c>
      <c r="F465" s="4"/>
      <c r="G465" s="4"/>
    </row>
    <row r="466" spans="1:7" ht="24.95" customHeight="1" thickBot="1" x14ac:dyDescent="0.3">
      <c r="A466" s="4">
        <f>COUNTA($B$155:B466)+97</f>
        <v>375</v>
      </c>
      <c r="B466" s="4" t="s">
        <v>845</v>
      </c>
      <c r="C466" s="14" t="s">
        <v>846</v>
      </c>
      <c r="D466" s="15" t="s">
        <v>21</v>
      </c>
      <c r="E466" s="14" t="s">
        <v>22</v>
      </c>
      <c r="F466" s="4"/>
      <c r="G466" s="4"/>
    </row>
    <row r="467" spans="1:7" ht="24.95" customHeight="1" thickBot="1" x14ac:dyDescent="0.3">
      <c r="A467" s="4">
        <f>COUNTA($B$155:B467)+97</f>
        <v>376</v>
      </c>
      <c r="B467" s="4" t="s">
        <v>847</v>
      </c>
      <c r="C467" s="14" t="s">
        <v>848</v>
      </c>
      <c r="D467" s="15" t="s">
        <v>21</v>
      </c>
      <c r="E467" s="14" t="s">
        <v>22</v>
      </c>
      <c r="F467" s="4"/>
      <c r="G467" s="4"/>
    </row>
    <row r="468" spans="1:7" ht="24.95" customHeight="1" thickBot="1" x14ac:dyDescent="0.3">
      <c r="A468" s="13" t="s">
        <v>849</v>
      </c>
      <c r="B468" s="4"/>
      <c r="C468" s="4"/>
      <c r="D468" s="17"/>
      <c r="E468" s="4"/>
      <c r="F468" s="4"/>
      <c r="G468" s="4"/>
    </row>
    <row r="469" spans="1:7" ht="24.95" customHeight="1" thickBot="1" x14ac:dyDescent="0.3">
      <c r="A469" s="4">
        <f>COUNTA($B$155:B469)+97</f>
        <v>377</v>
      </c>
      <c r="B469" s="4" t="s">
        <v>850</v>
      </c>
      <c r="C469" s="14" t="s">
        <v>851</v>
      </c>
      <c r="D469" s="15" t="s">
        <v>21</v>
      </c>
      <c r="E469" s="4" t="s">
        <v>22</v>
      </c>
      <c r="F469" s="4"/>
      <c r="G469" s="4"/>
    </row>
    <row r="470" spans="1:7" ht="24.95" customHeight="1" thickBot="1" x14ac:dyDescent="0.3">
      <c r="A470" s="4">
        <f>COUNTA($B$155:B470)+97</f>
        <v>378</v>
      </c>
      <c r="B470" s="17" t="s">
        <v>852</v>
      </c>
      <c r="C470" s="14" t="s">
        <v>853</v>
      </c>
      <c r="D470" s="15" t="s">
        <v>21</v>
      </c>
      <c r="E470" s="4" t="s">
        <v>22</v>
      </c>
      <c r="F470" s="4"/>
      <c r="G470" s="4"/>
    </row>
    <row r="471" spans="1:7" ht="24.95" customHeight="1" thickBot="1" x14ac:dyDescent="0.3">
      <c r="A471" s="4">
        <f>COUNTA($B$155:B471)+97</f>
        <v>379</v>
      </c>
      <c r="B471" s="4" t="s">
        <v>854</v>
      </c>
      <c r="C471" s="14" t="s">
        <v>855</v>
      </c>
      <c r="D471" s="15" t="s">
        <v>21</v>
      </c>
      <c r="E471" s="4" t="s">
        <v>22</v>
      </c>
      <c r="F471" s="4"/>
      <c r="G471" s="4"/>
    </row>
    <row r="472" spans="1:7" ht="24.95" customHeight="1" thickBot="1" x14ac:dyDescent="0.3">
      <c r="A472" s="4">
        <f>COUNTA($B$155:B472)+97</f>
        <v>380</v>
      </c>
      <c r="B472" s="17" t="s">
        <v>856</v>
      </c>
      <c r="C472" s="14" t="s">
        <v>857</v>
      </c>
      <c r="D472" s="15" t="s">
        <v>21</v>
      </c>
      <c r="E472" s="4" t="s">
        <v>22</v>
      </c>
      <c r="F472" s="4"/>
      <c r="G472" s="4"/>
    </row>
    <row r="473" spans="1:7" ht="24.95" customHeight="1" thickBot="1" x14ac:dyDescent="0.3">
      <c r="A473" s="4">
        <f>COUNTA($B$155:B473)+97</f>
        <v>381</v>
      </c>
      <c r="B473" s="4" t="s">
        <v>858</v>
      </c>
      <c r="C473" s="14" t="s">
        <v>859</v>
      </c>
      <c r="D473" s="15" t="s">
        <v>21</v>
      </c>
      <c r="E473" s="4" t="s">
        <v>22</v>
      </c>
      <c r="F473" s="4"/>
      <c r="G473" s="4"/>
    </row>
    <row r="474" spans="1:7" ht="24.95" customHeight="1" thickBot="1" x14ac:dyDescent="0.3">
      <c r="A474" s="4">
        <f>COUNTA($B$155:B474)+97</f>
        <v>382</v>
      </c>
      <c r="B474" s="17" t="s">
        <v>860</v>
      </c>
      <c r="C474" s="14" t="s">
        <v>861</v>
      </c>
      <c r="D474" s="15" t="s">
        <v>21</v>
      </c>
      <c r="E474" s="4" t="s">
        <v>22</v>
      </c>
      <c r="F474" s="4"/>
      <c r="G474" s="4"/>
    </row>
    <row r="475" spans="1:7" ht="24.95" customHeight="1" thickBot="1" x14ac:dyDescent="0.3">
      <c r="A475" s="13" t="s">
        <v>862</v>
      </c>
      <c r="B475" s="4"/>
      <c r="C475" s="4"/>
      <c r="D475" s="4"/>
      <c r="E475" s="4"/>
      <c r="F475" s="4"/>
      <c r="G475" s="4"/>
    </row>
    <row r="476" spans="1:7" ht="24.95" customHeight="1" thickBot="1" x14ac:dyDescent="0.3">
      <c r="A476" s="4">
        <f>COUNTA($B$155:B476)+97</f>
        <v>383</v>
      </c>
      <c r="B476" s="4" t="s">
        <v>863</v>
      </c>
      <c r="C476" s="14" t="s">
        <v>864</v>
      </c>
      <c r="D476" s="15" t="s">
        <v>21</v>
      </c>
      <c r="E476" s="14" t="s">
        <v>22</v>
      </c>
      <c r="F476" s="4"/>
      <c r="G476" s="4"/>
    </row>
    <row r="477" spans="1:7" ht="24.95" customHeight="1" thickBot="1" x14ac:dyDescent="0.3">
      <c r="A477" s="4">
        <f>COUNTA($B$155:B477)+97</f>
        <v>384</v>
      </c>
      <c r="B477" s="4" t="s">
        <v>865</v>
      </c>
      <c r="C477" s="14" t="s">
        <v>866</v>
      </c>
      <c r="D477" s="15" t="s">
        <v>21</v>
      </c>
      <c r="E477" s="14" t="s">
        <v>22</v>
      </c>
      <c r="F477" s="4"/>
      <c r="G477" s="4"/>
    </row>
    <row r="478" spans="1:7" ht="24.95" customHeight="1" thickBot="1" x14ac:dyDescent="0.3">
      <c r="A478" s="4">
        <f>COUNTA($B$155:B478)+97</f>
        <v>385</v>
      </c>
      <c r="B478" s="4" t="s">
        <v>867</v>
      </c>
      <c r="C478" s="14" t="s">
        <v>868</v>
      </c>
      <c r="D478" s="15" t="s">
        <v>21</v>
      </c>
      <c r="E478" s="14" t="s">
        <v>22</v>
      </c>
      <c r="F478" s="4"/>
      <c r="G478" s="4"/>
    </row>
    <row r="479" spans="1:7" ht="24.95" customHeight="1" thickBot="1" x14ac:dyDescent="0.3">
      <c r="A479" s="4">
        <f>COUNTA($B$155:B479)+97</f>
        <v>386</v>
      </c>
      <c r="B479" s="4" t="s">
        <v>869</v>
      </c>
      <c r="C479" s="14" t="s">
        <v>870</v>
      </c>
      <c r="D479" s="15" t="s">
        <v>21</v>
      </c>
      <c r="E479" s="14" t="s">
        <v>22</v>
      </c>
      <c r="F479" s="4"/>
      <c r="G479" s="4"/>
    </row>
    <row r="480" spans="1:7" ht="24.95" customHeight="1" thickBot="1" x14ac:dyDescent="0.3">
      <c r="A480" s="4">
        <f>COUNTA($B$155:B480)+97</f>
        <v>387</v>
      </c>
      <c r="B480" s="4" t="s">
        <v>871</v>
      </c>
      <c r="C480" s="14" t="s">
        <v>872</v>
      </c>
      <c r="D480" s="15" t="s">
        <v>21</v>
      </c>
      <c r="E480" s="14" t="s">
        <v>22</v>
      </c>
      <c r="F480" s="4"/>
      <c r="G480" s="4"/>
    </row>
    <row r="481" spans="1:7" ht="24.95" customHeight="1" thickBot="1" x14ac:dyDescent="0.3">
      <c r="A481" s="4">
        <f>COUNTA($B$155:B481)+97</f>
        <v>388</v>
      </c>
      <c r="B481" s="4" t="s">
        <v>873</v>
      </c>
      <c r="C481" s="14" t="s">
        <v>874</v>
      </c>
      <c r="D481" s="15" t="s">
        <v>21</v>
      </c>
      <c r="E481" s="14" t="s">
        <v>22</v>
      </c>
      <c r="F481" s="4"/>
      <c r="G481" s="4"/>
    </row>
    <row r="482" spans="1:7" ht="24.95" customHeight="1" thickBot="1" x14ac:dyDescent="0.3">
      <c r="A482" s="4">
        <f>COUNTA($B$155:B482)+97</f>
        <v>389</v>
      </c>
      <c r="B482" s="4" t="s">
        <v>875</v>
      </c>
      <c r="C482" s="14" t="s">
        <v>876</v>
      </c>
      <c r="D482" s="15" t="s">
        <v>21</v>
      </c>
      <c r="E482" s="14" t="s">
        <v>22</v>
      </c>
      <c r="F482" s="4"/>
      <c r="G482" s="4"/>
    </row>
    <row r="483" spans="1:7" ht="24.95" customHeight="1" thickBot="1" x14ac:dyDescent="0.3">
      <c r="A483" s="4">
        <f>COUNTA($B$155:B483)+97</f>
        <v>390</v>
      </c>
      <c r="B483" s="4" t="s">
        <v>877</v>
      </c>
      <c r="C483" s="14" t="s">
        <v>878</v>
      </c>
      <c r="D483" s="15" t="s">
        <v>21</v>
      </c>
      <c r="E483" s="4" t="s">
        <v>22</v>
      </c>
      <c r="F483" s="4"/>
      <c r="G483" s="4"/>
    </row>
    <row r="484" spans="1:7" ht="24.95" customHeight="1" thickBot="1" x14ac:dyDescent="0.3">
      <c r="A484" s="11" t="s">
        <v>879</v>
      </c>
      <c r="B484" s="12"/>
      <c r="C484" s="12"/>
      <c r="D484" s="12"/>
      <c r="E484" s="12"/>
      <c r="F484" s="12"/>
      <c r="G484" s="12"/>
    </row>
    <row r="485" spans="1:7" ht="24.95" customHeight="1" thickBot="1" x14ac:dyDescent="0.3">
      <c r="A485" s="13" t="s">
        <v>221</v>
      </c>
      <c r="B485" s="4"/>
      <c r="C485" s="4"/>
      <c r="D485" s="17"/>
      <c r="E485" s="4"/>
      <c r="F485" s="4"/>
      <c r="G485" s="4"/>
    </row>
    <row r="486" spans="1:7" ht="24.95" customHeight="1" thickBot="1" x14ac:dyDescent="0.3">
      <c r="A486" s="4">
        <f>COUNTA($B$155:B486)+97</f>
        <v>391</v>
      </c>
      <c r="B486" s="4" t="s">
        <v>880</v>
      </c>
      <c r="C486" s="4"/>
      <c r="D486" s="15" t="s">
        <v>21</v>
      </c>
      <c r="E486" s="17" t="s">
        <v>22</v>
      </c>
      <c r="F486" s="17"/>
      <c r="G486" s="17"/>
    </row>
    <row r="487" spans="1:7" ht="24.95" customHeight="1" thickBot="1" x14ac:dyDescent="0.3">
      <c r="A487" s="4">
        <f>COUNTA($B$155:B487)+97</f>
        <v>392</v>
      </c>
      <c r="B487" s="4" t="s">
        <v>881</v>
      </c>
      <c r="C487" s="14" t="s">
        <v>882</v>
      </c>
      <c r="D487" s="15" t="s">
        <v>21</v>
      </c>
      <c r="E487" s="14" t="s">
        <v>22</v>
      </c>
      <c r="F487" s="4"/>
      <c r="G487" s="4"/>
    </row>
    <row r="488" spans="1:7" ht="24.95" customHeight="1" thickBot="1" x14ac:dyDescent="0.3">
      <c r="A488" s="4">
        <f>COUNTA($B$155:B488)+97</f>
        <v>393</v>
      </c>
      <c r="B488" s="4" t="s">
        <v>883</v>
      </c>
      <c r="C488" s="14" t="s">
        <v>884</v>
      </c>
      <c r="D488" s="15" t="s">
        <v>21</v>
      </c>
      <c r="E488" s="14" t="s">
        <v>22</v>
      </c>
      <c r="F488" s="4"/>
      <c r="G488" s="4"/>
    </row>
    <row r="489" spans="1:7" ht="24.95" customHeight="1" thickBot="1" x14ac:dyDescent="0.3">
      <c r="A489" s="4">
        <f>COUNTA($B$155:B489)+97</f>
        <v>394</v>
      </c>
      <c r="B489" s="4" t="s">
        <v>885</v>
      </c>
      <c r="C489" s="14" t="s">
        <v>886</v>
      </c>
      <c r="D489" s="15" t="s">
        <v>21</v>
      </c>
      <c r="E489" s="14" t="s">
        <v>22</v>
      </c>
      <c r="F489" s="4"/>
      <c r="G489" s="4"/>
    </row>
    <row r="490" spans="1:7" ht="24.95" customHeight="1" thickBot="1" x14ac:dyDescent="0.3">
      <c r="A490" s="13" t="s">
        <v>887</v>
      </c>
      <c r="B490" s="4"/>
      <c r="C490" s="4"/>
      <c r="D490" s="17"/>
      <c r="E490" s="4"/>
      <c r="F490" s="4"/>
      <c r="G490" s="4"/>
    </row>
    <row r="491" spans="1:7" ht="24.95" customHeight="1" thickBot="1" x14ac:dyDescent="0.3">
      <c r="A491" s="4">
        <f>COUNTA($B$155:B491)+97</f>
        <v>395</v>
      </c>
      <c r="B491" s="4" t="s">
        <v>888</v>
      </c>
      <c r="C491" s="14" t="s">
        <v>889</v>
      </c>
      <c r="D491" s="15" t="s">
        <v>21</v>
      </c>
      <c r="E491" s="15" t="s">
        <v>22</v>
      </c>
      <c r="F491" s="17"/>
      <c r="G491" s="17"/>
    </row>
    <row r="492" spans="1:7" ht="24.95" customHeight="1" thickBot="1" x14ac:dyDescent="0.3">
      <c r="A492" s="4">
        <f>COUNTA($B$155:B492)+97</f>
        <v>396</v>
      </c>
      <c r="B492" s="4" t="s">
        <v>890</v>
      </c>
      <c r="C492" s="4"/>
      <c r="D492" s="15" t="s">
        <v>21</v>
      </c>
      <c r="E492" s="4" t="s">
        <v>22</v>
      </c>
      <c r="F492" s="4"/>
      <c r="G492" s="4"/>
    </row>
    <row r="493" spans="1:7" ht="24.95" customHeight="1" thickBot="1" x14ac:dyDescent="0.3">
      <c r="A493" s="4">
        <f>COUNTA($B$155:B493)+97</f>
        <v>397</v>
      </c>
      <c r="B493" s="4" t="s">
        <v>891</v>
      </c>
      <c r="C493" s="14" t="s">
        <v>892</v>
      </c>
      <c r="D493" s="15" t="s">
        <v>21</v>
      </c>
      <c r="E493" s="4" t="s">
        <v>22</v>
      </c>
      <c r="F493" s="4"/>
      <c r="G493" s="4"/>
    </row>
    <row r="494" spans="1:7" ht="24.95" customHeight="1" thickBot="1" x14ac:dyDescent="0.3">
      <c r="A494" s="4">
        <f>COUNTA($B$155:B494)+97</f>
        <v>398</v>
      </c>
      <c r="B494" s="4" t="s">
        <v>893</v>
      </c>
      <c r="C494" s="14" t="s">
        <v>894</v>
      </c>
      <c r="D494" s="15" t="s">
        <v>21</v>
      </c>
      <c r="E494" s="4" t="s">
        <v>22</v>
      </c>
      <c r="F494" s="4"/>
      <c r="G494" s="4"/>
    </row>
    <row r="495" spans="1:7" ht="24.95" customHeight="1" thickBot="1" x14ac:dyDescent="0.3">
      <c r="A495" s="4">
        <f>COUNTA($B$155:B495)+97</f>
        <v>399</v>
      </c>
      <c r="B495" s="4" t="s">
        <v>895</v>
      </c>
      <c r="C495" s="14" t="s">
        <v>896</v>
      </c>
      <c r="D495" s="15" t="s">
        <v>21</v>
      </c>
      <c r="E495" s="4" t="s">
        <v>22</v>
      </c>
      <c r="F495" s="4"/>
      <c r="G495" s="4"/>
    </row>
    <row r="496" spans="1:7" ht="24.95" customHeight="1" thickBot="1" x14ac:dyDescent="0.3">
      <c r="A496" s="4">
        <f>COUNTA($B$155:B496)+97</f>
        <v>400</v>
      </c>
      <c r="B496" s="4" t="s">
        <v>897</v>
      </c>
      <c r="C496" s="14" t="s">
        <v>898</v>
      </c>
      <c r="D496" s="15" t="s">
        <v>21</v>
      </c>
      <c r="E496" s="14" t="s">
        <v>22</v>
      </c>
      <c r="F496" s="4"/>
      <c r="G496" s="4"/>
    </row>
    <row r="497" spans="1:7" ht="24.95" customHeight="1" thickBot="1" x14ac:dyDescent="0.3">
      <c r="A497" s="4">
        <f>COUNTA($B$155:B497)+97</f>
        <v>401</v>
      </c>
      <c r="B497" s="4" t="s">
        <v>899</v>
      </c>
      <c r="C497" s="14" t="s">
        <v>900</v>
      </c>
      <c r="D497" s="15" t="s">
        <v>21</v>
      </c>
      <c r="E497" s="4" t="s">
        <v>22</v>
      </c>
      <c r="F497" s="4"/>
      <c r="G497" s="4"/>
    </row>
    <row r="498" spans="1:7" ht="24.95" customHeight="1" thickBot="1" x14ac:dyDescent="0.3">
      <c r="A498" s="4">
        <f>COUNTA($B$155:B498)+97</f>
        <v>402</v>
      </c>
      <c r="B498" s="4" t="s">
        <v>901</v>
      </c>
      <c r="C498" s="14" t="s">
        <v>902</v>
      </c>
      <c r="D498" s="15" t="s">
        <v>21</v>
      </c>
      <c r="E498" s="4" t="s">
        <v>22</v>
      </c>
      <c r="F498" s="4"/>
      <c r="G498" s="4"/>
    </row>
    <row r="499" spans="1:7" ht="24.95" customHeight="1" thickBot="1" x14ac:dyDescent="0.3">
      <c r="A499" s="4">
        <f>COUNTA($B$155:B499)+97</f>
        <v>403</v>
      </c>
      <c r="B499" s="4" t="s">
        <v>903</v>
      </c>
      <c r="C499" s="14" t="s">
        <v>904</v>
      </c>
      <c r="D499" s="17" t="s">
        <v>21</v>
      </c>
      <c r="E499" s="4" t="s">
        <v>22</v>
      </c>
      <c r="F499" s="4"/>
      <c r="G499" s="4"/>
    </row>
    <row r="500" spans="1:7" ht="24.95" customHeight="1" thickBot="1" x14ac:dyDescent="0.3">
      <c r="A500" s="4">
        <f>COUNTA($B$155:B500)+97</f>
        <v>404</v>
      </c>
      <c r="B500" s="4" t="s">
        <v>905</v>
      </c>
      <c r="C500" s="14" t="s">
        <v>203</v>
      </c>
      <c r="D500" s="17" t="s">
        <v>21</v>
      </c>
      <c r="E500" s="14" t="s">
        <v>22</v>
      </c>
      <c r="F500" s="4"/>
      <c r="G500" s="4"/>
    </row>
    <row r="501" spans="1:7" ht="24.95" customHeight="1" thickBot="1" x14ac:dyDescent="0.3">
      <c r="A501" s="13" t="s">
        <v>906</v>
      </c>
      <c r="B501" s="4"/>
      <c r="C501" s="4"/>
      <c r="D501" s="17"/>
      <c r="E501" s="4"/>
      <c r="F501" s="4"/>
      <c r="G501" s="4"/>
    </row>
    <row r="502" spans="1:7" ht="24.95" customHeight="1" thickBot="1" x14ac:dyDescent="0.3">
      <c r="A502" s="4">
        <f>COUNTA($B$155:B502)+97</f>
        <v>405</v>
      </c>
      <c r="B502" s="4" t="s">
        <v>907</v>
      </c>
      <c r="C502" s="14" t="s">
        <v>908</v>
      </c>
      <c r="D502" s="15" t="s">
        <v>21</v>
      </c>
      <c r="E502" s="15" t="s">
        <v>22</v>
      </c>
      <c r="F502" s="17"/>
      <c r="G502" s="17"/>
    </row>
    <row r="503" spans="1:7" ht="24.95" customHeight="1" thickBot="1" x14ac:dyDescent="0.3">
      <c r="A503" s="4">
        <f>COUNTA($B$155:B503)+97</f>
        <v>406</v>
      </c>
      <c r="B503" s="4" t="s">
        <v>909</v>
      </c>
      <c r="C503" s="14" t="s">
        <v>910</v>
      </c>
      <c r="D503" s="17" t="s">
        <v>21</v>
      </c>
      <c r="E503" s="4" t="s">
        <v>22</v>
      </c>
      <c r="F503" s="4"/>
      <c r="G503" s="4"/>
    </row>
    <row r="504" spans="1:7" ht="24.95" customHeight="1" thickBot="1" x14ac:dyDescent="0.3">
      <c r="A504" s="4">
        <f>COUNTA($B$155:B504)+97</f>
        <v>407</v>
      </c>
      <c r="B504" s="4" t="s">
        <v>911</v>
      </c>
      <c r="C504" s="14" t="s">
        <v>912</v>
      </c>
      <c r="D504" s="17" t="s">
        <v>21</v>
      </c>
      <c r="E504" s="4" t="s">
        <v>22</v>
      </c>
      <c r="F504" s="4"/>
      <c r="G504" s="4"/>
    </row>
    <row r="505" spans="1:7" ht="24.95" customHeight="1" thickBot="1" x14ac:dyDescent="0.3">
      <c r="A505" s="13" t="s">
        <v>913</v>
      </c>
      <c r="B505" s="4"/>
      <c r="C505" s="4"/>
      <c r="D505" s="17"/>
      <c r="E505" s="4"/>
      <c r="F505" s="4"/>
      <c r="G505" s="4"/>
    </row>
    <row r="506" spans="1:7" ht="24.95" customHeight="1" thickBot="1" x14ac:dyDescent="0.3">
      <c r="A506" s="4">
        <f>COUNTA($B$155:B506)+97</f>
        <v>408</v>
      </c>
      <c r="B506" s="4" t="s">
        <v>914</v>
      </c>
      <c r="C506" s="14" t="s">
        <v>915</v>
      </c>
      <c r="D506" s="15" t="s">
        <v>21</v>
      </c>
      <c r="E506" s="15" t="s">
        <v>22</v>
      </c>
      <c r="F506" s="17"/>
      <c r="G506" s="17"/>
    </row>
    <row r="507" spans="1:7" ht="24.95" customHeight="1" thickBot="1" x14ac:dyDescent="0.3">
      <c r="A507" s="4">
        <f>COUNTA($B$155:B507)+97</f>
        <v>409</v>
      </c>
      <c r="B507" s="4" t="s">
        <v>916</v>
      </c>
      <c r="C507" s="14" t="s">
        <v>917</v>
      </c>
      <c r="D507" s="15" t="s">
        <v>21</v>
      </c>
      <c r="E507" s="4" t="s">
        <v>22</v>
      </c>
      <c r="F507" s="4"/>
      <c r="G507" s="4"/>
    </row>
    <row r="508" spans="1:7" ht="24.95" customHeight="1" thickBot="1" x14ac:dyDescent="0.3">
      <c r="A508" s="4">
        <f>COUNTA($B$155:B508)+97</f>
        <v>410</v>
      </c>
      <c r="B508" s="4" t="s">
        <v>918</v>
      </c>
      <c r="C508" s="14" t="s">
        <v>919</v>
      </c>
      <c r="D508" s="17" t="s">
        <v>21</v>
      </c>
      <c r="E508" s="4" t="s">
        <v>22</v>
      </c>
      <c r="F508" s="4"/>
      <c r="G508" s="4"/>
    </row>
    <row r="509" spans="1:7" ht="24.95" customHeight="1" thickBot="1" x14ac:dyDescent="0.3">
      <c r="A509" s="13" t="s">
        <v>920</v>
      </c>
      <c r="B509" s="4"/>
      <c r="C509" s="4"/>
      <c r="D509" s="17"/>
      <c r="E509" s="4"/>
      <c r="F509" s="4"/>
      <c r="G509" s="4"/>
    </row>
    <row r="510" spans="1:7" ht="24.95" customHeight="1" thickBot="1" x14ac:dyDescent="0.3">
      <c r="A510" s="4">
        <f>COUNTA($B$155:B510)+97</f>
        <v>411</v>
      </c>
      <c r="B510" s="4" t="s">
        <v>921</v>
      </c>
      <c r="C510" s="14" t="s">
        <v>729</v>
      </c>
      <c r="D510" s="15" t="s">
        <v>21</v>
      </c>
      <c r="E510" s="15" t="s">
        <v>22</v>
      </c>
      <c r="F510" s="17"/>
      <c r="G510" s="17"/>
    </row>
    <row r="511" spans="1:7" ht="24.95" customHeight="1" thickBot="1" x14ac:dyDescent="0.3">
      <c r="A511" s="4">
        <f>COUNTA($B$155:B511)+97</f>
        <v>412</v>
      </c>
      <c r="B511" s="4" t="s">
        <v>922</v>
      </c>
      <c r="C511" s="14" t="s">
        <v>923</v>
      </c>
      <c r="D511" s="15" t="s">
        <v>21</v>
      </c>
      <c r="E511" s="14" t="s">
        <v>22</v>
      </c>
      <c r="F511" s="4"/>
      <c r="G511" s="4"/>
    </row>
    <row r="512" spans="1:7" ht="24.95" customHeight="1" thickBot="1" x14ac:dyDescent="0.3">
      <c r="A512" s="4">
        <f>COUNTA($B$155:B512)+97</f>
        <v>413</v>
      </c>
      <c r="B512" s="4" t="s">
        <v>924</v>
      </c>
      <c r="C512" s="14" t="s">
        <v>925</v>
      </c>
      <c r="D512" s="15" t="s">
        <v>21</v>
      </c>
      <c r="E512" s="14" t="s">
        <v>22</v>
      </c>
      <c r="F512" s="4"/>
      <c r="G512" s="4"/>
    </row>
    <row r="513" spans="1:7" ht="24.95" customHeight="1" thickBot="1" x14ac:dyDescent="0.3">
      <c r="A513" s="4">
        <f>COUNTA($B$155:B513)+97</f>
        <v>414</v>
      </c>
      <c r="B513" s="4" t="s">
        <v>926</v>
      </c>
      <c r="C513" s="14" t="s">
        <v>927</v>
      </c>
      <c r="D513" s="17" t="s">
        <v>21</v>
      </c>
      <c r="E513" s="14" t="s">
        <v>22</v>
      </c>
      <c r="F513" s="4"/>
      <c r="G513" s="4"/>
    </row>
    <row r="514" spans="1:7" ht="24.95" customHeight="1" thickBot="1" x14ac:dyDescent="0.3">
      <c r="A514" s="4">
        <f>COUNTA($B$155:B514)+97</f>
        <v>415</v>
      </c>
      <c r="B514" s="4" t="s">
        <v>928</v>
      </c>
      <c r="C514" s="14" t="s">
        <v>929</v>
      </c>
      <c r="D514" s="15" t="s">
        <v>21</v>
      </c>
      <c r="E514" s="14" t="s">
        <v>22</v>
      </c>
      <c r="F514" s="4"/>
      <c r="G514" s="4"/>
    </row>
    <row r="515" spans="1:7" ht="24.95" customHeight="1" thickBot="1" x14ac:dyDescent="0.3">
      <c r="A515" s="11" t="s">
        <v>930</v>
      </c>
      <c r="B515" s="12"/>
      <c r="C515" s="12"/>
      <c r="D515" s="12"/>
      <c r="E515" s="12"/>
      <c r="F515" s="12"/>
      <c r="G515" s="12"/>
    </row>
    <row r="516" spans="1:7" ht="24.95" customHeight="1" thickBot="1" x14ac:dyDescent="0.3">
      <c r="A516" s="13" t="s">
        <v>931</v>
      </c>
      <c r="B516" s="4"/>
      <c r="C516" s="4"/>
      <c r="D516" s="4"/>
      <c r="E516" s="4"/>
      <c r="F516" s="4"/>
      <c r="G516" s="4"/>
    </row>
    <row r="517" spans="1:7" ht="24.95" customHeight="1" thickBot="1" x14ac:dyDescent="0.3">
      <c r="A517" s="4">
        <f>COUNTA($B$155:B517)+97</f>
        <v>416</v>
      </c>
      <c r="B517" s="4" t="s">
        <v>932</v>
      </c>
      <c r="C517" s="14" t="s">
        <v>933</v>
      </c>
      <c r="D517" s="15" t="s">
        <v>21</v>
      </c>
      <c r="E517" s="14" t="s">
        <v>22</v>
      </c>
      <c r="F517" s="4"/>
      <c r="G517" s="4"/>
    </row>
    <row r="518" spans="1:7" ht="24.95" customHeight="1" thickBot="1" x14ac:dyDescent="0.3">
      <c r="A518" s="4">
        <f>COUNTA($B$155:B518)+97</f>
        <v>417</v>
      </c>
      <c r="B518" s="4" t="s">
        <v>934</v>
      </c>
      <c r="C518" s="14" t="s">
        <v>935</v>
      </c>
      <c r="D518" s="15" t="s">
        <v>21</v>
      </c>
      <c r="E518" s="14" t="s">
        <v>22</v>
      </c>
      <c r="F518" s="4"/>
      <c r="G518" s="4"/>
    </row>
    <row r="519" spans="1:7" ht="24.95" customHeight="1" thickBot="1" x14ac:dyDescent="0.3">
      <c r="A519" s="4">
        <f>COUNTA($B$155:B519)+97</f>
        <v>418</v>
      </c>
      <c r="B519" s="4" t="s">
        <v>936</v>
      </c>
      <c r="C519" s="14" t="s">
        <v>937</v>
      </c>
      <c r="D519" s="15" t="s">
        <v>21</v>
      </c>
      <c r="E519" s="14" t="s">
        <v>22</v>
      </c>
      <c r="F519" s="4"/>
      <c r="G519" s="4"/>
    </row>
    <row r="520" spans="1:7" ht="24.95" customHeight="1" thickBot="1" x14ac:dyDescent="0.3">
      <c r="A520" s="4">
        <f>COUNTA($B$155:B520)+97</f>
        <v>419</v>
      </c>
      <c r="B520" s="4" t="s">
        <v>938</v>
      </c>
      <c r="C520" s="14" t="s">
        <v>939</v>
      </c>
      <c r="D520" s="15" t="s">
        <v>21</v>
      </c>
      <c r="E520" s="14" t="s">
        <v>22</v>
      </c>
      <c r="F520" s="4"/>
      <c r="G520" s="4"/>
    </row>
    <row r="521" spans="1:7" ht="24.95" customHeight="1" thickBot="1" x14ac:dyDescent="0.3">
      <c r="A521" s="4">
        <f>COUNTA($B$155:B521)+97</f>
        <v>420</v>
      </c>
      <c r="B521" s="4" t="s">
        <v>940</v>
      </c>
      <c r="C521" s="14" t="s">
        <v>941</v>
      </c>
      <c r="D521" s="15" t="s">
        <v>21</v>
      </c>
      <c r="E521" s="14" t="s">
        <v>22</v>
      </c>
      <c r="F521" s="4"/>
      <c r="G521" s="4"/>
    </row>
    <row r="522" spans="1:7" ht="24.95" customHeight="1" thickBot="1" x14ac:dyDescent="0.3">
      <c r="A522" s="4">
        <f>COUNTA($B$155:B522)+97</f>
        <v>421</v>
      </c>
      <c r="B522" s="4" t="s">
        <v>942</v>
      </c>
      <c r="C522" s="14" t="s">
        <v>943</v>
      </c>
      <c r="D522" s="15" t="s">
        <v>21</v>
      </c>
      <c r="E522" s="14" t="s">
        <v>22</v>
      </c>
      <c r="F522" s="4"/>
      <c r="G522" s="4"/>
    </row>
    <row r="523" spans="1:7" ht="24.95" customHeight="1" thickBot="1" x14ac:dyDescent="0.3">
      <c r="A523" s="11" t="s">
        <v>944</v>
      </c>
      <c r="B523" s="11" t="s">
        <v>945</v>
      </c>
      <c r="C523" s="12"/>
      <c r="D523" s="12"/>
      <c r="E523" s="12"/>
      <c r="F523" s="12"/>
      <c r="G523" s="12"/>
    </row>
    <row r="524" spans="1:7" ht="24.95" customHeight="1" thickBot="1" x14ac:dyDescent="0.3">
      <c r="A524" s="13" t="s">
        <v>946</v>
      </c>
      <c r="B524" s="4"/>
      <c r="C524" s="4"/>
      <c r="D524" s="4"/>
      <c r="E524" s="4"/>
      <c r="F524" s="4"/>
      <c r="G524" s="4"/>
    </row>
    <row r="525" spans="1:7" ht="24.95" customHeight="1" thickBot="1" x14ac:dyDescent="0.3">
      <c r="A525" s="4">
        <v>422</v>
      </c>
      <c r="B525" s="4" t="s">
        <v>947</v>
      </c>
      <c r="C525" s="14" t="s">
        <v>948</v>
      </c>
      <c r="D525" s="15" t="s">
        <v>21</v>
      </c>
      <c r="E525" s="14" t="s">
        <v>22</v>
      </c>
      <c r="F525" s="4"/>
      <c r="G525" s="4"/>
    </row>
    <row r="526" spans="1:7" ht="24.95" customHeight="1" thickBot="1" x14ac:dyDescent="0.3">
      <c r="A526" s="4">
        <v>423</v>
      </c>
      <c r="B526" s="4" t="s">
        <v>949</v>
      </c>
      <c r="C526" s="22" t="s">
        <v>950</v>
      </c>
      <c r="D526" s="17" t="s">
        <v>21</v>
      </c>
      <c r="E526" s="14" t="s">
        <v>22</v>
      </c>
      <c r="F526" s="4"/>
      <c r="G526" s="4"/>
    </row>
    <row r="527" spans="1:7" ht="24.95" customHeight="1" thickBot="1" x14ac:dyDescent="0.3">
      <c r="A527" s="4">
        <v>424</v>
      </c>
      <c r="B527" s="4" t="s">
        <v>951</v>
      </c>
      <c r="C527" s="14" t="s">
        <v>952</v>
      </c>
      <c r="D527" s="15" t="s">
        <v>21</v>
      </c>
      <c r="E527" s="14" t="s">
        <v>22</v>
      </c>
      <c r="F527" s="4"/>
      <c r="G527" s="4"/>
    </row>
    <row r="528" spans="1:7" ht="24.95" customHeight="1" thickBot="1" x14ac:dyDescent="0.3">
      <c r="A528" s="4">
        <v>425</v>
      </c>
      <c r="B528" s="4" t="s">
        <v>953</v>
      </c>
      <c r="C528" s="14" t="s">
        <v>954</v>
      </c>
      <c r="D528" s="15" t="s">
        <v>21</v>
      </c>
      <c r="E528" s="14" t="s">
        <v>22</v>
      </c>
      <c r="F528" s="4"/>
      <c r="G528" s="4"/>
    </row>
    <row r="529" spans="1:7" ht="24.95" customHeight="1" thickBot="1" x14ac:dyDescent="0.3">
      <c r="A529" s="4">
        <v>426</v>
      </c>
      <c r="B529" s="4" t="s">
        <v>955</v>
      </c>
      <c r="C529" s="14" t="s">
        <v>956</v>
      </c>
      <c r="D529" s="17" t="s">
        <v>21</v>
      </c>
      <c r="E529" s="14" t="s">
        <v>22</v>
      </c>
      <c r="F529" s="4"/>
      <c r="G529" s="4"/>
    </row>
    <row r="530" spans="1:7" ht="24.95" customHeight="1" thickBot="1" x14ac:dyDescent="0.3">
      <c r="A530" s="4">
        <v>427</v>
      </c>
      <c r="B530" s="4" t="s">
        <v>957</v>
      </c>
      <c r="C530" s="14" t="s">
        <v>958</v>
      </c>
      <c r="D530" s="15" t="s">
        <v>21</v>
      </c>
      <c r="E530" s="14" t="s">
        <v>22</v>
      </c>
      <c r="F530" s="4"/>
      <c r="G530" s="4"/>
    </row>
    <row r="531" spans="1:7" ht="24.95" customHeight="1" thickBot="1" x14ac:dyDescent="0.3">
      <c r="A531" s="4">
        <v>428</v>
      </c>
      <c r="B531" s="4" t="s">
        <v>959</v>
      </c>
      <c r="C531" s="14" t="s">
        <v>960</v>
      </c>
      <c r="D531" s="17" t="s">
        <v>21</v>
      </c>
      <c r="E531" s="14" t="s">
        <v>22</v>
      </c>
      <c r="F531" s="4"/>
      <c r="G531" s="4"/>
    </row>
    <row r="532" spans="1:7" ht="24.95" customHeight="1" thickBot="1" x14ac:dyDescent="0.3">
      <c r="A532" s="4">
        <v>429</v>
      </c>
      <c r="B532" s="4" t="s">
        <v>961</v>
      </c>
      <c r="C532" s="14" t="s">
        <v>962</v>
      </c>
      <c r="D532" s="15" t="s">
        <v>21</v>
      </c>
      <c r="E532" s="14" t="s">
        <v>22</v>
      </c>
      <c r="F532" s="4"/>
      <c r="G532" s="4"/>
    </row>
    <row r="533" spans="1:7" ht="24.95" customHeight="1" thickBot="1" x14ac:dyDescent="0.3">
      <c r="A533" s="4">
        <v>430</v>
      </c>
      <c r="B533" s="4" t="s">
        <v>963</v>
      </c>
      <c r="C533" s="14" t="s">
        <v>964</v>
      </c>
      <c r="D533" s="15" t="s">
        <v>21</v>
      </c>
      <c r="E533" s="14" t="s">
        <v>22</v>
      </c>
      <c r="F533" s="4"/>
      <c r="G533" s="4"/>
    </row>
    <row r="534" spans="1:7" ht="24.95" customHeight="1" thickBot="1" x14ac:dyDescent="0.3">
      <c r="A534" s="4">
        <v>431</v>
      </c>
      <c r="B534" s="4" t="s">
        <v>965</v>
      </c>
      <c r="C534" s="14" t="s">
        <v>966</v>
      </c>
      <c r="D534" s="15" t="s">
        <v>21</v>
      </c>
      <c r="E534" s="14" t="s">
        <v>22</v>
      </c>
      <c r="F534" s="4"/>
      <c r="G534" s="4"/>
    </row>
    <row r="535" spans="1:7" ht="24.95" customHeight="1" thickBot="1" x14ac:dyDescent="0.3">
      <c r="A535" s="4">
        <v>432</v>
      </c>
      <c r="B535" s="4" t="s">
        <v>967</v>
      </c>
      <c r="C535" s="14" t="s">
        <v>968</v>
      </c>
      <c r="D535" s="15" t="s">
        <v>21</v>
      </c>
      <c r="E535" s="14" t="s">
        <v>22</v>
      </c>
      <c r="F535" s="4"/>
      <c r="G535" s="4"/>
    </row>
    <row r="536" spans="1:7" ht="24.95" customHeight="1" thickBot="1" x14ac:dyDescent="0.3">
      <c r="A536" s="4">
        <v>433</v>
      </c>
      <c r="B536" s="4" t="s">
        <v>969</v>
      </c>
      <c r="C536" s="14" t="s">
        <v>970</v>
      </c>
      <c r="D536" s="15" t="s">
        <v>21</v>
      </c>
      <c r="E536" s="14" t="s">
        <v>22</v>
      </c>
      <c r="F536" s="4"/>
      <c r="G536" s="4"/>
    </row>
    <row r="537" spans="1:7" ht="24.95" customHeight="1" thickBot="1" x14ac:dyDescent="0.3">
      <c r="A537" s="4">
        <v>434</v>
      </c>
      <c r="B537" s="4" t="s">
        <v>971</v>
      </c>
      <c r="C537" s="14" t="s">
        <v>972</v>
      </c>
      <c r="D537" s="15" t="s">
        <v>21</v>
      </c>
      <c r="E537" s="14" t="s">
        <v>22</v>
      </c>
      <c r="F537" s="4"/>
      <c r="G537" s="4"/>
    </row>
    <row r="538" spans="1:7" ht="24.95" customHeight="1" thickBot="1" x14ac:dyDescent="0.3">
      <c r="A538" s="4">
        <v>435</v>
      </c>
      <c r="B538" s="4" t="s">
        <v>973</v>
      </c>
      <c r="C538" s="14" t="s">
        <v>974</v>
      </c>
      <c r="D538" s="15" t="s">
        <v>21</v>
      </c>
      <c r="E538" s="14" t="s">
        <v>22</v>
      </c>
      <c r="F538" s="4"/>
      <c r="G538" s="4"/>
    </row>
    <row r="539" spans="1:7" ht="24.95" customHeight="1" thickBot="1" x14ac:dyDescent="0.3">
      <c r="A539" s="12"/>
      <c r="B539" s="12"/>
      <c r="C539" s="12"/>
      <c r="D539" s="12"/>
      <c r="E539" s="12"/>
      <c r="F539" s="12"/>
      <c r="G539" s="12"/>
    </row>
    <row r="540" spans="1:7" ht="24.95" customHeight="1" thickBot="1" x14ac:dyDescent="0.3">
      <c r="A540" s="39" t="s">
        <v>975</v>
      </c>
      <c r="B540" s="40"/>
      <c r="C540" s="40"/>
      <c r="D540" s="40"/>
      <c r="E540" s="41"/>
      <c r="F540" s="4"/>
      <c r="G540" s="4"/>
    </row>
    <row r="541" spans="1:7" ht="24.95" customHeight="1" thickBot="1" x14ac:dyDescent="0.3">
      <c r="A541" s="24" t="s">
        <v>986</v>
      </c>
      <c r="B541" s="25"/>
      <c r="C541" s="25"/>
      <c r="D541" s="25"/>
      <c r="E541" s="26"/>
      <c r="F541" s="17"/>
      <c r="G541" s="17"/>
    </row>
    <row r="542" spans="1:7" ht="24.95" customHeight="1" thickBot="1" x14ac:dyDescent="0.3">
      <c r="A542" s="12"/>
      <c r="B542" s="12"/>
      <c r="C542" s="12"/>
      <c r="D542" s="12"/>
      <c r="E542" s="12"/>
      <c r="F542" s="12"/>
      <c r="G542" s="12"/>
    </row>
    <row r="543" spans="1:7" ht="24.95" customHeight="1" thickBot="1" x14ac:dyDescent="0.3">
      <c r="A543" s="20"/>
      <c r="B543" s="20"/>
      <c r="C543" s="20"/>
      <c r="D543" s="20"/>
      <c r="E543" s="20"/>
      <c r="F543" s="4"/>
      <c r="G543" s="4"/>
    </row>
    <row r="544" spans="1:7" ht="24.95" customHeight="1" thickBot="1" x14ac:dyDescent="0.3">
      <c r="A544" s="1" t="s">
        <v>976</v>
      </c>
      <c r="B544" s="27" t="s">
        <v>977</v>
      </c>
      <c r="C544" s="28"/>
      <c r="D544" s="28"/>
      <c r="E544" s="29"/>
      <c r="F544" s="17"/>
      <c r="G544" s="17"/>
    </row>
    <row r="545" spans="1:7" ht="24.95" customHeight="1" thickBot="1" x14ac:dyDescent="0.3">
      <c r="A545" s="1" t="s">
        <v>978</v>
      </c>
      <c r="B545" s="30" t="s">
        <v>979</v>
      </c>
      <c r="C545" s="31"/>
      <c r="D545" s="31"/>
      <c r="E545" s="32"/>
      <c r="F545" s="17"/>
      <c r="G545" s="17"/>
    </row>
    <row r="546" spans="1:7" ht="24.95" customHeight="1" thickBot="1" x14ac:dyDescent="0.3">
      <c r="A546" s="2" t="s">
        <v>980</v>
      </c>
      <c r="B546" s="33" t="s">
        <v>981</v>
      </c>
      <c r="C546" s="34"/>
      <c r="D546" s="34"/>
      <c r="E546" s="35"/>
      <c r="F546" s="17"/>
      <c r="G546" s="17"/>
    </row>
    <row r="547" spans="1:7" ht="24.95" customHeight="1" thickBot="1" x14ac:dyDescent="0.3">
      <c r="A547" s="36" t="s">
        <v>982</v>
      </c>
      <c r="B547" s="37"/>
      <c r="C547" s="37"/>
      <c r="D547" s="37"/>
      <c r="E547" s="37"/>
      <c r="F547" s="37"/>
      <c r="G547" s="38"/>
    </row>
  </sheetData>
  <mergeCells count="17">
    <mergeCell ref="A540:E540"/>
    <mergeCell ref="A1:G1"/>
    <mergeCell ref="A2:E2"/>
    <mergeCell ref="A3:E3"/>
    <mergeCell ref="A4:G4"/>
    <mergeCell ref="A5:E5"/>
    <mergeCell ref="A6:G6"/>
    <mergeCell ref="A7:G7"/>
    <mergeCell ref="A8:G8"/>
    <mergeCell ref="A9:G9"/>
    <mergeCell ref="A11:G11"/>
    <mergeCell ref="B66:E66"/>
    <mergeCell ref="A541:E541"/>
    <mergeCell ref="B544:E544"/>
    <mergeCell ref="B545:E545"/>
    <mergeCell ref="B546:E546"/>
    <mergeCell ref="A547:G547"/>
  </mergeCells>
  <hyperlinks>
    <hyperlink ref="A3" r:id="rId1" display="https://www.youtube.com/@curiousfreaks_"/>
    <hyperlink ref="A5" r:id="rId2" display="https://www.linkedin.com/in/nandhini-raja-8b71b4143/"/>
    <hyperlink ref="C19" r:id="rId3"/>
    <hyperlink ref="D19" r:id="rId4" display="https://youtu.be/2c9FY7wlojI?si=J-M4Olo4ZF1La4xb"/>
    <hyperlink ref="E19" r:id="rId5" display="https://www.geeksforgeeks.org/check-whether-given-number-even-odd/"/>
    <hyperlink ref="C20" r:id="rId6"/>
    <hyperlink ref="D20" r:id="rId7" display="https://youtu.be/RbDqCwgW_mE?si=_IYYtHfya-LIgXm_"/>
    <hyperlink ref="E20" r:id="rId8" display="https://www.geeksforgeeks.org/find-first-last-digits-number/"/>
    <hyperlink ref="C21" r:id="rId9"/>
    <hyperlink ref="D21" r:id="rId10" display="https://youtu.be/NxMqVJFqsnQ?si=DH68qByWoXU8d_MH"/>
    <hyperlink ref="E21" r:id="rId11" display="https://www.geeksforgeeks.org/program-count-digits-integer-3-different-methods/"/>
    <hyperlink ref="C22" r:id="rId12"/>
    <hyperlink ref="D22" r:id="rId13" display="https://youtu.be/TLlLRSBpnSY?si=zBhykhq-9gKPdJzu"/>
    <hyperlink ref="E22" r:id="rId14" display="https://www.geeksforgeeks.org/write-a-program-to-reverse-an-array-or-string/"/>
    <hyperlink ref="C23" r:id="rId15"/>
    <hyperlink ref="D23" r:id="rId16" display="https://youtu.be/l0YC3876qxg?si=3ZOycZxertwtfFUf"/>
    <hyperlink ref="E23" r:id="rId17" display="https://www.geeksforgeeks.org/write-a-c-program-to-calculate-powxn/"/>
    <hyperlink ref="C24" r:id="rId18"/>
    <hyperlink ref="D24" r:id="rId19" display="https://youtu.be/jUErKnEzBEU?si=r-2LsGZ-QYsmOISd"/>
    <hyperlink ref="E24" r:id="rId20" display="https://www.geeksforgeeks.org/program-to-find-gcd-or-hcf-of-two-numbers/"/>
    <hyperlink ref="C25" r:id="rId21"/>
    <hyperlink ref="D25" r:id="rId22" display="https://youtu.be/UmzdzwsAsLg?si=wOXxYRpYsJ6lzlXe"/>
    <hyperlink ref="E25" r:id="rId23" display="https://www.geeksforgeeks.org/find-all-factors-of-a-natural-number/"/>
    <hyperlink ref="C26" r:id="rId24"/>
    <hyperlink ref="D26" r:id="rId25" display="https://youtu.be/FcsUvBywY1U?si=Sme2XDCZT1nRSmI8"/>
    <hyperlink ref="E26" r:id="rId26" display="https://www.geeksforgeeks.org/prime-numbers/"/>
    <hyperlink ref="C27" r:id="rId27"/>
    <hyperlink ref="D27" r:id="rId28" display="https://youtu.be/ivjDNztMpZU?si=NvFWxF1IfXvYgH_w"/>
    <hyperlink ref="E27" r:id="rId29" display="https://www.geeksforgeeks.org/program-for-armstrong-numbers/"/>
    <hyperlink ref="C28" r:id="rId30"/>
    <hyperlink ref="D28" r:id="rId31" display="https://youtu.be/yubRKwixN-U?si=IygZwlZ1kYuupb40"/>
    <hyperlink ref="E28" r:id="rId32" display="https://www.geeksforgeeks.org/check-if-a-number-is-palindrome/"/>
    <hyperlink ref="C29" r:id="rId33"/>
    <hyperlink ref="D29" r:id="rId34" display="https://youtu.be/Bsv3FPUX_BA?si=hPWSnNqY3Pr_2TMk"/>
    <hyperlink ref="E29" r:id="rId35" display="https://www.geeksforgeeks.org/square-root-of-an-integer/"/>
    <hyperlink ref="C30" r:id="rId36"/>
    <hyperlink ref="D30" r:id="rId37" display="https://youtu.be/KpgEakivSHw?si=IFF0Ei1u0qBAmR1Y"/>
    <hyperlink ref="E30" r:id="rId38" display="https://www.geeksforgeeks.org/perfect-number/"/>
    <hyperlink ref="D33" r:id="rId39" display="https://youtu.be/37E9ckMDdTk?si=0TR032zkFFRqHymE"/>
    <hyperlink ref="E33" r:id="rId40" display="https://www.geeksforgeeks.org/what-is-array/"/>
    <hyperlink ref="D34" r:id="rId41" display="https://youtu.be/37E9ckMDdTk?si=0TR032zkFFRqHymE"/>
    <hyperlink ref="E34" r:id="rId42" display="https://www.geeksforgeeks.org/maximum-and-minimum-in-an-array/"/>
    <hyperlink ref="C35" r:id="rId43"/>
    <hyperlink ref="D35" r:id="rId44" display="https://youtu.be/37E9ckMDdTk?si=0TR032zkFFRqHymE"/>
    <hyperlink ref="E35" r:id="rId45" display="https://www.geeksforgeeks.org/third-largest-element-array-distinct-elements/"/>
    <hyperlink ref="C36" r:id="rId46"/>
    <hyperlink ref="D36" r:id="rId47" display="https://youtu.be/wvcQg43_V8U?si=duJ5xqerLGj0IR7R"/>
    <hyperlink ref="E36" r:id="rId48" display="https://www.geeksforgeeks.org/c-program-to-traverse-an-array/"/>
    <hyperlink ref="C37" r:id="rId49"/>
    <hyperlink ref="D37" r:id="rId50" display="https://youtu.be/2D0D8HE6uak?si=HL1gv_qVc7mUaHoJ"/>
    <hyperlink ref="E37" r:id="rId51" display="https://www.geeksforgeeks.org/find-the-missing-number/"/>
    <hyperlink ref="D38" r:id="rId52" display="https://youtu.be/2D0D8HE6uak?si=HL1gv_qVc7mUaHoJ"/>
    <hyperlink ref="C39" r:id="rId53" display="https://www.geeksforgeeks.org/problems/sort-an-array-of-0s-1s-and-2s4231/1?itm_source=geeksforgeeks&amp;itm_medium=article&amp;itm_campaign=bottom_sticky_on_article"/>
    <hyperlink ref="D39" r:id="rId54" display="https://youtu.be/tp8JIuCXBaU?si=8iicmWUzbNMzAapK"/>
    <hyperlink ref="E39" r:id="rId55" display="https://www.geeksforgeeks.org/sort-an-array-of-0s-1s-and-2s/"/>
    <hyperlink ref="C40" r:id="rId56" display="https://www.geeksforgeeks.org/problems/check-if-two-arrays-are-equal-or-not3847/1?itm_source=geeksforgeeks&amp;itm_medium=article&amp;itm_campaign=bottom_sticky_on_article"/>
    <hyperlink ref="E40" r:id="rId57" display="https://www.geeksforgeeks.org/check-if-two-arrays-are-equal-or-not/"/>
    <hyperlink ref="C41" r:id="rId58" display="https://www.geeksforgeeks.org/problems/cyclically-rotate-an-array-by-one2614/1?itm_source=geeksforgeeks&amp;itm_medium=article&amp;itm_campaign=bottom_sticky_on_article"/>
    <hyperlink ref="D41" r:id="rId59" display="https://youtu.be/BHr381Guz3Y?si=LxSVwsQemuIvjvdu"/>
    <hyperlink ref="E41" r:id="rId60" display="https://www.geeksforgeeks.org/c-program-cyclically-rotate-array-one/"/>
    <hyperlink ref="C42" r:id="rId61"/>
    <hyperlink ref="D42" r:id="rId62" display="https://youtu.be/wvcQg43_V8U?si=sd6dy_KO9X1yvwQY"/>
    <hyperlink ref="E42" r:id="rId63" display="https://www.geeksforgeeks.org/print-array-after-it-is-right-rotated-k-times/"/>
    <hyperlink ref="C43" r:id="rId64"/>
    <hyperlink ref="E43" r:id="rId65" display="https://www.geeksforgeeks.org/find-whether-an-array-is-subset-of-another-array-set-1/"/>
    <hyperlink ref="D44" r:id="rId66" display="https://youtu.be/KEs5UyBJ39g?si=RVR7_pJUEOH4dlUZ"/>
    <hyperlink ref="E44" r:id="rId67" display="https://www.geeksforgeeks.org/introduction-to-map-data-structure-and-algorithm-tutorials/"/>
    <hyperlink ref="C45" r:id="rId68"/>
    <hyperlink ref="E45" r:id="rId69" display="https://www.geeksforgeeks.org/counting-frequencies-of-array-elements/"/>
    <hyperlink ref="C47" r:id="rId70"/>
    <hyperlink ref="D47" r:id="rId71" display="https://youtu.be/UXDSeD9mN-k?si=0OalQrKPSoSeO6io"/>
    <hyperlink ref="E47" r:id="rId72" display="https://www.geeksforgeeks.org/check-if-pair-with-given-sum-exists-in-array/"/>
    <hyperlink ref="C48" r:id="rId73" display="https://www.geeksforgeeks.org/problems/triplet-sum-in-array-1587115621/1?itm_source=geeksforgeeks&amp;itm_medium=article&amp;itm_campaign=bottom_sticky_on_article"/>
    <hyperlink ref="D48" r:id="rId74" display="https://youtu.be/DhFh8Kw7ymk?si=Fwh27YWXIuwurZjz"/>
    <hyperlink ref="E48" r:id="rId75" display="https://www.geeksforgeeks.org/find-a-triplet-that-sum-to-a-given-value/"/>
    <hyperlink ref="C49" r:id="rId76"/>
    <hyperlink ref="D49" r:id="rId77" display="https://youtu.be/eD95WRfh81c?si=01Uliqaf14HWboWE"/>
    <hyperlink ref="E49" r:id="rId78" display="https://www.geeksforgeeks.org/find-four-elements-that-sum-to-a-given-value-set-2/"/>
    <hyperlink ref="C50" r:id="rId79"/>
    <hyperlink ref="D50" r:id="rId80" display="https://youtu.be/cJlJwroDw6o?si=UzoMg7WQXEX_-nQL"/>
    <hyperlink ref="E50" r:id="rId81" display="https://www.geeksforgeeks.org/find-triplets-array-whose-sum-equal-zero/"/>
    <hyperlink ref="C51" r:id="rId82" display="https://practice.geeksforgeeks.org/problems/count-the-triplets4615/1"/>
    <hyperlink ref="D51" r:id="rId83" display="https://youtu.be/jqI7kKIJVF8?si=tN1E706NtO33ZE29"/>
    <hyperlink ref="E51" r:id="rId84" display="https://www.geeksforgeeks.org/count-triplets-such-that-one-of-the-numbers-can-be-written-as-sum-of-the-other-two/"/>
    <hyperlink ref="C52" r:id="rId85"/>
    <hyperlink ref="D52" r:id="rId86" display="https://youtu.be/wvcQg43_V8U?si=sd6dy_KO9X1yvwQY"/>
    <hyperlink ref="E52" r:id="rId87" display="https://www.geeksforgeeks.org/find-union-and-intersection-of-two-unsorted-arrays/"/>
    <hyperlink ref="C53" r:id="rId88" display="https://www.geeksforgeeks.org/problems/intersection-of-two-arrays2404/1?itm_source=geeksforgeeks&amp;itm_medium=article&amp;itm_campaign=bottom_sticky_on_article"/>
    <hyperlink ref="D53" r:id="rId89" display="https://youtu.be/wvcQg43_V8U?si=sd6dy_KO9X1yvwQY"/>
    <hyperlink ref="E53" r:id="rId90" display="https://www.geeksforgeeks.org/find-union-and-intersection-of-two-unsorted-arrays/"/>
    <hyperlink ref="C54" r:id="rId91" display="https://www.geeksforgeeks.org/problems/remove-duplicate-elements-from-sorted-array/1?itm_source=geeksforgeeks&amp;itm_medium=article&amp;itm_campaign=bottom_sticky_on_article"/>
    <hyperlink ref="D54" r:id="rId92" display="https://youtu.be/37E9ckMDdTk?si=sgQG1IPqP4_lMLI7"/>
    <hyperlink ref="E54" r:id="rId93" display="https://www.geeksforgeeks.org/remove-duplicates-sorted-array/"/>
    <hyperlink ref="C55" r:id="rId94" display="https://www.geeksforgeeks.org/problems/k-th-element-of-two-sorted-array1317/1?itm_source=geeksforgeeks&amp;itm_medium=article&amp;itm_campaign=bottom_sticky_on_article"/>
    <hyperlink ref="E55" r:id="rId95" display="https://www.geeksforgeeks.org/k-th-element-two-sorted-arrays/"/>
    <hyperlink ref="C56" r:id="rId96"/>
    <hyperlink ref="D56" r:id="rId97" display="https://youtu.be/frf7qxiN2qU?si=JPQuhDD95ggmdzkh"/>
    <hyperlink ref="E56" r:id="rId98" display="https://www.geeksforgeeks.org/length-of-longest-subarray-with-increasing-contiguous-elements/"/>
    <hyperlink ref="C57" r:id="rId99" display="https://www.geeksforgeeks.org/problems/trapping-rain-water-1587115621/1?itm_source=geeksforgeeks&amp;itm_medium=article&amp;itm_campaign=bottom_sticky_on_article"/>
    <hyperlink ref="D57" r:id="rId100" display="https://youtu.be/m18Hntz4go8?si=ciSWVbyZK9fRqwlD"/>
    <hyperlink ref="E57" r:id="rId101" display="https://www.geeksforgeeks.org/trapping-rain-water/"/>
    <hyperlink ref="C59" r:id="rId102"/>
    <hyperlink ref="D59" r:id="rId103" display="https://youtu.be/nP_ns3uSh80?si=7StWyumzZ4xALf_n"/>
    <hyperlink ref="E59" r:id="rId104" display="https://www.geeksforgeeks.org/majority-element/"/>
    <hyperlink ref="C60" r:id="rId105"/>
    <hyperlink ref="D60" r:id="rId106" display="https://youtu.be/AHZpyENo7k4?si=Gedgrb5NcCsKTvpr"/>
    <hyperlink ref="E60" r:id="rId107" display="https://www.geeksforgeeks.org/largest-sum-contiguous-subarray/"/>
    <hyperlink ref="C61" r:id="rId108"/>
    <hyperlink ref="D61" r:id="rId109" display="https://youtu.be/AseUmwVNaoY?si=ryexsr9Pkd2oEqLb"/>
    <hyperlink ref="E61" r:id="rId110" display="https://www.geeksforgeeks.org/inversion-count-in-array-using-merge-sort/"/>
    <hyperlink ref="C62" r:id="rId111"/>
    <hyperlink ref="D62" r:id="rId112" display="https://youtu.be/IexN60k62jo?si=fTYDjb_XUvQNSMQK"/>
    <hyperlink ref="E62" r:id="rId113" display="https://www.geeksforgeeks.org/merging-intervals/"/>
    <hyperlink ref="C63" r:id="rId114"/>
    <hyperlink ref="D63" r:id="rId115" display="https://youtu.be/hnswaLJvr6g?si=dsjYUnsya81zUUoU"/>
    <hyperlink ref="E63" r:id="rId116" display="https://www.geeksforgeeks.org/maximum-product-subarray/"/>
    <hyperlink ref="C64" r:id="rId117"/>
    <hyperlink ref="D64" r:id="rId118" display="https://youtu.be/JDOXKqF60RQ?si=N0kQyEkb3HU3cAFN"/>
    <hyperlink ref="E64" r:id="rId119" display="https://www.geeksforgeeks.org/next-permutation/"/>
    <hyperlink ref="C65" r:id="rId120"/>
    <hyperlink ref="D65" r:id="rId121" display="https://youtu.be/QDFM7Mjk2mc?si=N-KRLLlVPFDbP7ig"/>
    <hyperlink ref="E65" r:id="rId122" display="https://www.geeksforgeeks.org/sieve-of-eratosthenes/"/>
    <hyperlink ref="B66" r:id="rId123" display="https://youtu.be/FPu9Uld7W-E?si=s_d6cjdb6UtlVg16"/>
    <hyperlink ref="D69" r:id="rId124" display="https://youtu.be/J1aQ9JN4vZY?si=Zyvvj50RIqnHS_dI"/>
    <hyperlink ref="E69" r:id="rId125" display="https://www.geeksforgeeks.org/multidimensional-arrays-in-c/"/>
    <hyperlink ref="C70" r:id="rId126"/>
    <hyperlink ref="D70" r:id="rId127" display="https://youtu.be/JXU4Akft7yk?si=ftzaCZifMOyqSHYd"/>
    <hyperlink ref="E70" r:id="rId128" display="https://www.geeksforgeeks.org/search-element-sorted-matrix/"/>
    <hyperlink ref="C71" r:id="rId129"/>
    <hyperlink ref="D71" r:id="rId130" display="https://youtu.be/Z0R2u6gd3GU?si=09YatNJUpyE7ZCjg"/>
    <hyperlink ref="E71" r:id="rId131" display="https://www.geeksforgeeks.org/rotate-a-matrix-by-90-degree-in-clockwise-direction-without-using-any-extra-space/"/>
    <hyperlink ref="C72" r:id="rId132" display="https://www.geeksforgeeks.org/problems/row-with-minimum-number-of-1s5430/1?itm_source=geeksforgeeks&amp;itm_medium=article&amp;itm_campaign=bottom_sticky_on_article"/>
    <hyperlink ref="D72" r:id="rId133" display="https://youtu.be/SCz-1TtYxDI?si=XeAz7btJ6r2MbZuh"/>
    <hyperlink ref="E72" r:id="rId134" display="https://www.geeksforgeeks.org/find-the-row-with-maximum-number-1s/"/>
    <hyperlink ref="C73" r:id="rId135"/>
    <hyperlink ref="D73" r:id="rId136" display="https://youtu.be/Z0R2u6gd3GU?si=7sxqBk_sUWTCigqc"/>
    <hyperlink ref="E73" r:id="rId137" display="https://www.geeksforgeeks.org/rotate-matrix-right-k-times/"/>
    <hyperlink ref="C74" r:id="rId138" display="https://www.geeksforgeeks.org/problems/print-matrix-in-diagonal-pattern/1?itm_source=geeksforgeeks&amp;itm_medium=article&amp;itm_campaign=bottom_sticky_on_article"/>
    <hyperlink ref="E74" r:id="rId139" display="https://www.geeksforgeeks.org/print-matrix-diagonal-pattern/"/>
    <hyperlink ref="C75" r:id="rId140"/>
    <hyperlink ref="D75" r:id="rId141" display="https://youtu.be/N0MgLvceX7M?si=jJ_jUtmeE5mb0LB0"/>
    <hyperlink ref="E75" r:id="rId142" display="https://takeuforward.org/data-structure/set-matrix-zero/"/>
    <hyperlink ref="D77" r:id="rId143" display="https://youtu.be/yVdKa8dnKiE?si=SRrnZral-975-l3T"/>
    <hyperlink ref="E77" r:id="rId144" display="https://www.geeksforgeeks.org/how-to-solve-time-complexity-recurrence-relations-using-recursion-tree-method/"/>
    <hyperlink ref="C78" r:id="rId145"/>
    <hyperlink ref="D78" r:id="rId146" display="https://youtu.be/un6PLygfXrA?si=lTiOfyUrTigDKJuT"/>
    <hyperlink ref="E78" r:id="rId147" display="https://takeuforward.org/data-structure/print-n-to-1-and-1-to-n-using-recursion/"/>
    <hyperlink ref="C79" r:id="rId148"/>
    <hyperlink ref="D79" r:id="rId149" display="https://youtu.be/69ZCDFy-OUo?si=ZSOqIZK0c4L27ad2"/>
    <hyperlink ref="E79" r:id="rId150" display="https://www.geeksforgeeks.org/program-for-factorial-of-a-number/"/>
    <hyperlink ref="C80" r:id="rId151" display="https://www.geeksforgeeks.org/problems/nth-fibonacci-number1335/1?itm_source=geeksforgeeks&amp;itm_medium=article&amp;itm_campaign=bottom_sticky_on_article"/>
    <hyperlink ref="D80" r:id="rId152" display="https://youtu.be/kvRjNm4rVBE?si=HoIm_q77BpGtePSF"/>
    <hyperlink ref="E80" r:id="rId153" display="https://www.geeksforgeeks.org/program-for-nth-fibonacci-number/"/>
    <hyperlink ref="C81" r:id="rId154"/>
    <hyperlink ref="D81" r:id="rId155" display="https://youtu.be/l0YC3876qxg?si=gpooiy_1Voz_M2b6"/>
    <hyperlink ref="E81" r:id="rId156" display="https://www.geeksforgeeks.org/write-a-c-program-to-calculate-powxn/"/>
    <hyperlink ref="C82" r:id="rId157"/>
    <hyperlink ref="D82" r:id="rId158" display="https://youtu.be/tNm_NNSB3_w?si=qRueLOLTmrBAtTTC"/>
    <hyperlink ref="E82" r:id="rId159" display="https://www.geeksforgeeks.org/c-programs-print-interesting-patterns/"/>
    <hyperlink ref="C83" r:id="rId160"/>
    <hyperlink ref="D83" r:id="rId161" display="https://youtu.be/cXf7NKgT13s?si=7CiE2Yq4IRTwI3vh"/>
    <hyperlink ref="E83" r:id="rId162" display="https://www.geeksforgeeks.org/recursive-implementation-of-atoi/"/>
    <hyperlink ref="C84" r:id="rId163"/>
    <hyperlink ref="D84" r:id="rId164" display="https://youtu.be/bR7mQgwQ_o8?si=sqnpPOV603FTpnTr"/>
    <hyperlink ref="E84" r:id="rId165" display="https://www.geeksforgeeks.org/pascal-triangle/"/>
    <hyperlink ref="C87" r:id="rId166"/>
    <hyperlink ref="D87" r:id="rId167" display="https://youtu.be/MHf6awe89xw?si=SZFA7hgK2TgcOc0p"/>
    <hyperlink ref="E87" r:id="rId168" display="https://www.geeksforgeeks.org/search-an-element-in-a-sorted-and-pivoted-array/"/>
    <hyperlink ref="C88" r:id="rId169"/>
    <hyperlink ref="D88" r:id="rId170" display="https://youtu.be/6zhGS79oQ4k?si=HTYRycV3VAbAV7wJ"/>
    <hyperlink ref="E88" r:id="rId171" display="https://takeuforward.org/arrays/floor-and-ceil-in-sorted-array/"/>
    <hyperlink ref="C89" r:id="rId172"/>
    <hyperlink ref="D89" r:id="rId173" display="https://youtu.be/hjR1IYVx9lY?si=LvMcs8L77aY4RPsP"/>
    <hyperlink ref="E89" r:id="rId174" display="https://www.geeksforgeeks.org/search-an-element-in-a-sorted-and-pivoted-array/"/>
    <hyperlink ref="C90" r:id="rId175"/>
    <hyperlink ref="D90" r:id="rId176" display="https://youtu.be/2D0D8HE6uak?si=lL-NPH7ot2zCdWFk"/>
    <hyperlink ref="E90" r:id="rId177" display="https://www.geeksforgeeks.org/find-the-missing-number/"/>
    <hyperlink ref="C91" r:id="rId178" display="https://www.geeksforgeeks.org/problems/square-root/1?itm_source=geeksforgeeks&amp;itm_medium=article&amp;itm_campaign=bottom_sticky_on_article"/>
    <hyperlink ref="D91" r:id="rId179" display="https://youtu.be/Bsv3FPUX_BA?si=pkOV3citxe_BydNv"/>
    <hyperlink ref="E91" r:id="rId180" display="https://www.geeksforgeeks.org/square-root-of-an-integer/"/>
    <hyperlink ref="C92" r:id="rId181"/>
    <hyperlink ref="D92" r:id="rId182" display="https://youtu.be/W9QJ8HaRvJQ?si=7qkUdUy7sHugcc-4"/>
    <hyperlink ref="E92" r:id="rId183" display="https://takeuforward.org/data-structure/search-in-an-infinite-sorted-array/"/>
    <hyperlink ref="C94" r:id="rId184"/>
    <hyperlink ref="D94" r:id="rId185" display="https://youtu.be/5qGrJbHhqFs?si=BQOhDElObCoMlfNF"/>
    <hyperlink ref="E94" r:id="rId186" display="https://www.geeksforgeeks.org/search-an-element-in-a-sorted-and-rotated-array-with-duplicates/"/>
    <hyperlink ref="C95" r:id="rId187"/>
    <hyperlink ref="D95" r:id="rId188" display="https://youtu.be/nhEMDKMB44g?si=oulPpoG2QvlG0YgL"/>
    <hyperlink ref="E95" r:id="rId189" display="https://www.geeksforgeeks.org/find-minimum-element-in-a-sorted-and-rotated-array/"/>
    <hyperlink ref="C96" r:id="rId190" display="https://www.geeksforgeeks.org/problems/rotation4723/1?itm_source=geeksforgeeks&amp;itm_medium=article&amp;itm_campaign=bottom_sticky_on_article"/>
    <hyperlink ref="D96" r:id="rId191" display="https://youtu.be/jtSiWTPLwd0?si=-rI5dZ-3sY3qDsS6"/>
    <hyperlink ref="E96" r:id="rId192" display="https://www.geeksforgeeks.org/find-rotation-count-rotated-sorted-array/"/>
    <hyperlink ref="E97" r:id="rId193" display="https://www.geeksforgeeks.org/maximum-element-in-a-sorted-and-rotated-array/"/>
    <hyperlink ref="C99" r:id="rId194"/>
    <hyperlink ref="D99" r:id="rId195" display="https://youtu.be/cXxmbemS6XM?si=uuZ5GDVRhz1DuRpp"/>
    <hyperlink ref="E99" r:id="rId196" display="https://www.geeksforgeeks.org/find-a-peak-in-a-given-array/"/>
    <hyperlink ref="C100" r:id="rId197"/>
    <hyperlink ref="D100" r:id="rId198" display="https://youtu.be/W9QJ8HaRvJQ?si=7qkUdUy7sHugcc-4"/>
    <hyperlink ref="E100" r:id="rId199" display="https://www.geeksforgeeks.org/find-element-bitonic-array/"/>
    <hyperlink ref="C102" r:id="rId200"/>
    <hyperlink ref="D102" r:id="rId201" display="https://youtu.be/SCz-1TtYxDI?si=U_jEDIFYaa8QGnxo"/>
    <hyperlink ref="E102" r:id="rId202" display="https://www.geeksforgeeks.org/find-the-row-with-maximum-number-1s/"/>
    <hyperlink ref="C103" r:id="rId203" display="https://www.geeksforgeeks.org/problems/search-in-a-matrix-1587115621/1?itm_source=geeksforgeeks&amp;itm_medium=article&amp;itm_campaign=bottom_sticky_on_article"/>
    <hyperlink ref="D103" r:id="rId204" display="https://youtu.be/JXU4Akft7yk?si=oY5y29BNgKveTd7q"/>
    <hyperlink ref="E103" r:id="rId205" display="https://www.geeksforgeeks.org/search-in-row-wise-and-column-wise-sorted-matrix/"/>
    <hyperlink ref="C104" r:id="rId206"/>
    <hyperlink ref="D104" r:id="rId207" display="https://youtu.be/9ZbB397jU4k?si=LYzHu6tpjUc5D73I"/>
    <hyperlink ref="E104" r:id="rId208" display="https://www.geeksforgeeks.org/search-in-a-sorted-2d-matrix-stored-in-row-major-order/"/>
    <hyperlink ref="C105" r:id="rId209"/>
    <hyperlink ref="D105" r:id="rId210" display="https://youtu.be/9ZbB397jU4k?si=wSh6BEJiQjJRFuhD"/>
    <hyperlink ref="E105" r:id="rId211" display="https://www.geeksforgeeks.org/find-peak-element-2d-array/"/>
    <hyperlink ref="C107" r:id="rId212"/>
    <hyperlink ref="D107" r:id="rId213" display="https://youtu.be/R_Mfw4ew-Vo?si=5YexrvejL-U8Lp9e"/>
    <hyperlink ref="E107" r:id="rId214" display="https://www.geeksforgeeks.org/assign-stalls-to-k-cows-to-maximize-the-minimum-distance-between-them/"/>
    <hyperlink ref="C108" r:id="rId215" display="https://www.geeksforgeeks.org/problems/allocate-minimum-number-of-pages0937/1?itm_source=geeksforgeeks&amp;itm_medium=article&amp;itm_campaign=bottom_sticky_on_article"/>
    <hyperlink ref="D108" r:id="rId216" display="https://youtu.be/Z0hwjftStI4?si=md6pnkK1gK2OydeX"/>
    <hyperlink ref="E108" r:id="rId217" display="https://www.geeksforgeeks.org/allocate-minimum-number-pages/"/>
    <hyperlink ref="C109" r:id="rId218"/>
    <hyperlink ref="D109" r:id="rId219" display="https://youtu.be/thUd_WJn6wk?si=83_t-BSmFO1JPtFX"/>
    <hyperlink ref="E109" r:id="rId220" display="https://www.geeksforgeeks.org/painters-partition-problem/"/>
    <hyperlink ref="C110" r:id="rId221"/>
    <hyperlink ref="D110" r:id="rId222" display="https://youtu.be/thUd_WJn6wk?si=83_t-BSmFO1JPtFX"/>
    <hyperlink ref="E110" r:id="rId223" display="https://www.geeksforgeeks.org/split-the-given-array-into-k-sub-arrays-such-that-maximum-sum-of-all-sub-arrays-is-minimum/"/>
    <hyperlink ref="C111" r:id="rId224"/>
    <hyperlink ref="D111" r:id="rId225" display="https://youtu.be/TXAuxeYBTdg?si=am2Vhrx6NzRn666i"/>
    <hyperlink ref="E111" r:id="rId226" display="https://takeuforward.org/arrays/minimum-days-to-make-m-bouquets/"/>
    <hyperlink ref="C112" r:id="rId227"/>
    <hyperlink ref="D112" r:id="rId228" display="https://youtu.be/MG-Ac4TAvTY?si=AZ1NbXoBg0WpOIVu"/>
    <hyperlink ref="E112" r:id="rId229" display="https://www.geeksforgeeks.org/capacity-to-ship-packages-within-d-days/"/>
    <hyperlink ref="C113" r:id="rId230"/>
    <hyperlink ref="D113" r:id="rId231" display="https://youtu.be/qyfekrNni90?si=jMI1EAu9QbNoPwdL"/>
    <hyperlink ref="E113" r:id="rId232" display="https://www.geeksforgeeks.org/koko-eating-bananas/"/>
    <hyperlink ref="C114" r:id="rId233"/>
    <hyperlink ref="D114" r:id="rId234" display="https://youtu.be/N-7biZf7a0I?si=CfkbhxMALJCEo69w"/>
    <hyperlink ref="E114" r:id="rId235" display="https://www.geeksforgeeks.org/kth-smallest-number-in-multiplication-table/"/>
    <hyperlink ref="C115" r:id="rId236"/>
    <hyperlink ref="D115" r:id="rId237" display="https://youtu.be/veu_Q-da6ZY?si=T0MVODyANtV8Q8jE"/>
    <hyperlink ref="E115" r:id="rId238" display="https://www.geeksforgeeks.org/k-th-smallest-absolute-difference-two-elements-array/"/>
    <hyperlink ref="C116" r:id="rId239"/>
    <hyperlink ref="D116" r:id="rId240" display="https://youtu.be/X5SuOsIWCoI?si=EQTTz3FlzY37wihS"/>
    <hyperlink ref="E116" r:id="rId241" display="https://www.geeksforgeeks.org/ugly-numbers/"/>
    <hyperlink ref="C117" r:id="rId242" display="https://www.geeksforgeeks.org/problems/median-of-2-sorted-arrays-of-different-sizes/1?itm_source=geeksforgeeks&amp;itm_medium=article&amp;itm_campaign=bottom_sticky_on_article"/>
    <hyperlink ref="D117" r:id="rId243" display="https://youtu.be/F9c7LpRZWVQ?si=UBBKqg6vDwaEPBla"/>
    <hyperlink ref="E117" r:id="rId244" display="https://www.geeksforgeeks.org/median-of-two-sorted-arrays-of-different-sizes/"/>
    <hyperlink ref="C118" r:id="rId245" display="https://leetcode.com/problems/find-the-smallest-divisor-given-a-threshold/"/>
    <hyperlink ref="D118" r:id="rId246" display="https://youtu.be/UvBKTVaG6U8?si=U-dfjanJFfqbEEOE"/>
    <hyperlink ref="E118" r:id="rId247" display="https://takeuforward.org/arrays/find-the-smallest-divisor-given-a-threshold/"/>
    <hyperlink ref="C120" r:id="rId248" display="https://www.geeksforgeeks.org/problems/bubble-sort/1?itm_source=geeksforgeeks&amp;itm_medium=article&amp;itm_campaign=bottom_sticky_on_article"/>
    <hyperlink ref="D120" r:id="rId249" display="https://youtu.be/HGk_ypEuS24?si=7Y4nO0hu37rPwmjB"/>
    <hyperlink ref="E120" r:id="rId250" display="https://www.geeksforgeeks.org/bubble-sort/"/>
    <hyperlink ref="C121" r:id="rId251" display="https://www.geeksforgeeks.org/problems/selection-sort/1?itm_source=geeksforgeeks&amp;itm_medium=article&amp;itm_campaign=bottom_sticky_on_article"/>
    <hyperlink ref="D121" r:id="rId252" display="https://youtu.be/HGk_ypEuS24?si=7Y4nO0hu37rPwmjB"/>
    <hyperlink ref="E121" r:id="rId253" display="https://www.geeksforgeeks.org/selection-sort/"/>
    <hyperlink ref="C122" r:id="rId254" display="https://www.geeksforgeeks.org/problems/insertion-sort/1?itm_source=geeksforgeeks&amp;itm_medium=article&amp;itm_campaign=bottom_sticky_on_article"/>
    <hyperlink ref="D122" r:id="rId255" display="https://youtu.be/HGk_ypEuS24?si=7Y4nO0hu37rPwmjB"/>
    <hyperlink ref="E122" r:id="rId256" display="https://www.geeksforgeeks.org/insertion-sort/"/>
    <hyperlink ref="C123" r:id="rId257" display="https://www.geeksforgeeks.org/problems/merge-sort/1?itm_source=geeksforgeeks&amp;itm_medium=article&amp;itm_campaign=bottom_sticky_on_article"/>
    <hyperlink ref="D123" r:id="rId258" display="https://youtu.be/ogjf7ORKfd8?si=nHB5zJMfQf-fmOim"/>
    <hyperlink ref="E123" r:id="rId259" display="https://www.geeksforgeeks.org/merge-sort/"/>
    <hyperlink ref="C124" r:id="rId260" display="https://www.geeksforgeeks.org/problems/quick-sort/1?itm_source=geeksforgeeks&amp;itm_medium=article&amp;itm_campaign=bottom_sticky_on_article"/>
    <hyperlink ref="D124" r:id="rId261" display="https://youtu.be/WIrA4YexLRQ?si=IBwwb6xHsi3YGOSN"/>
    <hyperlink ref="E124" r:id="rId262" display="https://www.geeksforgeeks.org/quick-sort/"/>
    <hyperlink ref="D126" r:id="rId263" display="https://youtu.be/Nq7ok-OyEpg?si=ryFFMk9gQcXMephl"/>
    <hyperlink ref="E126" r:id="rId264" display="https://www.geeksforgeeks.org/what-is-linked-list/"/>
    <hyperlink ref="D127" r:id="rId265" display="https://youtu.be/VaECK03Dz-g?si=-81fgfc9CAs2P-yg"/>
    <hyperlink ref="E127" r:id="rId266" display="https://www.programiz.com/dsa/linked-list-operations"/>
    <hyperlink ref="C128" r:id="rId267"/>
    <hyperlink ref="D128" r:id="rId268" display="https://youtu.be/Nq7ok-OyEpg?si=oiwMXSQZwVteQp7t"/>
    <hyperlink ref="E128" r:id="rId269" display="https://www.geeksforgeeks.org/search-an-element-in-a-linked-list-iterative-and-recursive/"/>
    <hyperlink ref="C129" r:id="rId270"/>
    <hyperlink ref="D129" r:id="rId271" display="https://youtu.be/D2vI2DNJGd8?si=vljGaBvoeAzu2yjH"/>
    <hyperlink ref="E129" r:id="rId272" display="https://www.geeksforgeeks.org/reverse-a-linked-list/"/>
    <hyperlink ref="C130" r:id="rId273"/>
    <hyperlink ref="D130" r:id="rId274" display="https://youtu.be/lRY_G-u_8jk?si=NpNIWRnrnLxtwvHc"/>
    <hyperlink ref="E130" r:id="rId275" display="https://www.geeksforgeeks.org/function-to-check-if-a-singly-linked-list-is-palindrome/"/>
    <hyperlink ref="C131" r:id="rId276"/>
    <hyperlink ref="D131" r:id="rId277" display="https://youtu.be/7LjQ57RqgEc?si=7TB3YSJldSkveCM6"/>
    <hyperlink ref="E131" r:id="rId278" display="https://www.geeksforgeeks.org/insert-node-middle-linked-list/"/>
    <hyperlink ref="C132" r:id="rId279"/>
    <hyperlink ref="D132" r:id="rId280" display="https://youtu.be/0DYoPz2Tpt4?si=kwaZaI8b848cqh7q"/>
    <hyperlink ref="E132" r:id="rId281" display="https://www.geeksforgeeks.org/write-a-function-to-get-the-intersection-point-of-two-linked-lists/"/>
    <hyperlink ref="C133" r:id="rId282" display="https://www.geeksforgeeks.org/problems/union-of-two-linked-list/1?itm_source=geeksforgeeks&amp;itm_medium=article&amp;itm_campaign=bottom_sticky_on_article"/>
    <hyperlink ref="D133" r:id="rId283" display="https://youtu.be/wvcQg43_V8U?si=hnKPSWEqSjHN9dNn"/>
    <hyperlink ref="E133" r:id="rId284" display="https://www.geeksforgeeks.org/union-and-intersection-of-two-linked-lists/"/>
    <hyperlink ref="C134" r:id="rId285"/>
    <hyperlink ref="D134" r:id="rId286" display="https://youtu.be/icnp4FJdZ_c?si=NZr1bzvtR_ARASzF"/>
    <hyperlink ref="E134" r:id="rId287" display="https://www.geeksforgeeks.org/delete-a-node-from-linked-list-without-head-pointer/"/>
    <hyperlink ref="C135" r:id="rId288"/>
    <hyperlink ref="E135" r:id="rId289" display="https://www.geeksforgeeks.org/count-pairs-two-linked-lists-whose-sum-equal-given-value/"/>
    <hyperlink ref="C136" r:id="rId290"/>
    <hyperlink ref="D136" r:id="rId291" display="https://youtu.be/lIar1skcQYI?si=maRDPjLBH_7lm7XJ"/>
    <hyperlink ref="E136" r:id="rId292" display="https://www.geeksforgeeks.org/reverse-a-linked-list-in-groups-of-given-size/"/>
    <hyperlink ref="C138" r:id="rId293"/>
    <hyperlink ref="D138" r:id="rId294" display="https://youtu.be/wiOo4DC5GGA?si=8SqmTgLyYwgXw95f"/>
    <hyperlink ref="E138" r:id="rId295" display="https://www.geeksforgeeks.org/detect-loop-in-a-linked-list/"/>
    <hyperlink ref="C139" r:id="rId296"/>
    <hyperlink ref="D139" r:id="rId297" display="https://youtu.be/I4g1qbkTPus?si=YqFJkeqopml7lRkN"/>
    <hyperlink ref="E139" r:id="rId298" display="https://www.geeksforgeeks.org/find-length-of-loop-in-linked-list/"/>
    <hyperlink ref="C140" r:id="rId299"/>
    <hyperlink ref="D140" r:id="rId300" display="https://youtu.be/2Kd0KKmmHFc?si=G-cVazaPJN8XjgfB"/>
    <hyperlink ref="E140" r:id="rId301" display="https://www.geeksforgeeks.org/find-first-node-of-loop-in-a-linked-list/"/>
    <hyperlink ref="C141" r:id="rId302"/>
    <hyperlink ref="D141" r:id="rId303" display="https://youtu.be/_BG9rjkAXj8?si=egrP9V6ROMAip9jT"/>
    <hyperlink ref="E141" r:id="rId304" display="https://www.geeksforgeeks.org/detect-and-remove-loop-in-a-linked-list/"/>
    <hyperlink ref="C143" r:id="rId305"/>
    <hyperlink ref="D143" r:id="rId306" display="https://youtu.be/gRII7LhdJWc?si=q-xNQeYvdXPR8WWj"/>
    <hyperlink ref="E143" r:id="rId307" display="https://www.geeksforgeeks.org/sort-a-linked-list-of-0s-1s-or-2s/"/>
    <hyperlink ref="C144" r:id="rId308"/>
    <hyperlink ref="D144" r:id="rId309" display="https://youtu.be/bN8nk4ZXzK0?si=iA2AjojAqKG9d_WU"/>
    <hyperlink ref="E144" r:id="rId310" display="https://www.geeksforgeeks.org/pairwise-swap-elements-of-a-given-linked-list/"/>
    <hyperlink ref="C145" r:id="rId311"/>
    <hyperlink ref="D145" r:id="rId312" display="https://youtu.be/q5a5OiGbT6Q?si=IMmJI7RvGvEP59_C"/>
    <hyperlink ref="E145" r:id="rId313" display="https://www.geeksforgeeks.org/merge-two-sorted-linked-lists/"/>
    <hyperlink ref="C146" r:id="rId314"/>
    <hyperlink ref="D146" r:id="rId315" display="https://youtu.be/ogjf7ORKfd8?si=rzOnEXKe2To-rSdw"/>
    <hyperlink ref="E146" r:id="rId316" display="https://www.geeksforgeeks.org/merge-sort-for-linked-list/"/>
    <hyperlink ref="C147" r:id="rId317" display="https://www.geeksforgeeks.org/problems/quick-sort-on-linked-list/1?itm_source=geeksforgeeks&amp;itm_medium=article&amp;itm_campaign=bottom_sticky_on_article"/>
    <hyperlink ref="D147" r:id="rId318" display="https://youtu.be/WIrA4YexLRQ?si=-NZqIbzEpb-6OARV"/>
    <hyperlink ref="E147" r:id="rId319" display="https://www.geeksforgeeks.org/quicksort-on-singly-linked-list/"/>
    <hyperlink ref="D148" r:id="rId320" display="https://youtu.be/YJKVTnOJXSY?si=v8RSH10efQJUvW0C"/>
    <hyperlink ref="E148" r:id="rId321" display="https://www.geeksforgeeks.org/remove-duplicates-from-a-sorted-linked-list/"/>
    <hyperlink ref="C149" r:id="rId322"/>
    <hyperlink ref="D149" r:id="rId323" display="https://www.youtube.com/live/JfWROTUQcn8?si=o9X1KOCltap_orbJ"/>
    <hyperlink ref="E149" r:id="rId324" display="https://www.geeksforgeeks.org/segregate-even-and-odd-elements-in-a-linked-list/"/>
    <hyperlink ref="C151" r:id="rId325"/>
    <hyperlink ref="D151" r:id="rId326" display="https://youtu.be/aXQWhbvT3w0?si=YWdIiQXsrfQHnrYn"/>
    <hyperlink ref="E151" r:id="rId327" display="https://www.geeksforgeeks.org/add-1-number-represented-linked-list/"/>
    <hyperlink ref="C152" r:id="rId328"/>
    <hyperlink ref="D152" r:id="rId329" display="https://youtu.be/LBVsXSMOIk4?si=iIQRk_sF9zAtwknT"/>
    <hyperlink ref="E152" r:id="rId330" display="https://www.geeksforgeeks.org/add-two-numbers-represented-by-linked-list/"/>
    <hyperlink ref="C153" r:id="rId331"/>
    <hyperlink ref="E153" r:id="rId332" display="https://www.geeksforgeeks.org/subtract-two-numbers-represented-as-linked-lists/"/>
    <hyperlink ref="C155" r:id="rId333"/>
    <hyperlink ref="D155" r:id="rId334" display="https://youtu.be/uT7YI7XbTY8?si=ueKdt7ev8rjshlGW"/>
    <hyperlink ref="E155" r:id="rId335" display="https://www.geeksforgeeks.org/rearrange-a-given-linked-list-in-place/"/>
    <hyperlink ref="C156" r:id="rId336"/>
    <hyperlink ref="D156" r:id="rId337" display="https://youtu.be/ysytSSXpAI0?si=K3PCYAXGifgKqL1p"/>
    <hyperlink ref="E156" r:id="rId338" display="https://www.geeksforgeeks.org/flattening-a-linked-list/"/>
    <hyperlink ref="C157" r:id="rId339"/>
    <hyperlink ref="D157" r:id="rId340" display="https://youtu.be/jDPrM5XIqzM?si=w0IEUl9Y2qmXSdtC"/>
    <hyperlink ref="E157" r:id="rId341" display="https://www.geeksforgeeks.org/delete-nodes-which-have-a-greater-value-on-right-side/"/>
    <hyperlink ref="C158" r:id="rId342"/>
    <hyperlink ref="D158" r:id="rId343" display="https://youtu.be/icnp4FJdZ_c?si=a2BJWMCc9ETeevAO"/>
    <hyperlink ref="E158" r:id="rId344" display="https://www.geeksforgeeks.org/delete-n-nodes-after-m-nodes-of-a-linked-list/"/>
    <hyperlink ref="D159" r:id="rId345" display="https://youtu.be/Mh0NH_SD92k?si=_jaOPDZKpnHohet2"/>
    <hyperlink ref="C160" r:id="rId346"/>
    <hyperlink ref="D160" r:id="rId347" display="https://youtu.be/VNf6VynfpdM?si=e1slTowpTqIc---M"/>
    <hyperlink ref="E160" r:id="rId348" display="https://www.geeksforgeeks.org/a-linked-list-with-next-and-arbit-pointer/"/>
    <hyperlink ref="C161" r:id="rId349"/>
    <hyperlink ref="D161" r:id="rId350" display="https://youtu.be/6i_T5kkfv4A?si=L6rVlrvdYuSXGiWa"/>
    <hyperlink ref="E161" r:id="rId351" display="https://www.geeksforgeeks.org/length-longest-palindrome-list-linked-list-using-o1-extra-space/"/>
    <hyperlink ref="E162" r:id="rId352" display="https://www.geeksforgeeks.org/circular-linked-list/"/>
    <hyperlink ref="D164" r:id="rId353" display="https://youtu.be/Nq7ok-OyEpg?si=dDrqbUkV_lKFkLSV"/>
    <hyperlink ref="E164" r:id="rId354" display="https://www.geeksforgeeks.org/what-is-linked-list/"/>
    <hyperlink ref="C165" r:id="rId355"/>
    <hyperlink ref="D165" r:id="rId356" display="https://youtu.be/u3WUW2qe6ww?si=hAazIXgy1oPd1_KJ"/>
    <hyperlink ref="E165" r:id="rId357" display="https://www.geeksforgeeks.org/reverse-a-doubly-linked-list/"/>
    <hyperlink ref="C166" r:id="rId358"/>
    <hyperlink ref="D166" r:id="rId359" display="https://youtu.be/YitR4dQsddE?si=mrZaT1w0xdI_VKYJ"/>
    <hyperlink ref="E166" r:id="rId360" display="https://www.geeksforgeeks.org/find-pairs-given-sum-doubly-linked-list/"/>
    <hyperlink ref="C169" r:id="rId361"/>
    <hyperlink ref="E169" r:id="rId362" display="https://www.geeksforgeeks.org/introduction-to-stack-data-structure-and-algorithm-tutorials/"/>
    <hyperlink ref="C170" r:id="rId363"/>
    <hyperlink ref="D170" r:id="rId364" display="https://youtu.be/GYptUgnIM_I?si=YEr87UrxZw1xaMk3"/>
    <hyperlink ref="E170" r:id="rId365" display="https://www.geeksforgeeks.org/implement-two-stacks-in-an-array/"/>
    <hyperlink ref="C171" r:id="rId366"/>
    <hyperlink ref="D171" r:id="rId367" display="https://youtu.be/wkDfsKijrZ8?si=xmSeeK82cI-4hsWZ"/>
    <hyperlink ref="E171" r:id="rId368" display="https://www.geeksforgeeks.org/check-if-given-parentheses-expression-is-balanced-or-not/"/>
    <hyperlink ref="C172" r:id="rId369"/>
    <hyperlink ref="E172" r:id="rId370" display="https://www.geeksforgeeks.org/design-a-stack-that-supports-getmin-in-o1-time-and-o1-extra-space/"/>
    <hyperlink ref="C174" r:id="rId371"/>
    <hyperlink ref="D174" r:id="rId372" display="https://youtu.be/Du881K7Jtk8?si=1KDoD1_Ke3mzxlL1"/>
    <hyperlink ref="E174" r:id="rId373" display="https://www.geeksforgeeks.org/next-greater-element/"/>
    <hyperlink ref="C175" r:id="rId374"/>
    <hyperlink ref="E175" r:id="rId375" display="https://www.geeksforgeeks.org/find-the-next-greater-element-in-a-circular-array/"/>
    <hyperlink ref="C177" r:id="rId376"/>
    <hyperlink ref="D177" r:id="rId377" display="https://youtu.be/_RtghJnM1Qo?si=4qrv3aDDwijeRm_o"/>
    <hyperlink ref="E177" r:id="rId378" display="https://www.geeksforgeeks.org/find-the-nearest-smaller-numbers-on-left-side-in-an-array/"/>
    <hyperlink ref="C178" r:id="rId379"/>
    <hyperlink ref="D178" r:id="rId380" display="https://youtu.be/_RtghJnM1Qo?si=4qrv3aDDwijeRm_o"/>
    <hyperlink ref="E178" r:id="rId381" display="https://www.procoding.org/nearest-smaller-to-right"/>
    <hyperlink ref="C179" r:id="rId382"/>
    <hyperlink ref="D179" r:id="rId383" display="https://youtu.be/slYh0ZNEqSw?si=Bb04H9MqRP1wTDDl"/>
    <hyperlink ref="E179" r:id="rId384" display="https://www.geeksforgeeks.org/the-stock-span-problem/"/>
    <hyperlink ref="C180" r:id="rId385" display="https://www.geeksforgeeks.org/problems/trapping-rain-water-1587115621/1?itm_source=geeksforgeeks&amp;itm_medium=article&amp;itm_campaign=bottom_sticky_on_article"/>
    <hyperlink ref="D180" r:id="rId386" display="https://youtu.be/m18Hntz4go8?si=7qLelcwMU1zX_f8T"/>
    <hyperlink ref="E180" r:id="rId387" display="https://www.geeksforgeeks.org/trapping-rain-water/"/>
    <hyperlink ref="C181" r:id="rId388"/>
    <hyperlink ref="D181" r:id="rId389" display="https://youtu.be/X0X6G-eWgQ8?si=MRIKghS-DLv_7Pi2"/>
    <hyperlink ref="E181" r:id="rId390" display="https://www.geeksforgeeks.org/largest-rectangular-area-in-a-histogram-using-stack/"/>
    <hyperlink ref="C182" r:id="rId391"/>
    <hyperlink ref="D182" r:id="rId392" display="https://youtu.be/tOylVCugy9k?si=5qpEF2oU_iQyv1yp"/>
    <hyperlink ref="E182" r:id="rId393" display="https://www.geeksforgeeks.org/maximum-size-rectangle-binary-sub-matrix-1s/"/>
    <hyperlink ref="C184" r:id="rId394"/>
    <hyperlink ref="D184" r:id="rId395" display="https://youtu.be/PAceaOSnxQs?si=LFGbZRMkHTMthAqQ"/>
    <hyperlink ref="E184" r:id="rId396" display="https://www.geeksforgeeks.org/convert-infix-expression-to-postfix-expression/"/>
    <hyperlink ref="C185" r:id="rId397"/>
    <hyperlink ref="D185" r:id="rId398" display="https://youtu.be/u3paQa8KXu0?si=v-QZxZvRK7yRTdnm"/>
    <hyperlink ref="E185" r:id="rId399" display="https://www.geeksforgeeks.org/evaluation-of-postfix-expression/"/>
    <hyperlink ref="C186" r:id="rId400"/>
    <hyperlink ref="D186" r:id="rId401" display="https://youtu.be/RY4GkLahbCI?si=PxZ0CNQSmPe5Iri2"/>
    <hyperlink ref="E186" r:id="rId402" display="https://www.geeksforgeeks.org/prefix-postfix-conversion/"/>
    <hyperlink ref="C187" r:id="rId403"/>
    <hyperlink ref="E187" r:id="rId404" display="https://www.geeksforgeeks.org/arithmetic-expression-evalution/"/>
    <hyperlink ref="C189" r:id="rId405"/>
    <hyperlink ref="D189" r:id="rId406" display="https://youtu.be/BmZnJehDzyU?si=bZejmkHrQhG9nc-D"/>
    <hyperlink ref="E189" r:id="rId407" display="https://www.geeksforgeeks.org/program-to-insert-an-element-at-the-bottom-of-a-stack/"/>
    <hyperlink ref="C190" r:id="rId408"/>
    <hyperlink ref="D190" r:id="rId409" display="https://youtu.be/SW14tOda_kI?si=8j5-licSNQkxX7GW"/>
    <hyperlink ref="E190" r:id="rId410" display="https://www.geeksforgeeks.org/reverse-a-stack-using-recursion/"/>
    <hyperlink ref="C191" r:id="rId411"/>
    <hyperlink ref="D191" r:id="rId412" display="https://youtu.be/SjDq1xYxC44?si=Y3th_GK9E5TE4LQt"/>
    <hyperlink ref="E191" r:id="rId413" display="https://www.geeksforgeeks.org/sort-a-stack-using-recursion/"/>
    <hyperlink ref="C193" r:id="rId414"/>
    <hyperlink ref="D193" r:id="rId415" display="https://youtu.be/9u2BJfmWNEg?si=6KkJHm8rjX6xTOsm"/>
    <hyperlink ref="E193" r:id="rId416" display="https://www.geeksforgeeks.org/the-celebrity-problem/"/>
    <hyperlink ref="C194" r:id="rId417"/>
    <hyperlink ref="D194" r:id="rId418" display="https://youtu.be/fIdNHd5nEqI?si=AX5qTxIvmvKKlyRf"/>
    <hyperlink ref="E194" r:id="rId419" display="https://www.geeksforgeeks.org/reduce-the-string-by-removing-k-consecutive-identical-characters/"/>
    <hyperlink ref="C195" r:id="rId420"/>
    <hyperlink ref="D195" r:id="rId421" display="https://www.youtube.com/live/Bg0Y9__J8UE?si=bR4Jmm1QtbwHocbQ"/>
    <hyperlink ref="E195" r:id="rId422" display="https://www.geeksforgeeks.org/minimum-number-of-bracket-reversals-needed-to-make-an-expression-balanced/"/>
    <hyperlink ref="C198" r:id="rId423"/>
    <hyperlink ref="D198" r:id="rId424" display="https://youtu.be/M6GnoUDpqEE?si=_dqoKIYUU275Hcmv"/>
    <hyperlink ref="E198" r:id="rId425" display="https://www.geeksforgeeks.org/array-implementation-of-queue-simple/"/>
    <hyperlink ref="C199" r:id="rId426"/>
    <hyperlink ref="E199" r:id="rId427" display="https://www.geeksforgeeks.org/queue-linked-list-implementation/"/>
    <hyperlink ref="C200" r:id="rId428"/>
    <hyperlink ref="D200" r:id="rId429" display="https://youtu.be/3Et9MrMc02A?si=voYSp9_jK2S7pkFr"/>
    <hyperlink ref="E200" r:id="rId430" display="https://www.geeksforgeeks.org/implement-stack-using-queue/"/>
    <hyperlink ref="C201" r:id="rId431"/>
    <hyperlink ref="D201" r:id="rId432" display="https://youtu.be/jDZQKzEtbYQ?si=-3eKyh6SDVQXJPIv"/>
    <hyperlink ref="E201" r:id="rId433" display="https://www.geeksforgeeks.org/implement-stack-using-queue/"/>
    <hyperlink ref="C202" r:id="rId434"/>
    <hyperlink ref="E202" r:id="rId435" display="https://www.geeksforgeeks.org/reversing-a-queue/"/>
    <hyperlink ref="C204" r:id="rId436"/>
    <hyperlink ref="D204" r:id="rId437" display="https://youtu.be/_gJ3to4RyeQ?si=qK6-vjLpG1O_jjW3"/>
    <hyperlink ref="E204" r:id="rId438" display="https://www.geeksforgeeks.org/find-a-tour-that-visits-all-stations/"/>
    <hyperlink ref="C205" r:id="rId439"/>
    <hyperlink ref="D205" r:id="rId440" display="https://youtu.be/_gJ3to4RyeQ?si=qK6-vjLpG1O_jjW3"/>
    <hyperlink ref="E205" r:id="rId441" display="https://www.geeksforgeeks.org/find-first-non-repeating-character-stream-characters/"/>
    <hyperlink ref="C206" r:id="rId442"/>
    <hyperlink ref="D206" r:id="rId443" display="https://www.youtube.com/watch?v=_gJ3to4RyeQ&amp;t=4244s"/>
    <hyperlink ref="E206" r:id="rId444" display="https://www.geeksforgeeks.org/reversing-first-k-elements-queue/"/>
    <hyperlink ref="C207" r:id="rId445"/>
    <hyperlink ref="D207" r:id="rId446" display="https://youtu.be/xDEuM5qa0zg?si=1I7GJk3ep77i7dN3"/>
    <hyperlink ref="E207" r:id="rId447" display="https://www.geeksforgeeks.org/lru-cache-implementation/"/>
    <hyperlink ref="C208" r:id="rId448"/>
    <hyperlink ref="E208" r:id="rId449" display="https://www.geeksforgeeks.org/connect-n-ropes-minimum-cost/"/>
    <hyperlink ref="C209" r:id="rId450"/>
    <hyperlink ref="E209" r:id="rId451" display="https://www.geeksforgeeks.org/nearly-sorted-algorithm/"/>
    <hyperlink ref="C212" r:id="rId452" display="https://www.geeksforgeeks.org/problems/max-sum-subarray-of-size-k5313/1?itm_source=geeksforgeeks&amp;itm_medium=article&amp;itm_campaign=bottom_sticky_on_article"/>
    <hyperlink ref="D212" r:id="rId453" display="https://youtu.be/TCHSXAu5pls?si=ZP_jrOEraTJAophE"/>
    <hyperlink ref="E212" r:id="rId454" display="https://www.geeksforgeeks.org/find-maximum-minimum-sum-subarray-size-k/"/>
    <hyperlink ref="C213" r:id="rId455"/>
    <hyperlink ref="D213" r:id="rId456" display="https://www.youtube.com/live/3QSvHEmJAkc?si=O76LO8eM72LpKL4s"/>
    <hyperlink ref="E213" r:id="rId457" display="https://www.geeksforgeeks.org/count-distinct-elements-in-every-window-of-size-k/"/>
    <hyperlink ref="C214" r:id="rId458"/>
    <hyperlink ref="D214" r:id="rId459" display="https://www.youtube.com/live/QIDV7m1JrnA?si=Lmr9b8Zi6H06MCTS"/>
    <hyperlink ref="E214" r:id="rId460" display="https://www.geeksforgeeks.org/first-negative-integer-every-window-size-k/"/>
    <hyperlink ref="C215" r:id="rId461"/>
    <hyperlink ref="D215" r:id="rId462" display="https://youtu.be/CZQGRp93K4k?si=7zprdiDcdlnC9vmM"/>
    <hyperlink ref="E215" r:id="rId463" display="https://www.geeksforgeeks.org/sliding-window-maximum-maximum-of-all-subarrays-of-size-k/"/>
    <hyperlink ref="C216" r:id="rId464"/>
    <hyperlink ref="D216" r:id="rId465" display="https://youtu.be/WIkO_t1Kam8?si=u2P3Mo1qvBqxwfRv"/>
    <hyperlink ref="E216" r:id="rId466" display="https://www.geeksforgeeks.org/count-of-substrings-of-length-k-with-exactly-k-distinct-characters/"/>
    <hyperlink ref="C217" r:id="rId467"/>
    <hyperlink ref="D217" r:id="rId468" display="https://www.youtube.com/live/CK8PIAF-m2E?si=t61U2qRD6k7jeFwn"/>
    <hyperlink ref="E217" r:id="rId469" display="https://www.geeksforgeeks.org/find-the-maximum-of-minimums-for-every-window-size-in-a-given-array/"/>
    <hyperlink ref="C219" r:id="rId470"/>
    <hyperlink ref="D219" r:id="rId471" display="https://youtu.be/Ofl4KgFhLsM?si=68FBAztFdbHbV_CF"/>
    <hyperlink ref="E219" r:id="rId472" display="https://www.geeksforgeeks.org/find-subarray-with-given-sum/"/>
    <hyperlink ref="C220" r:id="rId473"/>
    <hyperlink ref="D220" r:id="rId474" display="https://youtu.be/frf7qxiN2qU?si=3VDd0PuUXyWxTFTr"/>
    <hyperlink ref="E220" r:id="rId475" display="https://www.geeksforgeeks.org/longest-sub-array-sum-k/"/>
    <hyperlink ref="C221" r:id="rId476"/>
    <hyperlink ref="D221" r:id="rId477" display="https://youtu.be/xmguZ6GbatA?si=Zxs8fEIzorVIa5_X"/>
    <hyperlink ref="E221" r:id="rId478" display="https://www.geeksforgeeks.org/find-if-there-is-a-subarray-with-0-sum/"/>
    <hyperlink ref="C222" r:id="rId479"/>
    <hyperlink ref="D222" r:id="rId480" display="https://youtu.be/zm50uGBsSz4?si=hGS8FZK2mWMPg-vX"/>
    <hyperlink ref="E222" r:id="rId481" display="https://www.geeksforgeeks.org/smallest-window-contains-characters-string/"/>
    <hyperlink ref="C223" r:id="rId482"/>
    <hyperlink ref="D223" r:id="rId483" display="https://www.youtube.com/live/FMxJQqWaD28?si=py1VR3QKmYSdtQWy"/>
    <hyperlink ref="E223" r:id="rId484" display="https://www.geeksforgeeks.org/smallest-window-containing-0-1-and-2/"/>
    <hyperlink ref="C224" r:id="rId485"/>
    <hyperlink ref="D224" r:id="rId486" display="https://youtu.be/jSto0O4AJbM?si=y-lWXYWB4yZZ9cVQ"/>
    <hyperlink ref="E224" r:id="rId487" display="https://www.geeksforgeeks.org/find-the-smallest-window-in-a-string-containing-all-characters-of-another-string/"/>
    <hyperlink ref="C225" r:id="rId488"/>
    <hyperlink ref="D225" r:id="rId489" display="https://youtu.be/qtVh-XEpsJo?si=DdoYedxtXw0DDrNf"/>
    <hyperlink ref="E225" r:id="rId490" display="https://www.geeksforgeeks.org/length-of-the-longest-substring-without-repeating-characters/"/>
    <hyperlink ref="C226" r:id="rId491"/>
    <hyperlink ref="D226" r:id="rId492" display="https://youtu.be/xmguZ6GbatA?si=x29mj29byvR_FBBd"/>
    <hyperlink ref="E226" r:id="rId493" display="https://www.geeksforgeeks.org/largest-subarray-with-equal-number-of-0s-and-1s/"/>
    <hyperlink ref="C227" r:id="rId494"/>
    <hyperlink ref="D227" r:id="rId495" display="https://youtu.be/fYgU6Bi2fRg?si=q45yqwde54whHlR2"/>
    <hyperlink ref="E227" r:id="rId496" display="https://www.geeksforgeeks.org/count-occurrences-of-anagrams/"/>
    <hyperlink ref="C228" r:id="rId497"/>
    <hyperlink ref="D228" r:id="rId498" display="https://youtu.be/Mo33MjjMlyA?si=01XiyS0oBtaaFenb"/>
    <hyperlink ref="E228" r:id="rId499" display="https://www.geeksforgeeks.org/maximum-consecutive-ones-formed-by-deleting-at-most-k-0s/"/>
    <hyperlink ref="C229" r:id="rId500"/>
    <hyperlink ref="C230" r:id="rId501"/>
    <hyperlink ref="D230" r:id="rId502" display="https://youtu.be/gqXU1UyA8pk?si=ytPr4mkVqLJfD7v4"/>
    <hyperlink ref="C231" r:id="rId503"/>
    <hyperlink ref="D231" r:id="rId504" display="https://youtu.be/gqXU1UyA8pk?si=rMwzYE99DsiO2Gj-"/>
    <hyperlink ref="C232" r:id="rId505"/>
    <hyperlink ref="D232" r:id="rId506" display="https://youtu.be/jSto0O4AJbM?si=-ls0q5Dhw9uqf-cF"/>
    <hyperlink ref="C233" r:id="rId507"/>
    <hyperlink ref="D233" r:id="rId508" display="https://youtu.be/jSto0O4AJbM?si=-ls0q5Dhw9uqf-cF"/>
    <hyperlink ref="C234" r:id="rId509"/>
    <hyperlink ref="D234" r:id="rId510" display="https://youtu.be/akwRFY2eyXs?si=AKnbBikPvDJtF2lA"/>
    <hyperlink ref="D236" r:id="rId511" display="https://youtu.be/_ANrF3FJm7I?si=U4__gOBVdaEBZwJ9"/>
    <hyperlink ref="C237" r:id="rId512"/>
    <hyperlink ref="D237" r:id="rId513" display="https://youtu.be/RlUu72JrOCQ?si=Vfh9JTBxwgVQGeIk"/>
    <hyperlink ref="E237" r:id="rId514" display="https://www.geeksforgeeks.org/preorder-traversal-of-binary-tree/"/>
    <hyperlink ref="C238" r:id="rId515"/>
    <hyperlink ref="D238" r:id="rId516" display="https://youtu.be/Z_NEgBgbRVI?si=Ji2rLUtTb7-6OylN"/>
    <hyperlink ref="E238" r:id="rId517" display="https://www.geeksforgeeks.org/inorder-traversal-of-binary-tree/"/>
    <hyperlink ref="C239" r:id="rId518"/>
    <hyperlink ref="D239" r:id="rId519" display="https://youtu.be/COQOU6klsBg?si=0yuM-upS3qmX2kWF"/>
    <hyperlink ref="E239" r:id="rId520" display="https://www.geeksforgeeks.org/postorder-traversal-of-binary-tree/"/>
    <hyperlink ref="C240" r:id="rId521"/>
    <hyperlink ref="D240" r:id="rId522" display="https://youtu.be/EoAsWbO7sqg?si=1NSXTiOBM6LObxiN"/>
    <hyperlink ref="E240" r:id="rId523" display="https://www.geeksforgeeks.org/level-order-tree-traversal/"/>
    <hyperlink ref="C241" r:id="rId524"/>
    <hyperlink ref="D241" r:id="rId525" display="https://youtu.be/0ca1nvR0be4?si=53I0bM9ppRbgnF0x"/>
    <hyperlink ref="E241" r:id="rId526" display="https://www.geeksforgeeks.org/boundary-traversal-of-binary-tree/"/>
    <hyperlink ref="C242" r:id="rId527"/>
    <hyperlink ref="D242" r:id="rId528" display="https://youtu.be/q_a6lpbKJdw?si=uewd5ll1X-h-GTzT"/>
    <hyperlink ref="E242" r:id="rId529" display="https://www.geeksforgeeks.org/vertical-order-traversal-of-binary-tree-using-map/"/>
    <hyperlink ref="C243" r:id="rId530"/>
    <hyperlink ref="D243" r:id="rId531" display="https://youtu.be/Et9OCDNvJ78?si=oeOojp-R7oWt1IVF"/>
    <hyperlink ref="E243" r:id="rId532" display="https://www.geeksforgeeks.org/print-nodes-top-view-binary-tree/"/>
    <hyperlink ref="C244" r:id="rId533"/>
    <hyperlink ref="D244" r:id="rId534" display="https://youtu.be/0FtVY6I4pB8?si=hfNz5XIojTt16c5K"/>
    <hyperlink ref="E244" r:id="rId535" display="http://v/"/>
    <hyperlink ref="C245" r:id="rId536"/>
    <hyperlink ref="D245" r:id="rId537" display="https://youtu.be/KV4mRzTjlAk?si=_fgLNgJSstGTAq5h"/>
    <hyperlink ref="E245" r:id="rId538" display="https://www.geeksforgeeks.org/print-left-view-binary-tree/"/>
    <hyperlink ref="C246" r:id="rId539"/>
    <hyperlink ref="D246" r:id="rId540" display="https://youtu.be/KV4mRzTjlAk?si=_fgLNgJSstGTAq5h"/>
    <hyperlink ref="E246" r:id="rId541" display="https://www.geeksforgeeks.org/print-right-view-binary-tree-2/"/>
    <hyperlink ref="C247" r:id="rId542"/>
    <hyperlink ref="E247" r:id="rId543" display="https://www.geeksforgeeks.org/diagonal-traversal-of-binary-tree/"/>
    <hyperlink ref="E249" r:id="rId544" display="https://www.geeksforgeeks.org/insertion-in-binary-search-tree/"/>
    <hyperlink ref="C250" r:id="rId545"/>
    <hyperlink ref="D250" r:id="rId546" display="https://youtu.be/eD3tmO66aBA?si=USzVxf8j_Bh8cF9s"/>
    <hyperlink ref="E250" r:id="rId547" display="https://www.geeksforgeeks.org/find-the-maximum-depth-or-height-of-a-tree/"/>
    <hyperlink ref="C251" r:id="rId548"/>
    <hyperlink ref="D251" r:id="rId549" display="https://youtu.be/Rezetez59Nk?si=1PPe8FweQ_aY4r5R"/>
    <hyperlink ref="E251" r:id="rId550" display="https://www.geeksforgeeks.org/diameter-of-a-binary-tree/"/>
    <hyperlink ref="C252" r:id="rId551"/>
    <hyperlink ref="D252" r:id="rId552" display="https://youtu.be/BhuvF_-PWS0?si=jkA1zhLsZjSM3As8"/>
    <hyperlink ref="E252" r:id="rId553" display="https://www.geeksforgeeks.org/write-c-code-to-determine-if-two-trees-are-identical/"/>
    <hyperlink ref="C253" r:id="rId554"/>
    <hyperlink ref="D253" r:id="rId555" display="https://youtu.be/E36O5SWp-LE?si=cIhKUJ-T11II1wJx"/>
    <hyperlink ref="E253" r:id="rId556" display="https://www.geeksforgeeks.org/check-if-a-binary-tree-is-subtree-of-another-binary-tree/"/>
    <hyperlink ref="C254" r:id="rId557"/>
    <hyperlink ref="D254" r:id="rId558" display="https://youtu.be/Yt50Jfbd8Po?si=W4TpdW3XaW-S4cFc"/>
    <hyperlink ref="E254" r:id="rId559" display="https://www.geeksforgeeks.org/how-to-determine-if-a-binary-tree-is-balanced/"/>
    <hyperlink ref="C255" r:id="rId560"/>
    <hyperlink ref="D255" r:id="rId561" display="https://youtu.be/_-QHfMDde90?si=HJ5h-9Tm18BT0ezj"/>
    <hyperlink ref="E255" r:id="rId562" display="https://www.geeksforgeeks.org/lowest-common-ancestor-binary-tree-set-1/"/>
    <hyperlink ref="C256" r:id="rId563"/>
    <hyperlink ref="E256" r:id="rId564" display="https://www.geeksforgeeks.org/check-if-a-given-binary-tree-is-sumtree/"/>
    <hyperlink ref="C257" r:id="rId565"/>
    <hyperlink ref="D257" r:id="rId566" display="https://youtu.be/nKggNAiEpBE?si=dUY7QGWwUBs3XxYs"/>
    <hyperlink ref="E257" r:id="rId567" display="https://www.geeksforgeeks.org/symmetric-tree-tree-which-is-mirror-image-of-itself/"/>
    <hyperlink ref="C258" r:id="rId568"/>
    <hyperlink ref="D258" r:id="rId569" display="https://youtu.be/FtdyIHBaKjc?si=pf4peCzMbF56N5UF"/>
    <hyperlink ref="E258" r:id="rId570" display="https://www.geeksforgeeks.org/write-an-efficient-c-function-to-convert-a-tree-into-its-mirror-tree/"/>
    <hyperlink ref="C259" r:id="rId571"/>
    <hyperlink ref="D259" r:id="rId572" display="https://youtu.be/Q9Np3-FX91U?si=ioypQwgjldt1tCGQ"/>
    <hyperlink ref="C261" r:id="rId573"/>
    <hyperlink ref="D261" r:id="rId574" display="https://youtu.be/fmflMqVOC7k?si=iSdK8HdoNEeKJARf"/>
    <hyperlink ref="E261" r:id="rId575" display="https://www.geeksforgeeks.org/given-a-binary-tree-print-all-root-to-leaf-paths/"/>
    <hyperlink ref="C262" r:id="rId576"/>
    <hyperlink ref="E262" r:id="rId577" display="https://www.geeksforgeeks.org/root-to-leaf-path-sum-equal-to-a-given-number/"/>
    <hyperlink ref="C263" r:id="rId578"/>
    <hyperlink ref="E263" r:id="rId579" display="https://www.geeksforgeeks.org/find-maximum-path-sum-in-a-binary-tree/"/>
    <hyperlink ref="C264" r:id="rId580"/>
    <hyperlink ref="D264" r:id="rId581" display="https://youtu.be/7oL8kDCk1OI?si=2qC45jVcOM2sCcJI"/>
    <hyperlink ref="E264" r:id="rId582" display="https://www.geeksforgeeks.org/count-all-k-sum-paths-in-a-binary-tree/"/>
    <hyperlink ref="C265" r:id="rId583"/>
    <hyperlink ref="D265" r:id="rId584" display="https://youtu.be/i9ORlEy6EsI?si=Z4dWg3diarKcc3jR"/>
    <hyperlink ref="E265" r:id="rId585" display="https://www.geeksforgeeks.org/print-nodes-distance-k-given-node-binary-tree/"/>
    <hyperlink ref="D266" r:id="rId586" display="https://youtu.be/wIloFJzSOfE?si=qH0sMEREyVagrVK8"/>
    <hyperlink ref="C267" r:id="rId587"/>
    <hyperlink ref="D267" r:id="rId588" display="https://youtu.be/joxx4hTYwcw?si=wROhziCvjrJvwsi_"/>
    <hyperlink ref="E267" r:id="rId589" display="https://www.geeksforgeeks.org/find-distance-between-two-nodes-of-a-binary-tree/"/>
    <hyperlink ref="C268" r:id="rId590"/>
    <hyperlink ref="D268" r:id="rId591" display="https://youtu.be/d3ceg_7NcEY?si=dh-dWju5Pqm_WG8E"/>
    <hyperlink ref="E268" r:id="rId592" display="https://www.geeksforgeeks.org/maximum-difference-between-node-and-its-ancestor-in-binary-tree/"/>
    <hyperlink ref="C269" r:id="rId593"/>
    <hyperlink ref="D269" r:id="rId594" display="https://youtu.be/2r5wLmQfD6g?si=Ah-1GqZq9ZvhcISZ"/>
    <hyperlink ref="E269" r:id="rId595" display="https://www.geeksforgeeks.org/minimum-time-to-burn-a-tree-starting-from-a-leaf-node/"/>
    <hyperlink ref="D270" r:id="rId596" display="https://youtu.be/p7-9UvDQZ3w?si=iz_Zheaz1rsdY4bv"/>
    <hyperlink ref="C271" r:id="rId597"/>
    <hyperlink ref="D271" r:id="rId598" display="https://youtu.be/FiFiNvM29ps?si=7o-MgkkpMI1Aaa5W"/>
    <hyperlink ref="C272" r:id="rId599"/>
    <hyperlink ref="D272" r:id="rId600" display="https://youtu.be/KcNt6v_56cc?si=TxJuxG6Ps5NYvy4g"/>
    <hyperlink ref="E272" r:id="rId601" display="https://www.geeksforgeeks.org/binary-search-tree-data-structure/"/>
    <hyperlink ref="C273" r:id="rId602"/>
    <hyperlink ref="E273" r:id="rId603" display="https://www.geeksforgeeks.org/find-maximum-or-minimum-in-binary-tree/"/>
    <hyperlink ref="C274" r:id="rId604"/>
    <hyperlink ref="D274" r:id="rId605" display="https://youtu.be/9TJYWh0adfk?si=3x4i8tP5lxtDypuG"/>
    <hyperlink ref="E274" r:id="rId606" display="https://www.geeksforgeeks.org/find-k-th-smallest-element-in-bst-order-statistics-in-bst/"/>
    <hyperlink ref="C275" r:id="rId607"/>
    <hyperlink ref="D275" r:id="rId608" display="https://youtu.be/f-sj7I5oXEI?si=QAg2Uv7BMGfJKGLY"/>
    <hyperlink ref="E275" r:id="rId609" display="https://www.geeksforgeeks.org/a-program-to-check-if-a-binary-tree-is-bst-or-not/"/>
    <hyperlink ref="C276" r:id="rId610"/>
    <hyperlink ref="E276" r:id="rId611" display="https://www.geeksforgeeks.org/find-closest-element-binary-search-tree/"/>
    <hyperlink ref="C277" r:id="rId612"/>
    <hyperlink ref="D277" r:id="rId613" display="https://youtu.be/jfk-uX_xKK4?si=2KQlXW2aA51Tz6q5"/>
    <hyperlink ref="E277" r:id="rId614" display="https://www.geeksforgeeks.org/count-bst-nodes-that-are-in-a-given-range/"/>
    <hyperlink ref="C278" r:id="rId615"/>
    <hyperlink ref="D278" r:id="rId616" display="https://youtu.be/X0oXMdtUDwo?si=JBqdu2g0ktKC4DNf"/>
    <hyperlink ref="E278" r:id="rId617" display="https://www.geeksforgeeks.org/largest-bst-binary-tree-set-2/"/>
    <hyperlink ref="C279" r:id="rId618"/>
    <hyperlink ref="D279" r:id="rId619" display="https://youtu.be/cX_kPV_foZc?si=vm8U3w99lvp7UPpc"/>
    <hyperlink ref="E279" r:id="rId620" display="https://www.geeksforgeeks.org/lowest-common-ancestor-in-a-binary-search-tree/"/>
    <hyperlink ref="C280" r:id="rId621"/>
    <hyperlink ref="D280" r:id="rId622" display="https://youtu.be/18w8VduomfI?si=KJ0QdPfLdk6r30Sx"/>
    <hyperlink ref="E280" r:id="rId623" display="https://www.geeksforgeeks.org/merge-two-bsts-with-limited-extra-space/"/>
    <hyperlink ref="C281" r:id="rId624"/>
    <hyperlink ref="D281" r:id="rId625" display="https://youtu.be/SXKAD2svfmI?si=802ib5wC0gtY44eH"/>
    <hyperlink ref="E281" r:id="rId626" display="https://www.geeksforgeeks.org/inorder-predecessor-successor-given-key-bst/"/>
    <hyperlink ref="C282" r:id="rId627"/>
    <hyperlink ref="E282" r:id="rId628" display="https://www.geeksforgeeks.org/populate-inorder-successor-for-all-nodes/"/>
    <hyperlink ref="C283" r:id="rId629"/>
    <hyperlink ref="D283" r:id="rId630" display="https://youtu.be/7vVEJwVvAlI?si=Uwd3HoE8H_BhHFb0"/>
    <hyperlink ref="E283" r:id="rId631" display="https://www.geeksforgeeks.org/transform-bst-sum-tree/"/>
    <hyperlink ref="C284" r:id="rId632"/>
    <hyperlink ref="D284" r:id="rId633" display="https://youtu.be/kouxiP_H5WE?si=wjgRijNs4nuSCHXn"/>
    <hyperlink ref="E284" r:id="rId634" display="https://www.geeksforgeeks.org/deletion-in-binary-search-tree/"/>
    <hyperlink ref="C286" r:id="rId635"/>
    <hyperlink ref="D286" r:id="rId636" display="https://youtu.be/aZNaLrVebKQ?si=gAB4STDbhesQVKi0"/>
    <hyperlink ref="E286" r:id="rId637" display="https://www.geeksforgeeks.org/construct-tree-from-given-inorder-and-preorder-traversal/"/>
    <hyperlink ref="C287" r:id="rId638"/>
    <hyperlink ref="D287" r:id="rId639" display="https://youtu.be/LgLRTaEMRVc?si=-Lc1FKuOxYBj4n6u"/>
    <hyperlink ref="E287" r:id="rId640" display="https://www.geeksforgeeks.org/construct-a-binary-tree-from-postorder-and-inorder/"/>
    <hyperlink ref="C288" r:id="rId641"/>
    <hyperlink ref="D288" r:id="rId642" display="https://youtu.be/UmJT3j26t1I?si=tvJcbXtbATGbAUYG"/>
    <hyperlink ref="E288" r:id="rId643" display="https://www.geeksforgeeks.org/construct-bst-from-given-preorder-traversa/"/>
    <hyperlink ref="C289" r:id="rId644"/>
    <hyperlink ref="E289" r:id="rId645" display="https://www.geeksforgeeks.org/construct-a-binary-tree-from-parent-array-representation/"/>
    <hyperlink ref="C291" r:id="rId646"/>
    <hyperlink ref="D291" r:id="rId647" display="https://youtu.be/-YbXySKJsX8?si=7GAc6pJLr12-MB1Y"/>
    <hyperlink ref="E291" r:id="rId648" display="https://www.geeksforgeeks.org/serialize-deserialize-binary-tree/"/>
    <hyperlink ref="C292" r:id="rId649"/>
    <hyperlink ref="E292" r:id="rId650" display="https://www.geeksforgeeks.org/find-largest-subtree-sum-tree/"/>
    <hyperlink ref="C293" r:id="rId651"/>
    <hyperlink ref="D293" r:id="rId652" display="https://youtu.be/DBxCv9NpPYM?si=jX3oFEBSEGDVyDQF"/>
    <hyperlink ref="E293" r:id="rId653" display="https://www.geeksforgeeks.org/maximum-sum-nodes-binary-tree-no-two-adjacent/"/>
    <hyperlink ref="C294" r:id="rId654"/>
    <hyperlink ref="D294" r:id="rId655" display="https://youtu.be/kn0Z5_qPPzY?si=5hSUj98E7uOL1JXP"/>
    <hyperlink ref="E294" r:id="rId656" display="https://www.geeksforgeeks.org/find-duplicate-subtrees/"/>
    <hyperlink ref="C295" r:id="rId657"/>
    <hyperlink ref="D295" r:id="rId658" display="https://youtu.be/sWf7k1x9XR4?si=fuqHbNz-Kw01_dI1"/>
    <hyperlink ref="E295" r:id="rId659" display="https://www.geeksforgeeks.org/flatten-a-binary-tree-into-linked-list/"/>
    <hyperlink ref="C298" r:id="rId660"/>
    <hyperlink ref="D298" r:id="rId661" display="https://youtu.be/YK78FU5Ffjw?si=b9cfoplt08JA0xJQ"/>
    <hyperlink ref="E298" r:id="rId662" display="https://www.geeksforgeeks.org/write-a-c-program-to-print-all-permutations-of-a-given-string/"/>
    <hyperlink ref="C299" r:id="rId663"/>
    <hyperlink ref="D299" r:id="rId664" display="https://youtu.be/qhBVWf0YafA?si=2t9tPdRW_8ySW1C3"/>
    <hyperlink ref="E299" r:id="rId665" display="https://www.geeksforgeeks.org/distinct-permutations-string-set-2/"/>
    <hyperlink ref="C300" r:id="rId666"/>
    <hyperlink ref="D300" r:id="rId667" display="https://youtu.be/OyZFFqQtu98?si=h4ntlYqyMU635DUw"/>
    <hyperlink ref="E300" r:id="rId668" display="https://www.geeksforgeeks.org/combinational-sum/"/>
    <hyperlink ref="C301" r:id="rId669"/>
    <hyperlink ref="D301" r:id="rId670" display="https://youtu.be/G1fRTGRxXU8?si=CqK5qT_w7EcOkAEh"/>
    <hyperlink ref="E301" r:id="rId671" display="https://www.geeksforgeeks.org/combinational-sum/"/>
    <hyperlink ref="C302" r:id="rId672"/>
    <hyperlink ref="E302" r:id="rId673" display="https://www.geeksforgeeks.org/all-unique-combinations-whose-sum-equals-to-k/"/>
    <hyperlink ref="C303" r:id="rId674"/>
    <hyperlink ref="D303" r:id="rId675" display="https://youtu.be/bLGZhJlt4y0?si=bMDZAraICwrxmTnq"/>
    <hyperlink ref="E303" r:id="rId676" display="https://www.geeksforgeeks.org/rat-in-a-maze/"/>
    <hyperlink ref="C304" r:id="rId677"/>
    <hyperlink ref="D304" r:id="rId678" display="https://youtu.be/9ByWqPzfXDU?si=HVyZBiY385QXDma5"/>
    <hyperlink ref="E304" r:id="rId679" display="https://www.geeksforgeeks.org/find-possible-words-phone-digits/"/>
    <hyperlink ref="C305" r:id="rId680"/>
    <hyperlink ref="D305" r:id="rId681" display="https://youtu.be/rYkfBRtMJr8?si=xdRYuVuGFT0hm2UI"/>
    <hyperlink ref="E305" r:id="rId682" display="https://www.geeksforgeeks.org/backtracking-to-find-all-subsets/"/>
    <hyperlink ref="C306" r:id="rId683"/>
    <hyperlink ref="D306" r:id="rId684" display="https://youtu.be/h4zNvA4lbtc?si=uTv2-Y2ji1klfWgb"/>
    <hyperlink ref="E306" r:id="rId685" display="https://www.geeksforgeeks.org/find-all-unique-subsets-of-a-given-set/"/>
    <hyperlink ref="C307" r:id="rId686"/>
    <hyperlink ref="D307" r:id="rId687" display="https://youtu.be/i05Ju7AftcM?si=rSa6wrmVJ8vvkLLz"/>
    <hyperlink ref="E307" r:id="rId688" display="https://www.geeksforgeeks.org/n-queen-problem-backtracking-3/"/>
    <hyperlink ref="C308" r:id="rId689"/>
    <hyperlink ref="C309" r:id="rId690"/>
    <hyperlink ref="D309" r:id="rId691" display="https://youtu.be/Ya_16rXu7W8?si=c6ZdSR9XKDv4D-gR"/>
    <hyperlink ref="E309" r:id="rId692" display="https://www.geeksforgeeks.org/print-possible-strings-can-made-placing-spaces/"/>
    <hyperlink ref="C310" r:id="rId693"/>
    <hyperlink ref="D310" r:id="rId694" display="https://youtu.be/s9fokUqJ76A?si=zfcDWcp1AqqDy5cG"/>
    <hyperlink ref="E310" r:id="rId695" display="https://www.geeksforgeeks.org/print-all-combinations-of-balanced-parentheses/"/>
    <hyperlink ref="C311" r:id="rId696"/>
    <hyperlink ref="D311" r:id="rId697" display="https://youtu.be/XU4inpwKt8A?si=lm9MpSALwsn4roQo"/>
    <hyperlink ref="E311" r:id="rId698" display="https://www.geeksforgeeks.org/program-generate-possible-valid-ip-addresses-given-string/"/>
    <hyperlink ref="C312" r:id="rId699"/>
    <hyperlink ref="D312" r:id="rId700" display="https://youtu.be/FWAIf_EVUKE?si=q2DUJbZj1T6seOwb"/>
    <hyperlink ref="E312" r:id="rId701" display="https://www.geeksforgeeks.org/sudoku-backtracking-7/"/>
    <hyperlink ref="C313" r:id="rId702"/>
    <hyperlink ref="D313" r:id="rId703" display="https://youtu.be/wT7gcXLYoao?si=cG3Kl4gKxBl92-1m"/>
    <hyperlink ref="E313" r:id="rId704" display="https://www.geeksforgeeks.org/find-the-k-th-permutation-sequence-of-first-n-natural-numbers/"/>
    <hyperlink ref="C314" r:id="rId705" display="https://www.geeksforgeeks.org/problems/word-search"/>
    <hyperlink ref="D314" r:id="rId706" display="https://youtu.be/pfiQ_PS1g8E?si=NSwX3AHJpS6lGme4"/>
    <hyperlink ref="E314" r:id="rId707" display="https://www.geeksforgeeks.org/search-a-word-in-a-2d-grid-of-characters/"/>
    <hyperlink ref="C315" r:id="rId708"/>
    <hyperlink ref="D315" r:id="rId709" display="https://youtu.be/WBgsABoClE0?si=FBXsqWuBLwm75E81"/>
    <hyperlink ref="E315" r:id="rId710" display="https://www.geeksforgeeks.org/palindrome-partitioning-dp-17/"/>
    <hyperlink ref="C316" r:id="rId711"/>
    <hyperlink ref="D316" r:id="rId712" display="https://youtu.be/qB0zZpBJlh8?si=VBKh6H4NSYT6qYVO"/>
    <hyperlink ref="E316" r:id="rId713" display="https://www.geeksforgeeks.org/decode-string-recursively-encoded-count-followed-substring/"/>
    <hyperlink ref="C317" r:id="rId714"/>
    <hyperlink ref="D317" r:id="rId715" display="https://youtu.be/4eOPYDOiwFo?si=VIbEA8JDKDOvwRuD"/>
    <hyperlink ref="E317" r:id="rId716" display="https://www.geeksforgeeks.org/permute-string-changing-case/"/>
    <hyperlink ref="C318" r:id="rId717"/>
    <hyperlink ref="D318" r:id="rId718" display="https://youtu.be/xlPIH9216Ak?si=NpzDre5ux8rDgSdQ"/>
    <hyperlink ref="E318" r:id="rId719" display="https://www.geeksforgeeks.org/check-given-string-sum-string/"/>
    <hyperlink ref="C319" r:id="rId720"/>
    <hyperlink ref="D319" r:id="rId721" display="https://youtu.be/-3rVMYGBwO0?si=w-NmOX7Or4vw8D4T"/>
    <hyperlink ref="E319" r:id="rId722" display="https://www.geeksforgeeks.org/boggle-find-possible-words-board-characters/"/>
    <hyperlink ref="C320" r:id="rId723"/>
    <hyperlink ref="D320" r:id="rId724" display="https://www.youtube.com/live/GstuPf5u3lg?si=9Ymg0mpYPLzeJ38y"/>
    <hyperlink ref="E320" r:id="rId725" display="https://www.geeksforgeeks.org/find-maximum-number-possible-by-doing-at-most-k-swaps/"/>
    <hyperlink ref="C321" r:id="rId726"/>
    <hyperlink ref="D321" r:id="rId727" display="https://youtu.be/mBk4I0X46oI?si=uA-5-uc7zAgLloIe"/>
    <hyperlink ref="E321" r:id="rId728" display="https://www.geeksforgeeks.org/partition-set-k-subsets-equal-sum/"/>
    <hyperlink ref="D323" r:id="rId729" display="https://youtu.be/M3_pLsDdeuU?si=SItRP4M088yoch07"/>
    <hyperlink ref="C324" r:id="rId730"/>
    <hyperlink ref="D324" r:id="rId731" display="https://youtu.be/-tgVpUgsQ5k?si=Lss9L2Zdy8Gu6BOg"/>
    <hyperlink ref="E324" r:id="rId732" display="https://www.geeksforgeeks.org/breadth-first-search-or-bfs-for-a-graph/"/>
    <hyperlink ref="C325" r:id="rId733"/>
    <hyperlink ref="D325" r:id="rId734" display="https://youtu.be/Qzf1a--rhp8?si=aGYfCnBcl_NDSFad"/>
    <hyperlink ref="E325" r:id="rId735" display="https://www.geeksforgeeks.org/depth-first-search-or-dfs-for-a-graph/"/>
    <hyperlink ref="C326" r:id="rId736"/>
    <hyperlink ref="D326" r:id="rId737" display="https://youtu.be/9twcmtQj4DU?si=8a8yz9stT7quiRiP"/>
    <hyperlink ref="E326" r:id="rId738" display="https://www.geeksforgeeks.org/detect-cycle-in-a-graph/"/>
    <hyperlink ref="C327" r:id="rId739"/>
    <hyperlink ref="D327" r:id="rId740" display="https://youtu.be/zQ3zgFypzX4?si=oXS_VKyOM-oL_4yz"/>
    <hyperlink ref="E327" r:id="rId741" display="https://www.geeksforgeeks.org/detect-cycle-undirected-graph/"/>
    <hyperlink ref="C328" r:id="rId742"/>
    <hyperlink ref="E328" r:id="rId743" display="https://www.geeksforgeeks.org/detect-negative-cycle-graph-bellman-ford/"/>
    <hyperlink ref="C330" r:id="rId744"/>
    <hyperlink ref="D330" r:id="rId745" display="https://youtu.be/lea-Wl_uWXY?si=g2dSfr4n7yGr1rmo"/>
    <hyperlink ref="E330" r:id="rId746" display="https://www.geeksforgeeks.org/strongly-connected-components/"/>
    <hyperlink ref="C331" r:id="rId747"/>
    <hyperlink ref="D331" r:id="rId748" display="https://youtu.be/ACzkVtewUYA?si=N0HPRxovroHd2XNQ"/>
    <hyperlink ref="E331" r:id="rId749" display="https://pnext1.geeksforgeeks.org/problems/number-of-provinces/1?page=1&amp;category%5b%5d=Backtracking&amp;sortBy=submissions"/>
    <hyperlink ref="C332" r:id="rId750"/>
    <hyperlink ref="D332" r:id="rId751" display="https://youtu.be/muncqlKJrH0?si=YO3SUPZz6yDpCTM8"/>
    <hyperlink ref="E332" r:id="rId752" display="https://www.geeksforgeeks.org/find-the-number-of-islands-using-dfs/"/>
    <hyperlink ref="C333" r:id="rId753"/>
    <hyperlink ref="D333" r:id="rId754" display="https://youtu.be/7zmgQSJghpo?si=T3zcl9BeVooJBUAX"/>
    <hyperlink ref="E333" r:id="rId755" display="https://www.geeksforgeeks.org/find-the-number-of-distinct-islands-in-a-2d-matrix/"/>
    <hyperlink ref="C334" r:id="rId756"/>
    <hyperlink ref="D334" r:id="rId757" display="https://youtu.be/X8k48xek8g8?si=UILPOo-_LidtdV_k"/>
    <hyperlink ref="E334" r:id="rId758" display="https://www.geeksforgeeks.org/find-number-of-closed-islands-in-given-matrix/"/>
    <hyperlink ref="C336" r:id="rId759"/>
    <hyperlink ref="D336" r:id="rId760" display="https://youtu.be/-vu34sct1g8?si=G9gY0BZEWVQf810J"/>
    <hyperlink ref="E336" r:id="rId761" display="https://www.geeksforgeeks.org/bipartite-graph/"/>
    <hyperlink ref="C337" r:id="rId762"/>
    <hyperlink ref="D337" r:id="rId763" display="https://youtu.be/wuVwUK25Rfc?si=CYcBDjL6ARNTh1FG"/>
    <hyperlink ref="E337" r:id="rId764" display="https://www.geeksforgeeks.org/m-coloring-problem/"/>
    <hyperlink ref="C338" r:id="rId765"/>
    <hyperlink ref="D338" r:id="rId766" display="https://youtu.be/C4gxoTaI71U?si=k1As9n_SZUk7dYJJ"/>
    <hyperlink ref="E338" r:id="rId767" display="https://www.geeksforgeeks.org/shortest-path-unweighted-graph/"/>
    <hyperlink ref="C339" r:id="rId768"/>
    <hyperlink ref="D339" r:id="rId769" display="https://youtu.be/ZUFQfFaU-8U?si=LW37HXwpS6wWWgTC"/>
    <hyperlink ref="E339" r:id="rId770" display="https://www.geeksforgeeks.org/shortest-path-for-directed-acyclic-graphs/"/>
    <hyperlink ref="C340" r:id="rId771"/>
    <hyperlink ref="D340" r:id="rId772" display="https://youtu.be/V6H1qAeB-l4?si=W36zrJBLarmVkn_C"/>
    <hyperlink ref="E340" r:id="rId773" display="https://www.geeksforgeeks.org/dijkstras-shortest-path-algorithm-greedy-algo-7/"/>
    <hyperlink ref="C341" r:id="rId774"/>
    <hyperlink ref="D341" r:id="rId775" display="https://www.youtube.com/live/6lgT0vEhMPo?si=pTJ2-6RIZfCDjz0X"/>
    <hyperlink ref="E341" r:id="rId776" display="https://www.geeksforgeeks.org/minimum-steps-reach-target-knight/"/>
    <hyperlink ref="C342" r:id="rId777"/>
    <hyperlink ref="E342" r:id="rId778" display="https://www.geeksforgeeks.org/shortest-path-from-a-source-cell-to-a-destination-cell-of-a-binary-matrix-through-cells-consisting-only-of-1s/"/>
    <hyperlink ref="C343" r:id="rId779"/>
    <hyperlink ref="D343" r:id="rId780" display="https://youtu.be/Eso1Lu4mtmU?si=EqoQnXHqvPXzrtDP"/>
    <hyperlink ref="E343" r:id="rId781" display="https://www.geeksforgeeks.org/find-if-there-is-a-path-between-two-vertices-in-an-undirected-graph/"/>
    <hyperlink ref="C344" r:id="rId782"/>
    <hyperlink ref="E344" r:id="rId783" display="https://www.geeksforgeeks.org/maximum-time-required-for-all-patients-to-get-infected/"/>
    <hyperlink ref="C345" r:id="rId784"/>
    <hyperlink ref="D345" r:id="rId785" display="https://youtu.be/t1shZ8_s6jc?si=xHiW9k7kJJ_tUTI5"/>
    <hyperlink ref="E345" r:id="rId786" display="https://www.geeksforgeeks.org/min-cost-path-dp-6/"/>
    <hyperlink ref="C346" r:id="rId787"/>
    <hyperlink ref="D346" r:id="rId788" display="https://youtu.be/tRPda0rcf8E?si=qMWyd0E8oMQ7WIvy"/>
    <hyperlink ref="E346" r:id="rId789" display="https://takeuforward.org/graph/word-ladder-i-g-29/"/>
    <hyperlink ref="C347" r:id="rId790"/>
    <hyperlink ref="D347" r:id="rId791" display="https://youtu.be/DREutrv2XD0?si=QfIrMBzjrv0paKAJ"/>
    <hyperlink ref="E347" r:id="rId792" display="https://www.geeksforgeeks.org/word-ladder-length-of-shortest-chain-to-reach-a-target-word/"/>
    <hyperlink ref="C348" r:id="rId793"/>
    <hyperlink ref="D348" r:id="rId794" display="https://youtu.be/YbY8cVwWAvw?si=qeBBm6l3SrryejiB"/>
    <hyperlink ref="E348" r:id="rId795" display="https://www.geeksforgeeks.org/floyd-warshall-algorithm-dp-16/"/>
    <hyperlink ref="C349" r:id="rId796"/>
    <hyperlink ref="D349" r:id="rId797" display="https://youtu.be/0vVofAhAYjc?si=e1hQOH4PcFbO_QUG"/>
    <hyperlink ref="E349" r:id="rId798" display="https://www.geeksforgeeks.org/bellman-ford-algorithm-dp-23/"/>
    <hyperlink ref="C351" r:id="rId799"/>
    <hyperlink ref="D351" r:id="rId800" display="https://youtu.be/C-2_uSRli8o?si=z2XOpxmnekERJrxc"/>
    <hyperlink ref="E351" r:id="rId801" display="https://www.geeksforgeeks.org/flood-fill-algorithm/"/>
    <hyperlink ref="C352" r:id="rId802"/>
    <hyperlink ref="E352" r:id="rId803" display="https://www.geeksforgeeks.org/given-matrix-o-x-replace-o-x-surrounded-x/"/>
    <hyperlink ref="C353" r:id="rId804"/>
    <hyperlink ref="E353" r:id="rId805" display="https://www.geeksforgeeks.org/find-length-largest-region-boolean-matrix/"/>
    <hyperlink ref="C354" r:id="rId806"/>
    <hyperlink ref="D354" r:id="rId807" display="https://youtu.be/yf3oUhkvqA0?si=l_DQbwT42fy1ThaI"/>
    <hyperlink ref="E354" r:id="rId808" display="https://www.geeksforgeeks.org/minimum-time-required-so-that-all-oranges-become-rotten/"/>
    <hyperlink ref="C356" r:id="rId809"/>
    <hyperlink ref="D356" r:id="rId810" display="https://youtu.be/5lZ0iJMrUMk?si=d8Saw4jmgjKmfILx"/>
    <hyperlink ref="E356" r:id="rId811" display="https://www.geeksforgeeks.org/topological-sorting/"/>
    <hyperlink ref="C357" r:id="rId812"/>
    <hyperlink ref="E357" r:id="rId813" display="https://pnext2.geeksforgeeks.org/problems/prerequisite-tasks/1?page=1&amp;company%5b%5d=Apple&amp;sortBy=submissions"/>
    <hyperlink ref="C358" r:id="rId814"/>
    <hyperlink ref="D358" r:id="rId815" display="https://youtu.be/WAOfKpxYHR8?si=WIg-894F_ejz1hgv"/>
    <hyperlink ref="E358" r:id="rId816" display="https://www.geeksforgeeks.org/find-whether-it-is-possible-to-finish-all-tasks-or-not-from-given-dependencies/"/>
    <hyperlink ref="C359" r:id="rId817"/>
    <hyperlink ref="D359" r:id="rId818" display="https://youtu.be/WAOfKpxYHR8?si=WIg-894F_ejz1hgv"/>
    <hyperlink ref="E359" r:id="rId819" display="https://www.geeksforgeeks.org/find-the-ordering-of-tasks-from-given-dependencies/"/>
    <hyperlink ref="C360" r:id="rId820"/>
    <hyperlink ref="D360" r:id="rId821" display="https://youtu.be/2gtg3VsDGyc?si=yw-aqlNDy3mCHOj5"/>
    <hyperlink ref="E360" r:id="rId822" display="https://www.geeksforgeeks.org/eventual-safe-states/"/>
    <hyperlink ref="C361" r:id="rId823"/>
    <hyperlink ref="D361" r:id="rId824" display="https://youtu.be/U3N_je7tWAs?si=3QjjfX39WxlhedeU"/>
    <hyperlink ref="E361" r:id="rId825" display="https://www.geeksforgeeks.org/given-sorted-dictionary-find-precedence-characters/"/>
    <hyperlink ref="C363" r:id="rId826"/>
    <hyperlink ref="D363" r:id="rId827" display="https://youtu.be/ZSPjZuZWCME?si=qz-SbjuFnphj89qo"/>
    <hyperlink ref="E363" r:id="rId828" display="https://www.geeksforgeeks.org/kruskals-minimum-spanning-tree-algorithm-greedy-algo-2/"/>
    <hyperlink ref="C364" r:id="rId829"/>
    <hyperlink ref="D364" r:id="rId830" display="https://youtu.be/DMnDM_sxVig?si=_xwNmqyl69ykMMNz"/>
    <hyperlink ref="E364" r:id="rId831" display="https://www.geeksforgeeks.org/kruskals-minimum-spanning-tree-algorithm-greedy-algo-2/"/>
    <hyperlink ref="C365" r:id="rId832"/>
    <hyperlink ref="E365" r:id="rId833" display="https://www.geeksforgeeks.org/minimum-cost-connect-cities/"/>
    <hyperlink ref="C366" r:id="rId834"/>
    <hyperlink ref="E366" r:id="rId835" display="https://www.geeksforgeeks.org/minimum-cost-required-to-connect-all-houses-in-a-city/"/>
    <hyperlink ref="C367" r:id="rId836"/>
    <hyperlink ref="E367" r:id="rId837" display="https://www.geeksforgeeks.org/water-connection-problem/"/>
    <hyperlink ref="D369" r:id="rId838" display="https://youtu.be/L1T4AB8xBcw?si=aeusCwB3GXg7GprE"/>
    <hyperlink ref="E369" r:id="rId839" display="https://www.geeksforgeeks.org/disjoint-set-data-structures/"/>
    <hyperlink ref="D370" r:id="rId840" display="https://youtu.be/L1T4AB8xBcw?si=aeusCwB3GXg7GprE"/>
    <hyperlink ref="E370" r:id="rId841" display="https://www.geeksforgeeks.org/union-by-rank-and-path-compression-in-union-find-algorithm/"/>
    <hyperlink ref="C371" r:id="rId842"/>
    <hyperlink ref="D371" r:id="rId843" display="https://youtu.be/vadly9uWMPU?si=xqtEXZf4OU7HFDru"/>
    <hyperlink ref="E371" r:id="rId844" display="https://www.geeksforgeeks.org/minimize-count-of-connections-required-to-be-rearranged-to-make-all-the-computers-connected/"/>
    <hyperlink ref="C372" r:id="rId845"/>
    <hyperlink ref="D372" r:id="rId846" display="https://youtu.be/kFe_LRWuZjE?si=UUGOKxVpWXgSA3-m"/>
    <hyperlink ref="E372" r:id="rId847" display="https://www.geeksforgeeks.org/minimum-number-swaps-required-sort-array/"/>
    <hyperlink ref="C373" r:id="rId848"/>
    <hyperlink ref="C374" r:id="rId849"/>
    <hyperlink ref="E374" r:id="rId850" display="https://www.geeksforgeeks.org/find-number-pairs-xy-yx/"/>
    <hyperlink ref="C375" r:id="rId851"/>
    <hyperlink ref="D375" r:id="rId852" display="https://youtu.be/Rn6B-Q4SNyA?si=KaMazDJMo73etDEb"/>
    <hyperlink ref="E375" r:id="rId853" display="https://www.geeksforgeeks.org/find-the-number-of-islands-using-disjoint-set/"/>
    <hyperlink ref="C376" r:id="rId854" display="https://leetcode.com/problems/making-a-large-island/solutions/"/>
    <hyperlink ref="D376" r:id="rId855" display="https://youtu.be/fi-_r0MtL5I?si=-Fyp3xqjyPhs6hwg"/>
    <hyperlink ref="E376" r:id="rId856" display="https://www.geeksforgeeks.org/maximum-connected-group-making-a-large-island/"/>
    <hyperlink ref="C378" r:id="rId857"/>
    <hyperlink ref="D378" r:id="rId858" display="https://youtu.be/qrAub5z8FeA?si=X1hIai2nrqJBxs5U"/>
    <hyperlink ref="E378" r:id="rId859" display="https://www.geeksforgeeks.org/bridge-in-a-graph/"/>
    <hyperlink ref="C379" r:id="rId860"/>
    <hyperlink ref="D379" r:id="rId861" display="https://youtu.be/j1QDfU21iZk?si=YzffjCCnc3tpTCAS"/>
    <hyperlink ref="E379" r:id="rId862" display="https://www.geeksforgeeks.org/articulation-points-or-cut-vertices-in-a-graph/"/>
    <hyperlink ref="C380" r:id="rId863"/>
    <hyperlink ref="D380" r:id="rId864" display="https://youtu.be/HsBefuOqkd4?si=YSJZK1P5x22IDyQU"/>
    <hyperlink ref="E380" r:id="rId865" display="https://www.geeksforgeeks.org/find-all-critical-connections-in-the-graph/"/>
    <hyperlink ref="C381" r:id="rId866"/>
    <hyperlink ref="D381" r:id="rId867" display="https://youtu.be/R6uoSjZ2imo?si=rKK-k7JxRlgFJNgj"/>
    <hyperlink ref="E381" r:id="rId868" display="https://www.geeksforgeeks.org/strongly-connected-components/"/>
    <hyperlink ref="C382" r:id="rId869"/>
    <hyperlink ref="D382" r:id="rId870" display="https://youtu.be/UJTVaSITcYY?si=hLAyO48WqDXDDH9h"/>
    <hyperlink ref="E382" r:id="rId871" display="https://www.geeksforgeeks.org/boggle-find-possible-words-board-characters/"/>
    <hyperlink ref="C383" r:id="rId872"/>
    <hyperlink ref="E383" r:id="rId873" display="https://www.geeksforgeeks.org/boggle-find-possible-words-board-characters/"/>
    <hyperlink ref="C386" r:id="rId874"/>
    <hyperlink ref="D386" r:id="rId875" display="https://youtu.be/_6QpiqTw_ew?si=xUX4W2QueKEKPr7S"/>
    <hyperlink ref="E386" r:id="rId876" display="https://www.geeksforgeeks.org/minimum-number-of-jumps-to-reach-end-of-a-given-array/"/>
    <hyperlink ref="C387" r:id="rId877"/>
    <hyperlink ref="E387" r:id="rId878" display="https://www.geeksforgeeks.org/minimize-operations-required-to-obtain-n/"/>
    <hyperlink ref="C388" r:id="rId879"/>
    <hyperlink ref="E388" r:id="rId880" display="https://www.geeksforgeeks.org/minimize-sum-product-two-arrays-permutations-allowed/"/>
    <hyperlink ref="C389" r:id="rId881"/>
    <hyperlink ref="E389" r:id="rId882" display="https://www.geeksforgeeks.org/find-the-largest-number-with-given-number-of-digits-and-sum-of-digits/"/>
    <hyperlink ref="C390" r:id="rId883"/>
    <hyperlink ref="E390" r:id="rId884" display="https://www.geeksforgeeks.org/lemonade-stand-change-challenge/"/>
    <hyperlink ref="C391" r:id="rId885"/>
    <hyperlink ref="D391" r:id="rId886" display="https://youtu.be/jD_D-b6t_eU?si=2zgyQVT6B0-aSO06"/>
    <hyperlink ref="E391" r:id="rId887" display="https://www.geeksforgeeks.org/activity-selection-problem-greedy-algo-1/"/>
    <hyperlink ref="C392" r:id="rId888"/>
    <hyperlink ref="D392" r:id="rId889" display="https://youtu.be/II6ziNnub1Q?si=nyCFIwB6nl2-LOZo"/>
    <hyperlink ref="E392" r:id="rId890" display="https://takeuforward.org/data-structure/n-meetings-in-one-room/"/>
    <hyperlink ref="C393" r:id="rId891"/>
    <hyperlink ref="D393" r:id="rId892" display="https://youtu.be/dxVcMDI7vyI?si=DCFL2eWvpXNvz3dm"/>
    <hyperlink ref="E393" r:id="rId893" display="https://www.geeksforgeeks.org/minimum-number-platforms-required-railwaybus-station/"/>
    <hyperlink ref="C394" r:id="rId894"/>
    <hyperlink ref="E394" r:id="rId895" display="https://www.geeksforgeeks.org/minimize-the-maximum-difference-between-the-heights/"/>
    <hyperlink ref="C395" r:id="rId896"/>
    <hyperlink ref="D395" r:id="rId897" display="https://youtu.be/mVg9CfJvayM?si=ZYElbpIWyYE3yEjA"/>
    <hyperlink ref="E395" r:id="rId898" display="https://www.geeksforgeeks.org/greedy-algorithm-to-find-minimum-number-of-coins/"/>
    <hyperlink ref="C396" r:id="rId899"/>
    <hyperlink ref="D396" r:id="rId900" display="https://youtu.be/LjPx4wQaRIs?si=QuVNrXDBmW0nqlfy"/>
    <hyperlink ref="E396" r:id="rId901" display="https://www.geeksforgeeks.org/job-sequencing-problem/"/>
    <hyperlink ref="C397" r:id="rId902"/>
    <hyperlink ref="D397" r:id="rId903" display="https://youtu.be/F_DDzYnxO14?si=Aiem1u3s1CApvD1Q"/>
    <hyperlink ref="E397" r:id="rId904" display="https://www.geeksforgeeks.org/fractional-knapsack-problem/"/>
    <hyperlink ref="C398" r:id="rId905"/>
    <hyperlink ref="D398" r:id="rId906" display="https://youtu.be/Yan0cv2cLy8?si=6gEyL0RDv97Ebo_S"/>
    <hyperlink ref="E398" r:id="rId907" display="https://www.geeksforgeeks.org/minimum-number-of-jumps-to-reach-end-of-a-given-array/"/>
    <hyperlink ref="C399" r:id="rId908"/>
    <hyperlink ref="D399" r:id="rId909" display="https://youtu.be/A8NUOmlwOlM?si=nSYNoRp7jNmzEZbk"/>
    <hyperlink ref="E399" r:id="rId910" display="https://www.geeksforgeeks.org/insert-in-sorted-and-non-overlapping-interval-array/"/>
    <hyperlink ref="C400" r:id="rId911"/>
    <hyperlink ref="E400" r:id="rId912" display="https://www.geeksforgeeks.org/merging-intervals/"/>
    <hyperlink ref="C401" r:id="rId913"/>
    <hyperlink ref="D401" r:id="rId914" display="https://youtu.be/nONCGxWoUfM?si=CCH5fuaNR9Oh4SV9"/>
    <hyperlink ref="E401" r:id="rId915" display="https://www.geeksforgeeks.org/find-non-overlapping-intervals-among-a-given-set-of-intervals/"/>
    <hyperlink ref="C402" r:id="rId916"/>
    <hyperlink ref="D402" r:id="rId917" display="https://youtu.be/_k_c9nqzKN0?si=8aU6CU030tv-stpm"/>
    <hyperlink ref="E402" r:id="rId918" display="https://www.geeksforgeeks.org/connect-n-ropes-minimum-cost/"/>
    <hyperlink ref="C403" r:id="rId919"/>
    <hyperlink ref="E403" r:id="rId920" display="https://walkccc.me/LeetCode/problems/0763/"/>
    <hyperlink ref="C404" r:id="rId921"/>
    <hyperlink ref="E404" r:id="rId922" display="https://prepfortech.in/leetcode-solutions/cinema-seat-allocation/"/>
    <hyperlink ref="C405" r:id="rId923"/>
    <hyperlink ref="E405" r:id="rId924" display="https://www.geeksforgeeks.org/maximum-length-chain-of-pairs-dp-20/"/>
    <hyperlink ref="C406" r:id="rId925"/>
    <hyperlink ref="D406" r:id="rId926" display="https://youtu.be/wkDfsKijrZ8?si=M76SonbMLKKgwvoL"/>
    <hyperlink ref="E406" r:id="rId927" display="https://www.geeksforgeeks.org/minimum-number-of-parentheses-to-be-added-to-make-it-valid/"/>
    <hyperlink ref="C407" r:id="rId928"/>
    <hyperlink ref="E407" r:id="rId929" display="https://www.geeksforgeeks.org/program-for-shortest-job-first-or-sjf-cpu-scheduling-set-1-non-preemptive/"/>
    <hyperlink ref="C408" r:id="rId930"/>
    <hyperlink ref="D408" r:id="rId931" display="https://youtu.be/xDEuM5qa0zg?si=lm-_MF96z7x2k-FC"/>
    <hyperlink ref="E408" r:id="rId932" display="https://www.geeksforgeeks.org/lru-cache-implementation/"/>
    <hyperlink ref="D411" r:id="rId933" display="https://youtu.be/tyB0ztf0DNY?si=g1XFqILApUcgKtJC"/>
    <hyperlink ref="C413" r:id="rId934"/>
    <hyperlink ref="E413" r:id="rId935" display="https://www.geeksforgeeks.org/count-number-of-ways-to-cover-a-distance/"/>
    <hyperlink ref="C414" r:id="rId936"/>
    <hyperlink ref="D414" r:id="rId937" display="https://youtu.be/mLfjzJsN8us?si=CtLuQbpWqlseteUe"/>
    <hyperlink ref="E414" r:id="rId938" display="https://www.geeksforgeeks.org/count-ways-reach-nth-stair/"/>
    <hyperlink ref="C415" r:id="rId939"/>
    <hyperlink ref="D415" r:id="rId940" display="https://youtu.be/mLfjzJsN8us?si=CtLuQbpWqlseteUe"/>
    <hyperlink ref="E415" r:id="rId941" display="https://www.geeksforgeeks.org/count-ways-reach-nth-stair/"/>
    <hyperlink ref="C416" r:id="rId942"/>
    <hyperlink ref="E416" r:id="rId943" display="https://www.geeksforgeeks.org/find-maximum-possible-stolen-value-houses/"/>
    <hyperlink ref="C417" r:id="rId944"/>
    <hyperlink ref="D417" r:id="rId945" display="https://youtu.be/3WaxQMELSkw?si=uGgE6spsNU-YYdHQ"/>
    <hyperlink ref="C419" r:id="rId946"/>
    <hyperlink ref="D419" r:id="rId947" display="https://youtu.be/sdE0A2Oxofw?si=k-DhYLU6A7eaUxPF"/>
    <hyperlink ref="E419" r:id="rId948" display="https://www.geeksforgeeks.org/count-possible-paths-top-left-bottom-right-nxm-matrix/"/>
    <hyperlink ref="C420" r:id="rId949"/>
    <hyperlink ref="D420" r:id="rId950" display="https://youtu.be/TmhpgXScLyY?si=Z7i2x05K982xbodl"/>
    <hyperlink ref="C421" r:id="rId951"/>
    <hyperlink ref="E421" r:id="rId952" display="https://www.geeksforgeeks.org/count-possible-paths-top-left-bottom-right-nxm-matrix/"/>
    <hyperlink ref="C422" r:id="rId953"/>
    <hyperlink ref="D422" r:id="rId954" display="https://www.youtube.com/watch?v=_rgTlyky1uQ"/>
    <hyperlink ref="C423" r:id="rId955"/>
    <hyperlink ref="E423" r:id="rId956" display="https://www.geeksforgeeks.org/find-maximum-path-sum-in-a-binary-tree/"/>
    <hyperlink ref="C424" r:id="rId957"/>
    <hyperlink ref="D424" r:id="rId958" display="https://www.youtube.com/watch?v=SrP-PiLSYC0"/>
    <hyperlink ref="C425" r:id="rId959"/>
    <hyperlink ref="E425" r:id="rId960" display="https://www.geeksforgeeks.org/number-of-paths-with-exactly-k-coins/"/>
    <hyperlink ref="C426" r:id="rId961"/>
    <hyperlink ref="D426" r:id="rId962" display="https://youtu.be/N_aJ5qQbYA0?si=ezuW1n6Qa8XxTNEo"/>
    <hyperlink ref="C427" r:id="rId963"/>
    <hyperlink ref="C429" r:id="rId964"/>
    <hyperlink ref="D429" r:id="rId965" display="https://youtu.be/fWX9xDmIzRI?si=JE2TrHBWy_MknoPu"/>
    <hyperlink ref="C430" r:id="rId966"/>
    <hyperlink ref="D430" r:id="rId967" display="https://youtu.be/ZHyb-A2Mte4?si=E2zp3ic9YMCmi1el"/>
    <hyperlink ref="C431" r:id="rId968"/>
    <hyperlink ref="D431" r:id="rId969" display="https://youtu.be/7win3dcgo3k?si=b7S5AhlT68DbwSRC"/>
    <hyperlink ref="E431" r:id="rId970" display="https://www.geeksforgeeks.org/partition-problem-dp-18/"/>
    <hyperlink ref="C432" r:id="rId971"/>
    <hyperlink ref="D432" r:id="rId972" display="https://youtu.be/GS_OqZb2CWc?si=jtDc7dlrqIBDGkva"/>
    <hyperlink ref="D433" r:id="rId973" display="https://youtu.be/zoilQD1kYSg?si=Dob0JEkW4sUmGoXn"/>
    <hyperlink ref="C434" r:id="rId974"/>
    <hyperlink ref="D434" r:id="rId975" display="https://youtu.be/GqOmJHQZivw?si=Z9uoyRurFlHaiwRs"/>
    <hyperlink ref="E434" r:id="rId976" display="https://www.geeksforgeeks.org/0-1-knapsack-problem-dp-10/"/>
    <hyperlink ref="C435" r:id="rId977"/>
    <hyperlink ref="D435" r:id="rId978" display="https://youtu.be/GrMBfJNk_NY?si=i1ZMM-MkZu3TUA4w"/>
    <hyperlink ref="C436" r:id="rId979"/>
    <hyperlink ref="D436" r:id="rId980" display="https://youtu.be/HgyouUi11zk?si=lHMMApBzC27_NrBU"/>
    <hyperlink ref="E436" r:id="rId981" display="https://www.geeksforgeeks.org/coin-change-dp-7/"/>
    <hyperlink ref="C437" r:id="rId982"/>
    <hyperlink ref="D437" r:id="rId983" display="https://youtu.be/myPeWb3Y68A?si=eeOZCGj3ebD3fay7"/>
    <hyperlink ref="E437" r:id="rId984" display="https://www.geeksforgeeks.org/find-minimum-number-of-coins-that-make-a-change/"/>
    <hyperlink ref="C438" r:id="rId985"/>
    <hyperlink ref="D438" r:id="rId986" display="https://youtu.be/mO8XpGoJwuo?si=qNYFr6yJNxqmw4ky"/>
    <hyperlink ref="C439" r:id="rId987"/>
    <hyperlink ref="D439" r:id="rId988" display="https://youtu.be/b3GD8263-PQ?si=x22ue_uHcCp3vLdu"/>
    <hyperlink ref="C440" r:id="rId989"/>
    <hyperlink ref="C441" r:id="rId990"/>
    <hyperlink ref="D441" r:id="rId991" display="https://youtu.be/OgvOZ6OrJoY?si=dmmo3by1GELu0E6u"/>
    <hyperlink ref="E441" r:id="rId992" display="https://www.geeksforgeeks.org/unbounded-knapsack-repetition-items-allowed/"/>
    <hyperlink ref="C443" r:id="rId993"/>
    <hyperlink ref="D443" r:id="rId994" display="https://youtu.be/ekcwMsSIzVc?si=8zc9o-Q9JBpR_rLs"/>
    <hyperlink ref="D444" r:id="rId995" display="https://youtu.be/IFfYfonAFGc?si=KQW5W74J8e_n_kXZ"/>
    <hyperlink ref="C445" r:id="rId996"/>
    <hyperlink ref="D445" r:id="rId997" display="https://youtu.be/y4vN0WNdrlg?si=1n-HYDfzakhkM-6W"/>
    <hyperlink ref="E445" r:id="rId998" display="https://www.geeksforgeeks.org/longest-bitonic-subsequence-dp-15/"/>
    <hyperlink ref="C446" r:id="rId999"/>
    <hyperlink ref="D446" r:id="rId1000" display="https://youtu.be/gDuZwBW9VvM?si=1E77tHD7jaVItSLZ"/>
    <hyperlink ref="C447" r:id="rId1001"/>
    <hyperlink ref="D447" r:id="rId1002" display="https://youtu.be/YY8iBaYcc4g?si=SVp9w9fPBfUcqhqG"/>
    <hyperlink ref="C448" r:id="rId1003"/>
    <hyperlink ref="D448" r:id="rId1004" display="https://youtu.be/cKVl1TFdNXg?si=N8t9as5OGiHoVzrG"/>
    <hyperlink ref="C450" r:id="rId1005" display="https://leetcode.com/problems/longest-common-subsequence/"/>
    <hyperlink ref="D450" r:id="rId1006" display="https://youtu.be/NPZn9jBrX8U?si=c38YFd7X1c-QcPRq"/>
    <hyperlink ref="E450" r:id="rId1007" display="https://www.geeksforgeeks.org/longest-common-subsequence-dp-4/"/>
    <hyperlink ref="C451" r:id="rId1008"/>
    <hyperlink ref="D451" r:id="rId1009" display="https://youtu.be/-zI4mrF2Pb4?si=VagQXphIzNfpH9su"/>
    <hyperlink ref="E451" r:id="rId1010" display="https://www.geeksforgeeks.org/printing-longest-common-subsequence/"/>
    <hyperlink ref="C452" r:id="rId1011"/>
    <hyperlink ref="D452" r:id="rId1012" display="https://youtu.be/6i_T5kkfv4A?si=7PcZQtgR9bGjBbl4"/>
    <hyperlink ref="E452" r:id="rId1013" display="https://www.geeksforgeeks.org/longest-palindromic-subsequence-dp-12/"/>
    <hyperlink ref="C453" r:id="rId1014"/>
    <hyperlink ref="D453" r:id="rId1015" display="https://youtu.be/xPBLEj41rFU?si=V9kn1IUGTx3DAlSJ"/>
    <hyperlink ref="E453" r:id="rId1016" display="https://www.geeksforgeeks.org/minimum-insertions-to-form-a-palindrome-dp-28/"/>
    <hyperlink ref="C454" r:id="rId1017"/>
    <hyperlink ref="D454" r:id="rId1018" display="https://youtu.be/yMnH0jrir0Q?si=wz6fbYwdh8tJgOtr"/>
    <hyperlink ref="E454" r:id="rId1019" display="https://www.geeksforgeeks.org/minimum-number-deletions-insertions-transform-one-string-another/"/>
    <hyperlink ref="C455" r:id="rId1020"/>
    <hyperlink ref="D455" r:id="rId1021" display="https://youtu.be/xElxAuBcvsU?si=4dBiTvsaW1LiQ4Qm"/>
    <hyperlink ref="E455" r:id="rId1022" display="https://www.geeksforgeeks.org/shortest-common-supersequence/"/>
    <hyperlink ref="C456" r:id="rId1023"/>
    <hyperlink ref="D456" r:id="rId1024" display="https://youtu.be/_wP9mWNPL5w?si=XyPQqcffZg1cYk6z"/>
    <hyperlink ref="E456" r:id="rId1025" display="https://www.geeksforgeeks.org/longest-common-subarray-in-the-given-two-arrays/"/>
    <hyperlink ref="C457" r:id="rId1026"/>
    <hyperlink ref="D457" r:id="rId1027" display="https://youtu.be/UflHuQj6MVA?si=yUS26OPaaMqlvpcb"/>
    <hyperlink ref="E457" r:id="rId1028" display="https://www.geeksforgeeks.org/longest-palindromic-substring/"/>
    <hyperlink ref="C458" r:id="rId1029"/>
    <hyperlink ref="D458" r:id="rId1030" display="https://youtu.be/ZqG89Z-dKpI?si=E5MPTzZgCWf45VvN"/>
    <hyperlink ref="E458" r:id="rId1031" display="https://www.geeksforgeeks.org/longest-palindromic-substring/"/>
    <hyperlink ref="C460" r:id="rId1032"/>
    <hyperlink ref="D460" r:id="rId1033" display="https://youtu.be/fJaKO8FbDdo?si=SgjrMJO4gsNPV5r6"/>
    <hyperlink ref="E460" r:id="rId1034" display="https://www.geeksforgeeks.org/edit-distance-dp-5/"/>
    <hyperlink ref="C461" r:id="rId1035"/>
    <hyperlink ref="D461" r:id="rId1036" display="https://youtu.be/nVG7eTiD2bY?si=FMMLyM58YqKYxEjh"/>
    <hyperlink ref="C462" r:id="rId1037"/>
    <hyperlink ref="D462" r:id="rId1038" display="https://youtu.be/ZmlQ3vgAOMo?si=aqw8ylH5x88-LlJs"/>
    <hyperlink ref="E462" r:id="rId1039" display="https://www.geeksforgeeks.org/wildcard-pattern-matching/"/>
    <hyperlink ref="C463" r:id="rId1040"/>
    <hyperlink ref="D463" r:id="rId1041" display="https://youtu.be/Sx9NNgInc3A?si=BVL4wXtCz9BgZLrL"/>
    <hyperlink ref="E463" r:id="rId1042" display="https://www.geeksforgeeks.org/length-of-the-longest-valid-substring/"/>
    <hyperlink ref="C464" r:id="rId1043"/>
    <hyperlink ref="D464" r:id="rId1044" display="https://youtu.be/Sx9NNgInc3A?si=Hmn5-egLse5GkvIx"/>
    <hyperlink ref="E464" r:id="rId1045" display="https://www.geeksforgeeks.org/word-break-problem-dp-32/"/>
    <hyperlink ref="C465" r:id="rId1046"/>
    <hyperlink ref="E465" r:id="rId1047" display="https://www.geeksforgeeks.org/word-break-problem-dp-32/"/>
    <hyperlink ref="C466" r:id="rId1048"/>
    <hyperlink ref="D466" r:id="rId1049" display="https://youtu.be/aPdpJ_RjaXs?si=Ic_4lgafd2xh_odL"/>
    <hyperlink ref="E466" r:id="rId1050" display="https://www.geeksforgeeks.org/word-wrap-problem-dp-19/"/>
    <hyperlink ref="C467" r:id="rId1051"/>
    <hyperlink ref="D467" r:id="rId1052" display="https://youtu.be/3Rw3p9LrgvE?si=WDE8R_TrpBnzAeKL"/>
    <hyperlink ref="E467" r:id="rId1053" display="https://www.geeksforgeeks.org/find-if-a-string-is-interleaved-of-two-other-strings-dp-33/"/>
    <hyperlink ref="C469" r:id="rId1054"/>
    <hyperlink ref="D469" r:id="rId1055" display="https://youtu.be/excAOvwF_Wk?si=e7EyG99KPKityBdF"/>
    <hyperlink ref="C470" r:id="rId1056"/>
    <hyperlink ref="D470" r:id="rId1057" display="https://youtu.be/nGJmxkUJQGs?si=_mVvHG8iLKwA95lW"/>
    <hyperlink ref="C471" r:id="rId1058"/>
    <hyperlink ref="D471" r:id="rId1059" display="https://youtu.be/-uQGzhYj8BQ?si=FDuxAlLnMWU9e21u"/>
    <hyperlink ref="C472" r:id="rId1060"/>
    <hyperlink ref="D472" r:id="rId1061" display="https://youtu.be/IV1dHbk5CDc?si=TILc-BmsGoxTljr-"/>
    <hyperlink ref="C473" r:id="rId1062"/>
    <hyperlink ref="D473" r:id="rId1063" display="https://youtu.be/IGIe46xw3YY?si=iUqI6GSSB8BugjDm"/>
    <hyperlink ref="C474" r:id="rId1064"/>
    <hyperlink ref="D474" r:id="rId1065" display="https://youtu.be/k4eK-vEmnKg?si=wiaYE8Ioi-K-rSZ0"/>
    <hyperlink ref="C476" r:id="rId1066"/>
    <hyperlink ref="D476" r:id="rId1067" display="https://youtu.be/pDCXsbAw5Cg?si=P9UB4sQ8a6vvd2_I"/>
    <hyperlink ref="E476" r:id="rId1068" display="https://www.geeksforgeeks.org/matrix-chain-multiplication-dp-8/"/>
    <hyperlink ref="C477" r:id="rId1069"/>
    <hyperlink ref="D477" r:id="rId1070" display="https://youtu.be/xwomavsC86c?si=IufdXqTfIa1F0V6I"/>
    <hyperlink ref="E477" r:id="rId1071" display="https://takeuforward.org/data-structure/minimum-cost-to-cut-the-stick-dp-50/"/>
    <hyperlink ref="C478" r:id="rId1072"/>
    <hyperlink ref="D478" r:id="rId1073" display="https://youtu.be/Yz4LlDSlkns?si=d7mq5OJwAtvOBAz2"/>
    <hyperlink ref="E478" r:id="rId1074" display="https://www.geeksforgeeks.org/burst-balloon-to-maximize-coins/"/>
    <hyperlink ref="C479" r:id="rId1075"/>
    <hyperlink ref="D479" r:id="rId1076" display="https://youtu.be/MM7fXopgyjw?si=qhNd2faXTK1r5x04"/>
    <hyperlink ref="E479" r:id="rId1077" display="https://www.geeksforgeeks.org/boolean-parenthesization-problem-dp-37/"/>
    <hyperlink ref="C480" r:id="rId1078"/>
    <hyperlink ref="D480" r:id="rId1079" display="https://youtu.be/_H8V5hJUGd0?si=Sxlz-OqRVMjbgwgu"/>
    <hyperlink ref="E480" r:id="rId1080" display="https://www.geeksforgeeks.org/palindrome-partitioning-dp-17/"/>
    <hyperlink ref="C481" r:id="rId1081"/>
    <hyperlink ref="D481" r:id="rId1082" display="https://youtu.be/PhWWJmaKfMc?si=qNDjjLCux8ibRyu-"/>
    <hyperlink ref="E481" r:id="rId1083" display="https://www.geeksforgeeks.org/maximum-average-sum-partition-array/"/>
    <hyperlink ref="C482" r:id="rId1084"/>
    <hyperlink ref="D482" r:id="rId1085" display="https://youtu.be/tOylVCugy9k?si=eDTgv7YFHqvrRGMe"/>
    <hyperlink ref="E482" r:id="rId1086" display="https://www.geeksforgeeks.org/maximum-size-rectangle-binary-sub-matrix-1s/"/>
    <hyperlink ref="C483" r:id="rId1087"/>
    <hyperlink ref="D483" r:id="rId1088" display="https://youtu.be/auS1fynpnjo?si=iq5LsCojilevzhM4"/>
    <hyperlink ref="D486" r:id="rId1089" display="https://youtu.be/N0Frqx9UlrI?si=4iJkhpOo2ry9QwtQ"/>
    <hyperlink ref="C487" r:id="rId1090" display="https://www.codingninjas.com/studio/problems/min-heap-implementation_5480527"/>
    <hyperlink ref="D487" r:id="rId1091" display="https://youtu.be/cuL8gXCSA58?si=LkYy8KbCthuzly5l"/>
    <hyperlink ref="E487" r:id="rId1092" display="https://www.geeksforgeeks.org/introduction-to-min-heap-data-structure/"/>
    <hyperlink ref="C488" r:id="rId1093"/>
    <hyperlink ref="D488" r:id="rId1094" display="https://youtu.be/cuL8gXCSA58?si=uWFN4dlnEnzdzQtq"/>
    <hyperlink ref="E488" r:id="rId1095" display="https://www.geeksforgeeks.org/introduction-to-max-heap-data-structure/"/>
    <hyperlink ref="C489" r:id="rId1096"/>
    <hyperlink ref="D489" r:id="rId1097" display="https://youtu.be/cuL8gXCSA58?si=eC60B9JXzRSI_yFt"/>
    <hyperlink ref="E489" r:id="rId1098" display="https://www.geeksforgeeks.org/convert-min-heap-to-max-heap/"/>
    <hyperlink ref="C491" r:id="rId1099"/>
    <hyperlink ref="D491" r:id="rId1100" display="https://youtu.be/aXJ-p3Qa4TY?si=eWjySsOqZUjCCwBP"/>
    <hyperlink ref="E491" r:id="rId1101" display="https://www.geeksforgeeks.org/kth-smallest-largest-element-in-unsorted-array/"/>
    <hyperlink ref="D492" r:id="rId1102" display="https://youtu.be/aXJ-p3Qa4TY?si=oPUFQfZaeFc3tOd_"/>
    <hyperlink ref="C493" r:id="rId1103"/>
    <hyperlink ref="D493" r:id="rId1104" display="https://youtu.be/Wh3A29psE_Y?si=X6AP6AiuXpjrM79V"/>
    <hyperlink ref="C494" r:id="rId1105"/>
    <hyperlink ref="D494" r:id="rId1106" display="https://youtu.be/YPTqKIgVk-k?si=HGG49q2YPTg-ke_v"/>
    <hyperlink ref="C495" r:id="rId1107"/>
    <hyperlink ref="D495" r:id="rId1108" display="https://youtu.be/vltY5jxqcco?si=ZHg-JUnHMX2FgvRM"/>
    <hyperlink ref="C496" r:id="rId1109"/>
    <hyperlink ref="D496" r:id="rId1110" display="https://youtu.be/hOjcdrqMoQ8?si=RklRakI8BwOIfYwb"/>
    <hyperlink ref="E496" r:id="rId1111" display="https://www.geeksforgeeks.org/kth-largest-element-in-a-stream/"/>
    <hyperlink ref="C497" r:id="rId1112"/>
    <hyperlink ref="D497" r:id="rId1113" display="https://youtu.be/2g_b1aYTHeg?si=yHEmKdbQDc-C-Li9"/>
    <hyperlink ref="C498" r:id="rId1114"/>
    <hyperlink ref="D498" r:id="rId1115" display="https://www.youtube.com/live/C3YCL18cIHM?si=YPvoeHFRgzdCx35n"/>
    <hyperlink ref="C499" r:id="rId1116"/>
    <hyperlink ref="C500" r:id="rId1117"/>
    <hyperlink ref="E500" r:id="rId1118" display="https://youtu.be/X5SuOsIWCoI?si=WH6z4uaMzE8B_UOK"/>
    <hyperlink ref="C502" r:id="rId1119"/>
    <hyperlink ref="D502" r:id="rId1120" display="https://youtu.be/kpCesr9VXDA?si=UyD8orvz_UXvSQhl"/>
    <hyperlink ref="E502" r:id="rId1121" display="https://www.geeksforgeeks.org/merge-k-sorted-arrays/"/>
    <hyperlink ref="C503" r:id="rId1122"/>
    <hyperlink ref="C504" r:id="rId1123"/>
    <hyperlink ref="C506" r:id="rId1124"/>
    <hyperlink ref="D506" r:id="rId1125" display="https://youtu.be/itmhHWaHupI?si=kOhqNsy0u87ew1gQ"/>
    <hyperlink ref="E506" r:id="rId1126" display="https://www.geeksforgeeks.org/median-of-stream-of-integers-running-integers/"/>
    <hyperlink ref="C507" r:id="rId1127"/>
    <hyperlink ref="D507" r:id="rId1128" display="https://youtu.be/DfljaUwZsOk?si=ATC7K2_3a6QPXdsS"/>
    <hyperlink ref="C508" r:id="rId1129"/>
    <hyperlink ref="C510" r:id="rId1130"/>
    <hyperlink ref="D510" r:id="rId1131" display="https://youtu.be/f7JOBJIC-NA?si=qACVSM1NauAdTfmG"/>
    <hyperlink ref="E510" r:id="rId1132" display="https://www.geeksforgeeks.org/connect-n-ropes-minimum-cost/"/>
    <hyperlink ref="C511" r:id="rId1133"/>
    <hyperlink ref="D511" r:id="rId1134" display="https://youtu.be/FdzJmTCVyJU?si=I_7q86O10M1_5nTy"/>
    <hyperlink ref="E511" r:id="rId1135" display="https://www.geeksforgeeks.org/find-maximum-meetings-in-one-room/"/>
    <hyperlink ref="C512" r:id="rId1136"/>
    <hyperlink ref="D512" r:id="rId1137" display="https://youtu.be/IbhQ3U5NHLI?si=PSp_XzWTzv4wQ57W"/>
    <hyperlink ref="E512" r:id="rId1138" display="https://www.geeksforgeeks.org/minimum-cost-to-complete-given-tasks-if-cost-of-1-7-and-30-days-are-given/"/>
    <hyperlink ref="C513" r:id="rId1139"/>
    <hyperlink ref="E513" r:id="rId1140" display="https://www.geeksforgeeks.org/minimum-cost-to-process-m-tasks-where-switching-costs/"/>
    <hyperlink ref="C514" r:id="rId1141"/>
    <hyperlink ref="D514" r:id="rId1142" display="https://youtu.be/sKjKLN5JswQ?si=kF07TsHuwP_jmuzh"/>
    <hyperlink ref="E514" r:id="rId1143" display="https://www.geeksforgeeks.org/minimize-refills-to-reach-end-of-path/"/>
    <hyperlink ref="C517" r:id="rId1144"/>
    <hyperlink ref="D517" r:id="rId1145" display="https://youtu.be/oobqoCJlHA0?si=HTMe5ROchxy4KAaU"/>
    <hyperlink ref="E517" r:id="rId1146" display="https://www.geeksforgeeks.org/trie-insert-and-search/"/>
    <hyperlink ref="C518" r:id="rId1147" display="https://www.geeksforgeeks.org/problems/word-break-trie--141631/1?itm_source=geeksforgeeks&amp;itm_medium=article&amp;itm_campaign=bottom_sticky_on_article"/>
    <hyperlink ref="D518" r:id="rId1148" display="https://youtu.be/th4OnoGasMU?si=r6--sa8rf-0P2Hc0"/>
    <hyperlink ref="E518" r:id="rId1149" display="https://www.geeksforgeeks.org/word-break-problem-trie-solution/"/>
    <hyperlink ref="C519" r:id="rId1150"/>
    <hyperlink ref="D519" r:id="rId1151" display="https://youtu.be/fhyIORFDD0k?si=llRsS8TY44gkz9s6"/>
    <hyperlink ref="E519" r:id="rId1152" display="https://www.geeksforgeeks.org/longest-common-prefix-using-sorting/"/>
    <hyperlink ref="C520" r:id="rId1153" display="https://www.geeksforgeeks.org/problems/maximum-xor-of-two-numbers-in-an-array/1?itm_source=geeksforgeeks&amp;itm_medium=article&amp;itm_campaign=bottom_sticky_on_article"/>
    <hyperlink ref="D520" r:id="rId1154" display="https://youtu.be/jCuZCbXnpLo?si=bjswCkTxSANJnuQj"/>
    <hyperlink ref="E520" r:id="rId1155" display="https://www.geeksforgeeks.org/maximum-xor-of-two-numbers-in-an-array/"/>
    <hyperlink ref="C521" r:id="rId1156" display="https://www.geeksforgeeks.org/problems/unique-rows-in-boolean-matrix/1?itm_source=geeksforgeeks&amp;itm_medium=article&amp;itm_campaign=bottom_sticky_on_article"/>
    <hyperlink ref="D521" r:id="rId1157" display="https://youtu.be/GixyVinjtFk?si=7THXd_L892zgFeIw"/>
    <hyperlink ref="E521" r:id="rId1158" display="https://www.geeksforgeeks.org/print-unique-rows/"/>
    <hyperlink ref="C522" r:id="rId1159"/>
    <hyperlink ref="D522" r:id="rId1160" display="https://www.youtube.com/live/bs4MqQ_0ZS0?si=Xgos1T5uEzHu__1a"/>
    <hyperlink ref="E522" r:id="rId1161" display="https://www.geeksforgeeks.org/count-of-strings-whose-prefix-match-with-the-given-string-to-a-given-length-k/"/>
    <hyperlink ref="C525" r:id="rId1162"/>
    <hyperlink ref="D525" r:id="rId1163" display="https://youtu.be/2I9XO8jwZCA?si=ldC-gp4Wv4Gra1z7"/>
    <hyperlink ref="E525" r:id="rId1164" display="https://www.geeksforgeeks.org/write-your-own-atoi/"/>
    <hyperlink ref="C526" r:id="rId1165"/>
    <hyperlink ref="E526" r:id="rId1166" display="https://www.geeksforgeeks.org/look-and-say-sequence/"/>
    <hyperlink ref="C527" r:id="rId1167" display="https://www.geeksforgeeks.org/problems/count-the-reversals0401/1?itm_source=geeksforgeeks&amp;itm_medium=article&amp;itm_campaign=bottom_sticky_on_article"/>
    <hyperlink ref="D527" r:id="rId1168" display="https://youtu.be/8q1sma-qMsA?si=22qpLT56elmIfBgl"/>
    <hyperlink ref="E527" r:id="rId1169" display="https://www.geeksforgeeks.org/minimum-number-of-bracket-reversals-needed-to-make-an-expression-balanced/"/>
    <hyperlink ref="C528" r:id="rId1170"/>
    <hyperlink ref="D528" r:id="rId1171" display="https://youtu.be/oxd_Z1osgCk?si=kxhwCfdV3t6M0IHB"/>
    <hyperlink ref="E528" r:id="rId1172" display="https://www.geeksforgeeks.org/rabin-karp-algorithm-for-pattern-searching/"/>
    <hyperlink ref="C529" r:id="rId1173"/>
    <hyperlink ref="E529" r:id="rId1174" display="https://www.geeksforgeeks.org/boyer-moore-algorithm-for-pattern-searching/"/>
    <hyperlink ref="C530" r:id="rId1175"/>
    <hyperlink ref="D530" r:id="rId1176" display="https://youtu.be/ziteu2FpYsA?si=iLKlrPrn4Qn1Pl3G"/>
    <hyperlink ref="E530" r:id="rId1177" display="https://www.geeksforgeeks.org/longest-prefix-also-suffix/"/>
    <hyperlink ref="C531" r:id="rId1178"/>
    <hyperlink ref="E531" r:id="rId1179" display="https://www.geeksforgeeks.org/longest-prefix-also-suffix/"/>
    <hyperlink ref="C532" r:id="rId1180"/>
    <hyperlink ref="D532" r:id="rId1181" display="https://youtu.be/w6LcypDgC4w?si=q2BwgPUVgXvVBs5K"/>
    <hyperlink ref="E532" r:id="rId1182" display="https://www.geeksforgeeks.org/recursively-remove-adjacent-duplicates-given-string/"/>
    <hyperlink ref="C533" r:id="rId1183"/>
    <hyperlink ref="D533" r:id="rId1184" display="https://youtu.be/KEs5UyBJ39g?si=9hG4JdZkDb_a1sju"/>
    <hyperlink ref="E533" r:id="rId1185" display="https://www.geeksforgeeks.org/string-hashing-using-polynomial-rolling-hash-function/"/>
    <hyperlink ref="C534" r:id="rId1186"/>
    <hyperlink ref="D534" r:id="rId1187" display="https://youtu.be/vzdNOK2oB2E?si=jgGJngudIz4L_4oP"/>
    <hyperlink ref="E534" r:id="rId1188" display="https://www.geeksforgeeks.org/given-a-sequence-of-words-print-all-anagrams-together/"/>
    <hyperlink ref="C535" r:id="rId1189"/>
    <hyperlink ref="D535" r:id="rId1190" display="https://www.youtube.com/live/-1qq3hekxBw?si=zOa8LDear3iIsWRl"/>
    <hyperlink ref="E535" r:id="rId1191" display="https://www.geeksforgeeks.org/z-algorithm-linear-time-pattern-searching-algorithm/"/>
    <hyperlink ref="C536" r:id="rId1192" display="https://leetcode.com/problems/shortest-palindrome/"/>
    <hyperlink ref="D536" r:id="rId1193" display="https://youtu.be/xPBLEj41rFU?si=04dcB7ymKkMft7VE"/>
    <hyperlink ref="E536" r:id="rId1194" display="https://www.geeksforgeeks.org/minimum-insertions-to-form-shortest-palindrome/"/>
    <hyperlink ref="C537" r:id="rId1195"/>
    <hyperlink ref="D537" r:id="rId1196" display="https://youtu.be/DBcbRXAlE0U?si=Nm16p-kL_VVEuAAY"/>
    <hyperlink ref="E537" r:id="rId1197" display="https://www.geeksforgeeks.org/given-array-strings-find-strings-can-chained-form-circle/"/>
    <hyperlink ref="C538" r:id="rId1198" display="https://www.geeksforgeeks.org/problems/roman-number-to-integer3201/1?itm_source=geeksforgeeks&amp;itm_medium=article&amp;itm_campaign=bottom_sticky_on_article"/>
    <hyperlink ref="D538" r:id="rId1199" display="https://youtu.be/dlATMslQ6Uc?si=ImmwMRmjbHD-umKR"/>
    <hyperlink ref="E538" r:id="rId1200" display="https://www.geeksforgeeks.org/converting-roman-numerals-decimal-lying-1-3999/"/>
    <hyperlink ref="B544" r:id="rId1201"/>
    <hyperlink ref="B545" r:id="rId1202"/>
    <hyperlink ref="B546" r:id="rId1203" display="https://www.overleaf.com/articles/ravi-kukretis-resume/cxprrkxbccgb"/>
    <hyperlink ref="C34" r:id="rId1204"/>
  </hyperlinks>
  <pageMargins left="0.7" right="0.7" top="0.75" bottom="0.75" header="0.3" footer="0.3"/>
  <pageSetup orientation="portrait" horizontalDpi="300" verticalDpi="300" r:id="rId12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BG_DIT</dc:creator>
  <cp:lastModifiedBy>BG_DIT</cp:lastModifiedBy>
  <dcterms:created xsi:type="dcterms:W3CDTF">2023-12-11T08:58:02Z</dcterms:created>
  <dcterms:modified xsi:type="dcterms:W3CDTF">2025-08-13T04:15:50Z</dcterms:modified>
</cp:coreProperties>
</file>