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showInkAnnotation="0" autoCompressPictures="0" defaultThemeVersion="166925"/>
  <mc:AlternateContent xmlns:mc="http://schemas.openxmlformats.org/markup-compatibility/2006">
    <mc:Choice Requires="x15">
      <x15ac:absPath xmlns:x15ac="http://schemas.microsoft.com/office/spreadsheetml/2010/11/ac" url="C:\Users\prade\Desktop\Ai\"/>
    </mc:Choice>
  </mc:AlternateContent>
  <xr:revisionPtr revIDLastSave="0" documentId="13_ncr:1_{C908F1AA-58DA-43B2-9B1C-208AC3F0C181}" xr6:coauthVersionLast="45" xr6:coauthVersionMax="45" xr10:uidLastSave="{00000000-0000-0000-0000-000000000000}"/>
  <bookViews>
    <workbookView xWindow="-108" yWindow="-108" windowWidth="23256" windowHeight="13176" xr2:uid="{00000000-000D-0000-FFFF-FFFF00000000}"/>
  </bookViews>
  <sheets>
    <sheet name="All Leads" sheetId="1" r:id="rId1"/>
    <sheet name="hiddenSheet" sheetId="2" state="veryHidden" r:id="rId2"/>
  </sheets>
  <calcPr calcId="191028" refMode="R1C1" iterateCount="0" calcOnSave="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<sst xmlns="http://schemas.openxmlformats.org/spreadsheetml/2006/main" count="535" uniqueCount="353">
  <si>
    <t>(Do Not Modify) Lead</t>
  </si>
  <si>
    <t>(Do Not Modify) Row Checksum</t>
  </si>
  <si>
    <t>(Do Not Modify) Modified On</t>
  </si>
  <si>
    <t xml:space="preserve"> Name</t>
  </si>
  <si>
    <t>First Name</t>
  </si>
  <si>
    <t>Middle Name</t>
  </si>
  <si>
    <t>Last Name</t>
  </si>
  <si>
    <t>Topic</t>
  </si>
  <si>
    <t>Owner</t>
  </si>
  <si>
    <t>Status Reason</t>
  </si>
  <si>
    <t>Created On</t>
  </si>
  <si>
    <t>Home Phone</t>
  </si>
  <si>
    <t>Mobile Phone</t>
  </si>
  <si>
    <t>Address 1: Name</t>
  </si>
  <si>
    <t>Address 1: Telephone 2</t>
  </si>
  <si>
    <t>Address 1: Telephone 3</t>
  </si>
  <si>
    <t>Description</t>
  </si>
  <si>
    <t>5c5a8a33-5458-ea11-a811-000d3a793530</t>
  </si>
  <si>
    <t>w/2lzpeeijeBEmWv5Qtgtun7mjc9bjUgkuV6Cy0Kr+eQuJYS22KRI1+PBaTYLCwax/j89DGl6ecgm7wBS6r/kA==</t>
  </si>
  <si>
    <t>Voice Message from 1300-108-116</t>
  </si>
  <si>
    <t xml:space="preserve"> my name is Andrew Johan</t>
  </si>
  <si>
    <t>Marketing Team</t>
  </si>
  <si>
    <t>New</t>
  </si>
  <si>
    <t>+61403306125</t>
  </si>
  <si>
    <t>9b9da856-4a58-ea11-b698-00155d2b4728</t>
  </si>
  <si>
    <t>3T4l+Ls7Z+mmBALLa+dF+E+h7ozZ3f2K0A8qIzq2WsFmQjtcoauW6cJwaPfCQWhSRQ0Ur+Eoq287cXpOVtFMuQ==</t>
  </si>
  <si>
    <t>Nischay Bikram Thapa</t>
  </si>
  <si>
    <t>Nischay Bikram</t>
  </si>
  <si>
    <t>Thapa</t>
  </si>
  <si>
    <t>Regarding application status</t>
  </si>
  <si>
    <t>0403749059</t>
  </si>
  <si>
    <t>Good afternoon! I was wondering how much time does it require to assess the application that i have submitted for the internship as a Data Scientist. I'm very excited for the position and just curious to know the outcome. Cheers!</t>
  </si>
  <si>
    <t>b73f259d-3758-ea11-b698-00155d2b4728</t>
  </si>
  <si>
    <t>bG1IBabTuAgxt5t9bID3y1Y3uJ1Jt8VJceMRa4uGpxMDfQ7JyDWVhMXTl19OOHKcBIDlEJiJFi8taSyIKW9AAg==</t>
  </si>
  <si>
    <t>Harini Mylanahally Sannaveeranna</t>
  </si>
  <si>
    <t>Harini</t>
  </si>
  <si>
    <t>Mylanahally Sannaveeranna</t>
  </si>
  <si>
    <t>Looking for Internship/ part time or causal roles</t>
  </si>
  <si>
    <t>0404331744</t>
  </si>
  <si>
    <t>Hi,_x000D_
_x000D_
I'm Harini, International Student , Pursuing Masters in Data Science, RMIT University, Melbourne City campus ( Feb 2019 - Dec 2020) ._x000D_
_x000D_
I am looking for Internships ( Paid or Unpaid) / part time / casual roles and I'm holding Australia Student Visa 500. _x000D_
_x000D_
Please let me know if there is any availability_x000D_
_x000D_
Thanks,_x000D_
Harini _x000D_
+61 404 331 744</t>
  </si>
  <si>
    <t>ac771ad6-7e57-ea11-a811-000d3a795fd4</t>
  </si>
  <si>
    <t>veghsSj2TwByOPrvVVlHkaPQifIEEdwUuWW80iIv2HayY2S3QtTR42I1wfqJ35mOFr6kH9Am8+/WnVn9C6orqQ==</t>
  </si>
  <si>
    <t xml:space="preserve"> hi I'm Ryan Smith I'm just calling because I received an email yesterday regarding a job meeting for the</t>
  </si>
  <si>
    <t>+61490511542</t>
  </si>
  <si>
    <t>d5d9c079-e256-ea11-b698-0003ff852513</t>
  </si>
  <si>
    <t>fE/co2KHjHLImX/YmD2GuIA76AS6a2+9ujI4EVmLp+9+0TQaPfo9Z06VsHCoF8MMEmVPN2J0Q5a94LFnGwMVGQ==</t>
  </si>
  <si>
    <t>Mark Taranellos</t>
  </si>
  <si>
    <t>Mark</t>
  </si>
  <si>
    <t>Taranellos</t>
  </si>
  <si>
    <t>Year 10 Work Experience</t>
  </si>
  <si>
    <t>0403071550</t>
  </si>
  <si>
    <t>To AI Sydney,_x000D_
_x000D_
I'm a Year 10 student at Caringbah High Selective School and will be participating in a Work Experience program from the 6th of April to the 9th of April. I am reaching out to you to make enquiries about the possibility of doing work experience at your organisation. I am interested in computer programming and am currently studying mechatronics and Information Processes and Technology._x000D_
I believe your organisation can provide valuable insight and experience in the technology industry. If you can accommodate me in your workplace could you please contact me at this email, or if you would prefer to talk, I can be reached at 0403071550 after 3:30pm. _x000D_
_x000D_
Thank you for your time and consideration,_x000D_
Mark Taranellos</t>
  </si>
  <si>
    <t>bff8f564-ce56-ea11-b698-0003ff852513</t>
  </si>
  <si>
    <t>hOXCY8F1L0Elcw/dKg+qYBLU7X3wBHLtkNAnmTftc+0MRWMPJZ32VbunsbGn6PTTLatmlihQWYi7jZ8SnP6FLA==</t>
  </si>
  <si>
    <t>Kelly Irwin</t>
  </si>
  <si>
    <t>Kelly</t>
  </si>
  <si>
    <t>Irwin</t>
  </si>
  <si>
    <t>New Scientist Live/Melbourne</t>
  </si>
  <si>
    <t>04000000000</t>
  </si>
  <si>
    <t>Hi,
I hope you can advise who I can send further information to. We have partnered with New Scientist Magazine to launch their award winning STEM exhibition, New Scientist Live, in Melbourne in August 2020 at the Royal Exhibition Building. I'd love to discuss getting AI Melbourne on board to showcase AI and inspire the next generations interest in it.
I'd love to send over more information about the event. Are you able to advise who I can send it to? Thanks
Kelly</t>
  </si>
  <si>
    <t>c1f79b47-b756-ea11-b698-0003ff852513</t>
  </si>
  <si>
    <t>PqaICe+D74c3zEe3dTaTo6ENMz+LxZg8feJCm9Axi/VARJXqVnCExRR2SUQNZKwqEf71EV5g45XWFql5bRBxdA==</t>
  </si>
  <si>
    <t>Jessica Le</t>
  </si>
  <si>
    <t>Jessica</t>
  </si>
  <si>
    <t>Le</t>
  </si>
  <si>
    <t>Marketing/Digital Marketing Analyst Intern Position</t>
  </si>
  <si>
    <t>0421196521</t>
  </si>
  <si>
    <t>Hello!
My name is Jessica Le, and I am reaching out to express my interest in interning at AIAustralia. As a current marketing student, I would love an opportunity to work alongside a company that I admire and spread awareness about what your technology can do to help others. I checked the 'Careers' tab and found that the roles I'm interested in have been listed a while ago. Is there still an opening for an intern in these areas?
Thank you so much,
Jessica</t>
  </si>
  <si>
    <t>01c336b9-ac56-ea11-a811-000d3a795fd4</t>
  </si>
  <si>
    <t>A2jBtS4cPazIsKXD6+DhePlQLithMVvzMqlyGMngb0CtVzvqAOZi2jcu1xx2wSjzUuwy/IcAmorYj9SlUKjqCg==</t>
  </si>
  <si>
    <t xml:space="preserve"> that's it</t>
  </si>
  <si>
    <t>+6277872020</t>
  </si>
  <si>
    <t>17b05df5-a554-ea11-a813-000d3a795fd4</t>
  </si>
  <si>
    <t>F1ZdmhxmoVlahg/Cv85vXFmFfUiCXgII1D6kTKQ6GrkxhdVgXxq3fyq9R7TRCgnKrvWK7wgPyzvZvzNAPl0NQQ==</t>
  </si>
  <si>
    <t>Bilal Test Hussain</t>
  </si>
  <si>
    <t>Bilal Test</t>
  </si>
  <si>
    <t>Hussain</t>
  </si>
  <si>
    <t>AI Film Project Estimation Required - Hussain</t>
  </si>
  <si>
    <t>e501b0ae-a153-ea11-a813-000d3a793530</t>
  </si>
  <si>
    <t>nAnMbAbxW/HENAjd9qUPd6it3ymcMwtVay67OfDeGh4j2kc0eH+8Z0zcROM5kSevdGFc84wft07a9So2jVDUTg==</t>
  </si>
  <si>
    <t xml:space="preserve"> Robin artist wanting to know about the internship opportunities</t>
  </si>
  <si>
    <t>+61292642503</t>
  </si>
  <si>
    <t>f639ca4f-9453-ea11-b698-00155d264e0b</t>
  </si>
  <si>
    <t>ccsMsjooXilySr1oK5aMalWyHW8jgZNVI5YH2t6BM+RC6QzkBoNRDacbSVKySjeHHw6D2LI0lFgPz2poPjjSvQ==</t>
  </si>
  <si>
    <t>Tori London</t>
  </si>
  <si>
    <t>Tori</t>
  </si>
  <si>
    <t>London</t>
  </si>
  <si>
    <t>Marketing Intern- Sydney Office</t>
  </si>
  <si>
    <t>Bilal Hussain</t>
  </si>
  <si>
    <t>Qualified</t>
  </si>
  <si>
    <t>Hi AI team,
I was wondering if the Marketing Intern position (https://aiaustralia.zohorecruit.com/recruit/PortalDetail.na?iframe=true&amp;digest=t2QVsZkenOE3Sd9UTpG@zXGAUnkE7bVo.a85bxdBEmQ-&amp;jobid=547197000000703044&amp;widgetid=547197000000072311&amp;embedsource=CareerSite) is a paid opportunity? I was also wondering how much marketing experience and AI knowledge is required; or is a keen attitude to learn the main requirement?
Thank you.
Warm Regards,
Tori</t>
  </si>
  <si>
    <t>ec866bd9-d552-ea11-b698-00155d264e0b</t>
  </si>
  <si>
    <t>qCtdWygb3H2IUqyTNab3HKFyIW8ACna5P4YWEjamdEmo8oE++RjTWHQi2Jwmt2frK/fB9nnS/dthOlcBjjQUCQ==</t>
  </si>
  <si>
    <t>James Pinder</t>
  </si>
  <si>
    <t>James</t>
  </si>
  <si>
    <t>Pinder</t>
  </si>
  <si>
    <t>Working With AI Melbourne</t>
  </si>
  <si>
    <t>Dear AI Melbourne,
I am a Year 10 student at Northcote High School in Victoria, and I am in the process of arranging work experience in the field of machine learning and artificial intelligence. Your company was particularly attractive to me because of your work in Computer Vision and Natural Language Processing. I am an avid programmer with multiple machine learning programs published to GitHub (https://github.com/3NiGMa404), a strong background in Python, as well as experience with C++ and JavaScript. If there is an opportunity to work with Ai Melbourne from May 11 to 15, in any capacity, that would be fantastic.
I am genuinely excited about this opportunity. Please let me know if there is anything I can do to advance this application.
Thank you in advance,
James Pinder</t>
  </si>
  <si>
    <t>f261d7ce-c152-ea11-a813-000d3a793530</t>
  </si>
  <si>
    <t>FZQLBsx8YdyUdTSSZzrAnVXtLBJVyi+5tBCaEUHXz6qSAkSu1Rkx0PYKcoLTPQlxqvYzuVngxrwQkRU19dIVRg==</t>
  </si>
  <si>
    <t xml:space="preserve"> Jennifer from Platinum business travel contact for a little while looking stool Courtney or Rudy talk chat</t>
  </si>
  <si>
    <t>+61466853391</t>
  </si>
  <si>
    <t>be147e13-bf52-ea11-b698-00155d264e0b</t>
  </si>
  <si>
    <t>VkGLbC7jJAX4OfYWxPb2bvQZ4Un0b4ii/tUn7irwEoaEnDXOyO1+QWDWviqIHRCmPTH7gEXDiT/b6lW+KGl1lw==</t>
  </si>
  <si>
    <t>Gautam Gupta</t>
  </si>
  <si>
    <t>Gautam</t>
  </si>
  <si>
    <t>Gupta</t>
  </si>
  <si>
    <t>Financial Internship</t>
  </si>
  <si>
    <t>0468319804</t>
  </si>
  <si>
    <t>HI,
I want to do financial analyst intersnhip at AI. please let me know the process for the same.
Regards
Gautam Gupta</t>
  </si>
  <si>
    <t>d4654802-a852-ea11-b698-00155d264e0b</t>
  </si>
  <si>
    <t>46hcZHjIKqcRxmcS5aC3zqmni363vf6SUtYa4F0PjzFFzHw3Ubt4gHWDuKBJjHcE8WqGSo9xDPfdNxAvRZxSFQ==</t>
  </si>
  <si>
    <t>David Billington</t>
  </si>
  <si>
    <t>David</t>
  </si>
  <si>
    <t>Billington</t>
  </si>
  <si>
    <t>Computer vision</t>
  </si>
  <si>
    <t>When is your next computer vision course? I have a budget for professional development  worI'd andlike to invest in learning about computer visison.  i work in barangaroo also</t>
  </si>
  <si>
    <t>516c6252-2252-ea11-b698-00155d264e0b</t>
  </si>
  <si>
    <t>D6JW+OmWIdSkGB6D1Iaal1nJmSRxN20fx5tw1OIYGzpkp8qz9T6T6EuYeTVEajaIIYDEbvi026D0yGFrda+Xdg==</t>
  </si>
  <si>
    <t>Brendan Lannoye</t>
  </si>
  <si>
    <t>Brendan</t>
  </si>
  <si>
    <t>Lannoye</t>
  </si>
  <si>
    <t>Learning About AI</t>
  </si>
  <si>
    <t>0427194143</t>
  </si>
  <si>
    <t>Hi there, 
I'm looking to learn more about AI. I am a manager at a boutique consulting firm on the terrace called Churchill Consulting and want to improve my knowledge around the AI space. Would be great to get some time to speak to one of you guys. 
Many thanks,
Brendan</t>
  </si>
  <si>
    <t>ae6d583c-1c52-ea11-a813-000d3a795fd4</t>
  </si>
  <si>
    <t>0xLqf4TkvadJ0JTFiZwn2h6X7Xln4Rk0+uclb3cuK57n76GqPHRkHPLGgRRTtMVTkQtCbYrv5zF5pvgstX8H6g==</t>
  </si>
  <si>
    <t>test test</t>
  </si>
  <si>
    <t>test</t>
  </si>
  <si>
    <t xml:space="preserve"> </t>
  </si>
  <si>
    <t>24a30de9-0b52-ea11-b698-00155d264e0b</t>
  </si>
  <si>
    <t>mUqSHajN9KA9LdllutYa3mc6w+caqwNkU2npoEopiFYVQBOQFKqjzoecaY5DEsWBdOsF4etU1bZETKndAPxEHg==</t>
  </si>
  <si>
    <t>VJ Ratnam</t>
  </si>
  <si>
    <t>VJ</t>
  </si>
  <si>
    <t>Ratnam</t>
  </si>
  <si>
    <t>AI, of course</t>
  </si>
  <si>
    <t>Sales Team</t>
  </si>
  <si>
    <t>0414481951</t>
  </si>
  <si>
    <t>Hi, I'd like to learn more about what you do ...</t>
  </si>
  <si>
    <t>e9d24139-dd51-ea11-a813-000d3a795fd4</t>
  </si>
  <si>
    <t>XTtP7jfNRCqex0dS636Sn6GQiU5U3kr3CYf3URafNkFC9sK2ll6+aFZ4LqPerMNQ0bCyBeluNxSc6sPzkriF6g==</t>
  </si>
  <si>
    <t>+61488955088</t>
  </si>
  <si>
    <t>1dd633b1-5e51-ea11-a813-000d3a793530</t>
  </si>
  <si>
    <t>o/GWGnqJf3aQqiYdk8/DqRb7axC4XCQ3RzW4ouEoEYaxit0N2mi6tcK0uZLTMrCTLC1pibbdr+BzdeIFBZkqWA==</t>
  </si>
  <si>
    <t>Test Email55</t>
  </si>
  <si>
    <t>Test</t>
  </si>
  <si>
    <t>Email55</t>
  </si>
  <si>
    <t>AI Film Project Estimation Required - Email55</t>
  </si>
  <si>
    <t>c3b7b3ff-5051-ea11-a813-000d3a793530</t>
  </si>
  <si>
    <t>Ejtaz17nEQKlX5adVnBrSJ4OqlbvS31m1iVfxVy++Ae/kqy5eONt6gwQaIyqnf8VMUELO8jfldSNJ6qUABZgQg==</t>
  </si>
  <si>
    <t>Robert Bruce</t>
  </si>
  <si>
    <t>Robert</t>
  </si>
  <si>
    <t>Bruce</t>
  </si>
  <si>
    <t>AI Film Project Estimation Required - Bruce</t>
  </si>
  <si>
    <t>4796d25d-4251-ea11-a813-000d3a795fd4</t>
  </si>
  <si>
    <t>QoShkES87Zo3VriotlmZIWRGfI3in7flRA8WzgkZpT6MskdrR4fNtISAMO0whvw2rmejfoY4Rhl9YDPKTg6ikg==</t>
  </si>
  <si>
    <t>Bilal</t>
  </si>
  <si>
    <t>testing workflow</t>
  </si>
  <si>
    <t>Peter O'Gorman</t>
  </si>
  <si>
    <t>1c02ba0c-3351-ea11-b698-00155d264e0b</t>
  </si>
  <si>
    <t>7Sfu7N6zsdSWmsAoDYSBnKlTlHFt/wFhQAGWCqDY6T2oQqh9j0wq7bRtmyomIN2f3CDE3An/AQl2jaFYb7zjyQ==</t>
  </si>
  <si>
    <t>Tom Norwood</t>
  </si>
  <si>
    <t>Tom</t>
  </si>
  <si>
    <t>Norwood</t>
  </si>
  <si>
    <t>Projects with the Dubai public sector</t>
  </si>
  <si>
    <t>Contacted</t>
  </si>
  <si>
    <t>0403232648</t>
  </si>
  <si>
    <t xml:space="preserve">Hi guys,
My team and I came across your company and wanted to reach out to see if you would be interested in speaking with us about undertaking projects in the Dubai public and private sectors?
The UAE government is putting a lot of resources and capital (USD15 billion) for 2020 to help jump start their economy. They are inviting emerging tech companies and experts to the UAE economy and its ecosystem. There are more than a dozen government initiatives around AI, Blockchain, Fintech, Big Data and Smart Cities with strict deadlines for 2020 and 2021. With EXPO2020 starting in October and these major government initiatives getting closer to their deadlines, there is a big increase in the demand for tech partners and companies in these areas. 
We are a Sydney and Dubai based research and accelerator firm which works with the Dubai public and private sectors, helping to bring new tech solutions and innovation to the region. 
Can we set up a quick call to discuss this in detail?
Regards,
Tom.
</t>
  </si>
  <si>
    <t>8f67165a-2351-ea11-a813-000d3a795fd4</t>
  </si>
  <si>
    <t>ho98XDNuXSIYjORdNiYt+vaJ5IUoMGVID+3WDB036cBrTJJyVS5R8R85tg15lDArUFzsovhWTAKqWJkW+6w4mQ==</t>
  </si>
  <si>
    <t xml:space="preserve"> yeah hi my name is Shreya I cheated my phone. That is all I can say for internship program like a business analyst</t>
  </si>
  <si>
    <t>+61469786509</t>
  </si>
  <si>
    <t>04146c6a-1951-ea11-b698-00155d264e0b</t>
  </si>
  <si>
    <t>8O3rkeYnbWOuTznNirAr6qHmmslYs8wS8d6uz+t5AvkAmWZqgznX9LMG8znwTH/zgfpBuKuTXGaKlUdRDIPDlQ==</t>
  </si>
  <si>
    <t>shreya vaghela</t>
  </si>
  <si>
    <t>shreya</t>
  </si>
  <si>
    <t>vaghela</t>
  </si>
  <si>
    <t>Business analyst Internship</t>
  </si>
  <si>
    <t>0469786509</t>
  </si>
  <si>
    <t>Good morning,
I am Shreya Vaghela and i applied for Business analyst internship. I had recently completed my masters in ERPS with GPA 5.44/7 and i am looking for this kind of internship program or any fresher level job to start and grow my career.  if you have still this internship program or any kind of fresher job. Please let me know , i will be very  grateful.
Hopefully, hearing back from you positively.
Thank you,
Shreya Vaghela</t>
  </si>
  <si>
    <t>5ccfc088-d650-ea11-a813-000d3a795fd4</t>
  </si>
  <si>
    <t>u1eutUlUEExAau5j3gS62PguZDj6mtZMqg8vmQfhVmLCOel25GcO48r4zo2tmKMUn4yIfSl28HSo/JvdlXDPJA==</t>
  </si>
  <si>
    <t>test3 test</t>
  </si>
  <si>
    <t>test3</t>
  </si>
  <si>
    <t>AI Film Project Estimation Required - test</t>
  </si>
  <si>
    <t>67af37b0-cd50-ea11-a813-000d3a793530</t>
  </si>
  <si>
    <t>hFRoJ9mA/WTISujMRJFGKTt5FNUvjmNbsBjPmEZbtTYZsZG1GjSOvAxOT7hP1AlW+dEE20ptqXvx5hubz1bDxA==</t>
  </si>
  <si>
    <t>02973920-ba4f-ea11-b698-00155d264e0b</t>
  </si>
  <si>
    <t>fxSZDEadYonN+bidJm0TVHneOP1oXY5OHusJDjGvHfZlAxIeWWYWthjgpfIy0Evr/0202wfWlRdsTvLYS8WAkQ==</t>
  </si>
  <si>
    <t>Prabhakar Jha</t>
  </si>
  <si>
    <t>Prabhakar</t>
  </si>
  <si>
    <t>Jha</t>
  </si>
  <si>
    <t>SEO @ $99 Per Month</t>
  </si>
  <si>
    <t>SYSTEM</t>
  </si>
  <si>
    <t>921-246-4161</t>
  </si>
  <si>
    <t>Hi,
We can promote your website on google by doing SEO of your website at a very low cost of just $99 per month onwards.
We also provide Web Design services @ $299
If you would like to know more about this, please send a quick email to us. 
Thank You!
Prabhakar I +919212464161</t>
  </si>
  <si>
    <t>2d67a008-b34f-ea11-b698-00155d264e0b</t>
  </si>
  <si>
    <t>8zcuzYAXF6oLvqkJWqz9ydkVFE3+8FWCzp7cc4GTNXSI85CXp2pfNRFZyo77+YyK+nFCqmodPVpvinAnsliVSA==</t>
  </si>
  <si>
    <t>7aea0afd-b24f-ea11-b698-00155d264e0b</t>
  </si>
  <si>
    <t>lGQZiMGOZrcCabfum/CRAC+McLhVFbXFCTFBQD2vgjRqOZMwojk4Yv6JqNmLl6Kz0+eoqtuV+fyW8Y/zhcf1Xg==</t>
  </si>
  <si>
    <t>Hi,_x000D_
_x000D_
We can promote your website on google by doing SEO of your website at a very low cost of just $99 per month onwards._x000D_
_x000D_
We also provide Web Design services @ $299_x000D_
_x000D_
If you would like to know more about this, please send a quick email to us. _x000D_
_x000D_
_x000D_
Thank You!_x000D_
Prabhakar I +919212464161</t>
  </si>
  <si>
    <t>04b1ed4e-b24f-ea11-b698-00155d264e0b</t>
  </si>
  <si>
    <t>++st/7HwoAVg0bLc3o+WpJ0zcd62LVxb4q9vvSFZjBYgz79GGemykL0ZOGTLp2DGk+n0dTelBH0mX5P270ovUA==</t>
  </si>
  <si>
    <t>d8573db4-414d-ea11-b698-00155d264e0b</t>
  </si>
  <si>
    <t>zZ70S86xBuRL9i6PLcoiwg2hn3ehXPIkRF84YjoIpkW27LIoIffmCx3+4Tz3asOelLNPtJpMMVw0eNKudY/igQ==</t>
  </si>
  <si>
    <t>Noah Harrison</t>
  </si>
  <si>
    <t xml:space="preserve">Noah </t>
  </si>
  <si>
    <t>Harrison</t>
  </si>
  <si>
    <t>AI Careers</t>
  </si>
  <si>
    <t>0434967603</t>
  </si>
  <si>
    <t>Hello,
My name is Noah Harrison, I'm an Indigenous student currently undertaking a Robotics Engineering Degree. I have a keen interest in AI and love the work that AI Australia is doing. I'm curious if you have any advice on getting into the AI industry. Things i should learn? Specific programming languages and tools?
Any information you have would be much appreciated. 
Regards,
Noah Harrison.</t>
  </si>
  <si>
    <t>ac00db91-7e4c-ea11-b698-00155d264e0b</t>
  </si>
  <si>
    <t>Ys4WuFHOqPcBwcgmDvDt6T1skitjs8rYUHZAYKJLt0aVRSzx/EfSuZLJv/YfTi6fwB87cpTj2yOSVeZCJ7hf2w==</t>
  </si>
  <si>
    <t>Finance Internship</t>
  </si>
  <si>
    <t>Hi,
I am looking for finance internship. Studying at Western Sydney University doing masters of applied finance.</t>
  </si>
  <si>
    <t>8ac1e1e3-714c-ea11-b698-00155d264e0b</t>
  </si>
  <si>
    <t>bqDq8PQUv1yft1VRLCJlF1+WLsxoKMjkve3Hnrp/2pkihtoXvwHclDKhTf5VX9AAXByIYGcIpSZWQ86thH8A3A==</t>
  </si>
  <si>
    <t>Joshua Tinner</t>
  </si>
  <si>
    <t>Joshua</t>
  </si>
  <si>
    <t>Tinner</t>
  </si>
  <si>
    <t>Internship for Dimuth Senarath with Callum Bir</t>
  </si>
  <si>
    <t>0406970936</t>
  </si>
  <si>
    <t>Dear Sir/Madam,
I am attempting to contact Callum Bir in the Melbourne office with regards to his offer to host an intern named Dimuth Senarath. Unfortunately Dimuth has not provided the direct contact details of Callum and he cannot start his internship until Callum completes certain paperwork.
Can Callum please contact my by phone at 0406-970-936 or email at joshua.tinner@outcome.life as soon as possible so as not to delay the start of Dimuth's internship.
Thank you,
Joshua</t>
  </si>
  <si>
    <t>3eccc64b-6c4c-ea11-b698-00155d264e0b</t>
  </si>
  <si>
    <t>JucNrNkyzGCnoCtjvm/Y90M3VGOIyc1B7UFF3dOm3zxaQWajvo92MNW/8B+zV9AvacLT1vbZDD2P2ZEys8D8/g==</t>
  </si>
  <si>
    <t>Mark Roberts</t>
  </si>
  <si>
    <t xml:space="preserve">Mark </t>
  </si>
  <si>
    <t>Roberts</t>
  </si>
  <si>
    <t>Internship Query- Melbourne</t>
  </si>
  <si>
    <t>0438 876 751</t>
  </si>
  <si>
    <t xml:space="preserve">Hi,
I am interested in discussing Data Analyst/ IT Internship opportunity mentioned on Aimelbourne career page. 
Please feel free to give me a call on 0438 876 751.
Look forward to hearing from you. 
Regards,
Mark </t>
  </si>
  <si>
    <t>3fb74685-044c-ea11-b698-00155d264e0b</t>
  </si>
  <si>
    <t>FTdm5U3RJ3QdNBJjtk35tPF3UESBck18rgA6kmW1F8+TIrU4ZJHTOiMEWMD4/c1ym9RzuZHa4/cxytYpdxLr3w==</t>
  </si>
  <si>
    <t>Meghna Khanna</t>
  </si>
  <si>
    <t>Meghna</t>
  </si>
  <si>
    <t>Khanna</t>
  </si>
  <si>
    <t>Job Application</t>
  </si>
  <si>
    <t>0401323560</t>
  </si>
  <si>
    <t xml:space="preserve">Hey hi there,
I have applied for a Data Science Internship, and would like to know the status of the application?
Thank you for time.
Thanks and Regards,
Meghna Khanna
</t>
  </si>
  <si>
    <t>a64de852-d64b-ea11-b698-00155d264e0b</t>
  </si>
  <si>
    <t>BwDdKE96kco3x5lCAfaw4v0I74ZpuM6xhsK9rcjCFfusC80GEFgXZkh+UteCo0+qTZFYB1hekTaPH13nu9BIhA==</t>
  </si>
  <si>
    <t>May Nguyen</t>
  </si>
  <si>
    <t>May</t>
  </si>
  <si>
    <t>Nguyen</t>
  </si>
  <si>
    <t>Hire Programmer in Vietnam</t>
  </si>
  <si>
    <t>0978190305</t>
  </si>
  <si>
    <t xml:space="preserve">I hope you are doing well,
You’re looking for experienced Programmers, Testers, designers, data entry resources for your urgent projects, please contact BSP Software Services Corp. in HCMC, Vietnam.
Our talent cloud includes experienced:
• HTML 5, DHTML, CSS3, JavaScript, AngularJS, NodeJS, ExtJS, Sencha, Kendo UI,   
• Web Development (PHP, .Net, Java) 
• Mobile Development (iOS, Android, React native, Xamarin, PhoneGap) 
• Samsung Gear S2/S3 Development (Tizen) 
• Testing Services (QA Testing, Test Automation Services) 
• Open Source – (Joomla, WordPress, Magento, OpenCart) 
• Data Entry (Data searching, scrubbing, List Managemenat, CMS Bulk Entries, Image Optimization etc.) 
We help many companies successfully launched their projects with tide timeline, resource shortage, our Team will work as your engagement Team and follow your managements process as your employees. You can either use our resources at a fixed hourly rate or on a monthly retainer. 
I'd love to chat with you further about how companies are using us, as well as chat more about how we can help you with our approach. 
Thanking you in advance and waiting for your reply.
</t>
  </si>
  <si>
    <t>faef220a-4249-ea11-b698-00155d264e0b</t>
  </si>
  <si>
    <t>ss7aGNfdFmGbW7xlnXdvgPzK3PSYdRrg+bZVoNj9QawkOS7c3klltHOYwntj/lRFP9oniVICxy7AOuWbF91unw==</t>
  </si>
  <si>
    <t>Nita NT</t>
  </si>
  <si>
    <t>Nita</t>
  </si>
  <si>
    <t>NT</t>
  </si>
  <si>
    <t>Volunteering  or Joining a Forum</t>
  </si>
  <si>
    <t>0431453633</t>
  </si>
  <si>
    <t>Hi,
My name is Nita and I would be interested in joining a AI forum in Sydney and volunteer. I wanted to know if this is something you offer.
Thanks.
Regards.
Nita</t>
  </si>
  <si>
    <t>e2ab525f-7b48-ea11-b698-00155d264e0b</t>
  </si>
  <si>
    <t>vgddsv8BdreDGu0dcESNHagygqmynVCqEzRdfs/LtWeDiq1DaSGuYDuU6vFJqAwBD++UYfhPGKSFw5JjVUOg2g==</t>
  </si>
  <si>
    <t>Nicholas Busuttil</t>
  </si>
  <si>
    <t>Nicholas</t>
  </si>
  <si>
    <t>Busuttil</t>
  </si>
  <si>
    <t>UQ AIML Sponsorship</t>
  </si>
  <si>
    <t xml:space="preserve">My name is Nick, and I'm the Sponsorship Officer for the newly formed University of Queensland Artificial Intelligence and Machine Learning Club. We are offering you the opportunity to become a sponsor of our society for 2020. Involvement would mean access to top-end students in the realms of data science, algorithmic planning and many more alongside plentiful promotional opportunities. Please e-mail for details.  </t>
  </si>
  <si>
    <t>d13f0dd6-2448-ea11-b698-00155d264e0b</t>
  </si>
  <si>
    <t>FhxwSfW8jsNrKd73fLR0qDrmQR3dmCl0jiEHcDs3IDrL8yo+rWUVK8tudWiVYnmwIsFKw+f0dL6hcEECfRPDKg==</t>
  </si>
  <si>
    <t>ALI KHARRAZ</t>
  </si>
  <si>
    <t>ALI</t>
  </si>
  <si>
    <t>KHARRAZ</t>
  </si>
  <si>
    <t>Request for a Help/Support and Partnerships</t>
  </si>
  <si>
    <t xml:space="preserve">Assalam Alaikum Dear Honourable Director of AI Health:
Nice to meet You, 
You are Wellcome
I m verry Interested in Hearing about New Career
You are Wellcome 
I will Send You My Resume 
Fell Free to contact Me , When The Job is Ready for Me, 
I want to add more New  Technics , More New Methods ...in Healing with Plants and Energy
to develop Medical Field
Best Wishes from Agadir-Morocco 
Ali Kharraz: Scientist, Developer, Healer with Medicinales Plants, Developer in Healing  with Energy, Writer, Humanist, Files of Development, Writer for Associations
Ali Kharraz
Bloc4 N105 Cite Sidi Mohamed
Agadir-80000
Morocco
Happyali105@gmail.com
00 212 669 47 32 84
PS :
Sorry For My Bad in Englih
</t>
  </si>
  <si>
    <t>25926066-f747-ea11-b698-00155d264e0b</t>
  </si>
  <si>
    <t>W+hXYAmE3WsQ1aqHDeaDbkwOyOaKAmqjdWPZ4KMV4MzzzO1MnpB2y8IGo7eRVSiJouGDRn5EdHJ1Sx05jqciaw==</t>
  </si>
  <si>
    <t>Ben Hopa</t>
  </si>
  <si>
    <t>Ben</t>
  </si>
  <si>
    <t>Hopa</t>
  </si>
  <si>
    <t>Twst</t>
  </si>
  <si>
    <t>Is it working?</t>
  </si>
  <si>
    <t>acc2063a-cf47-ea11-b698-00155d264e0b</t>
  </si>
  <si>
    <t>1aF/EdnRElspvAg7ebqyFmX8yP39+s/REg/SXAO7ZA0adqjZRxXLOH26PYlTKG2q63OOf9aRQel4cO8+KNESUw==</t>
  </si>
  <si>
    <t>Parth Deo</t>
  </si>
  <si>
    <t>Parth</t>
  </si>
  <si>
    <t>Deo</t>
  </si>
  <si>
    <t xml:space="preserve">Regarding Intern Positions Available </t>
  </si>
  <si>
    <t xml:space="preserve">Dear HR Team, 
Good Afternoon 
I just went through your advertisement regarding IT interns on Indeed and thought of contacting you.
We are Ecare Careers, we provides qualified interns in unpaid positions to businesses across Brisbane, Melbourne, Sydney, Canberra, Adelaide and Perth.  
We are currently running a program with candidates form prestigious universities. The candidates are from University of Melbourne, University of Sydney, Monash, RMIT. The candidates have completed masters and also have some local working experience. These candidates are looking for unpaid internships. 
Why Choose Us : 
•	Access to technically savvy and job ready graduates
•	No financial cost to the business
•	OHS, Workers insurance is covered
•	12 week unpaid internships
•	Regulated by FairWork Australia
•	All short listing, interviewing scheduling provided
•	Each intern is selected based on your company requirements
•	Professional Training Agreements provided
If you are looking forward to hire interns, please contact me. I would be more than happy to source some best candidates.
Eagerly waiting for your valuable response.
Kind Regards,
Parth 
</t>
  </si>
  <si>
    <t>96485833-c347-ea11-b698-00155d264e0b</t>
  </si>
  <si>
    <t>YvxIBRovjAEv6W1qAtYOmLIQGBWTeHtdK631IGxrqIJlVBNJJe6EZkcMO8+/6rPfr5GjBg2SVouwu5OskOHo1w==</t>
  </si>
  <si>
    <t>Dilli babu Penumuru</t>
  </si>
  <si>
    <t>Dilli babu</t>
  </si>
  <si>
    <t>Penumuru</t>
  </si>
  <si>
    <t>Regarding internship opportunity</t>
  </si>
  <si>
    <t>+61410540179</t>
  </si>
  <si>
    <t>Hi,
Greetings of the day.
I would like to know the internship opportunities provided by AI Melbourne.
Thanks</t>
  </si>
  <si>
    <t>2b2422b5-2747-ea11-b698-00155d264e0b</t>
  </si>
  <si>
    <t>84VYD5KqdyRHDyi6DPhx4chcxAvXH8svO/SnFNB6LS+gZ/dGbrXtRNng0wvGJBsCUIBIDhAHe2yhLyiwYbqb9g==</t>
  </si>
  <si>
    <t>Rohan Chutke</t>
  </si>
  <si>
    <t>Rohan</t>
  </si>
  <si>
    <t>Chutke</t>
  </si>
  <si>
    <t>Regarding Job Application</t>
  </si>
  <si>
    <t>+61413004243, +919820593932</t>
  </si>
  <si>
    <t xml:space="preserve">Hi AI Australia Team,
I have been reading about this company quite a lot now and would like to if there are any opportunities available to join the team. I am a Data Science masters student and in my last semester from Monash University. I read about your services and it certainly sparked my interest. Please have a look at my profile at https://www.linkedin.com/in/rohan-chutke-b29a59181/ . I am happy to provide you with additional details if needed. It would be great if you could provide me with any point of contact.
Looking forward to hear from you.
Warm regards,
Rohan Chutke
Email: rohanchutke123@gmail.com
Contact : +61413004243, +919820593932
</t>
  </si>
  <si>
    <t>8182de79-2047-ea11-b698-00155d264e0b</t>
  </si>
  <si>
    <t>VRmIMTDRHNCoFyizQ/qk9OzKO8hZEKFlKGmynRjFzkV1gL+eV/S5dOb9hmVT0Jf2kAHlXKLY7+rLtgd8uTJ16g==</t>
  </si>
  <si>
    <t>Lacy Aaron</t>
  </si>
  <si>
    <t>Lacy</t>
  </si>
  <si>
    <t>Aaron</t>
  </si>
  <si>
    <t>One of The Best Blog Post Service Provider.</t>
  </si>
  <si>
    <t>7602330405</t>
  </si>
  <si>
    <t>I hope you are fine. I got your contact from a google search.
Myself Lacy, I am a blogger outreach service provider. Here we are a group of worldwide media publishers and our publications already listed on various high authority blogs. I can help you in link building with some good, quality sites with good DA.
Currently I have sites in various niches like, Finance / Gambling / Sports / Education / Technology / Health / Hospitality etc.
Real Estates and many more. And all of my sites are minimum DA 30 to 94.
You can see for example:-
newsmax.com
DA - 84 | Traffic - 17.09M | Link - Do-follow
cafemom.com
DA - 72 | Traffic - 5.82M  | Link - Do-follow
hrzone.com
DA - 54 | Traffic - 234.97K | Link - Do-follow
today.com
DA - 92 | Traffic - 23.18M | Link - Do-follow
harvard.edu
DA - 94 | Traffic - 33.14M | Link - Do-follow
I mean to say that so many people use irrelevant and drop domains network site in order to promote the site but I only believe in quality work. The sites which I will provide you it will be 100% genuine like I have more than 10,000 high-quality sites/blogs on each niche for blog post/article post, text link, banner and homepage link which will be very useful for your client's project and for your site ranking on many search engines and boost up traffic exposure which will drive huge sales for your business.
If you have any requirement to generate large sales through massive traffic via link building campaign/any marketing campaign, please feel free to contact me anytime. I can assure you that I can handle any kind of blogging requirements.
If you like my proposal then I would be happy to discuss more the turn around time, rate cards etc in next mail.
I am looking forward to working with you &amp; make a long-term business relationship with you.
Best Regards!
Lacy</t>
  </si>
  <si>
    <t>36c788d0-2644-ea11-b698-00155d264e0b</t>
  </si>
  <si>
    <t>r2AtIUfIBENattpNMFP+XlqPrA+xA2LHNAm/1/0xi2+d8YKsO3VRuIYvxL2ygnBU9oF/IvO7jh6KYuM+KU4EJg==</t>
  </si>
  <si>
    <t>Abdullah Haseen</t>
  </si>
  <si>
    <t>Abdullah</t>
  </si>
  <si>
    <t>Haseen</t>
  </si>
  <si>
    <t>Internship opportunity</t>
  </si>
  <si>
    <t>0404217812</t>
  </si>
  <si>
    <t>Hello , I would like to express my interest in the internship opportunity in your prestigious organization. If any openings are available, kindly let me know.</t>
  </si>
  <si>
    <t>b8b61df1-1b44-ea11-b698-00155d264e0b</t>
  </si>
  <si>
    <t>YU/VNmUGU00TFCw9zVzhXMHe1RI1PLUrPdlYUoMMQTe0vKZ+gQLcHjkhkHIPAXp+0QY2FLvBqhomCqgHkTEEbQ==</t>
  </si>
  <si>
    <t>sofia valente</t>
  </si>
  <si>
    <t>sofia</t>
  </si>
  <si>
    <t>valente</t>
  </si>
  <si>
    <t>Placement Coventry University (UK)</t>
  </si>
  <si>
    <t>+44 07493363506</t>
  </si>
  <si>
    <t>Dear Sir/Madam, 
I've come across your company as I was looking for a year-long placement for my 3rd year of university in computer science. I am interested in VR/AI and I found very interesting the projects you are involved in. I would love an opportunity to learn more from you and this field. Thank you so much. I am looking forward to hearing from you. 
Kind Regards,
Sofia Valente</t>
  </si>
  <si>
    <t>e03526b8-1b44-ea11-b698-00155d264e0b</t>
  </si>
  <si>
    <t>7jIjkQhvyWoodY/5riarnz4GU4W1ZMJxSzqF4/v4w6zzO/cezoToy3Xw6LX545FlL2wHPm68Bz1wqdwR3IEwYA==</t>
  </si>
  <si>
    <t>07493363506</t>
  </si>
  <si>
    <t>Dear Sir/Madam, 
I've come across your company as I was looking for a year-long placement for my 3rd year of university in computer science. I am interested in VR/AI and I found very interesting the projects you are involved in. I would love an opportunity to learn more from you and this field. Thank you so much. I am looking forward to hearing from you. 
Kind Regards,
Sofia Valente</t>
  </si>
  <si>
    <t>ac1bac08-0644-ea11-b698-00155d264e0b</t>
  </si>
  <si>
    <t>VxLTXXM7hIvUHvZn9HZZYDi+xWMj5JRImcUsoQyelRD0tBa+qyISlaZNKGApbaGy2XtQHCOlxwepxnGbg+Q7xA==</t>
  </si>
  <si>
    <t>Jianyu ZHANG</t>
  </si>
  <si>
    <t xml:space="preserve">Jianyu </t>
  </si>
  <si>
    <t>ZHANG</t>
  </si>
  <si>
    <t xml:space="preserve">Mr </t>
  </si>
  <si>
    <t>edbd5975-ed43-ea11-b698-00155d264e0b</t>
  </si>
  <si>
    <t>zhW4RIjdfjwVFYod5o6E7w4yRKx12vhSmED7ylBqHJmxH1KhZqsHvKyvLkVi9V4/iwAfFhw6T+7JT1DTISSSNA==</t>
  </si>
  <si>
    <t>Lakshay Bajaj</t>
  </si>
  <si>
    <t>Lakshay</t>
  </si>
  <si>
    <t>Bajaj</t>
  </si>
  <si>
    <t>Looking for data analyst job</t>
  </si>
  <si>
    <t>0459610956</t>
  </si>
  <si>
    <t xml:space="preserve">Hi, I am currently studying masters of IT management at Macquaire University. I currently for WallSync as Junior Research Engineer, and looking for data analyst jobs. I have experience in data analysis, and really like the work that AI Australia is doing. Also, am very excited to  work in such a good environment and learn new things . I hope to get a reply from you and share my experiences with you and hope to work with you </t>
  </si>
  <si>
    <t>lead:YUpqsXfKTPtSJdrrE56WHcUS/TiRob/42TVqC9hTTGHe3fs/rCuDQHBmG39kofvbPnlO6ukp2REVveid1JI9dg==:leadid=%28Do%20Not%20Modify%29%20Lead&amp;checksumLogicalName=%28Do%20Not%20Modify%29%20Row%20Checksum&amp;modifiedon=%28Do%20Not%20Modify%29%20Modified%20On&amp;fullname=%20Name&amp;firstname=First%20Name&amp;middlename=Middle%20Name&amp;lastname=Last%20Name&amp;subject=Topic&amp;ownerid=Owner&amp;statuscode=Status%20Reason&amp;createdon=Created%20On&amp;telephone2=Home%20Phone&amp;mobilephone=Mobile%20Phone&amp;address1_name=Address%201%3a%20Name&amp;address1_telephone2=Address%201%3a%20Telephone%202&amp;address1_telephone3=Address%201%3a%20Telephone%203&amp;description=Description</t>
  </si>
  <si>
    <t>Lost</t>
  </si>
  <si>
    <t>Cannot Contact</t>
  </si>
  <si>
    <t>No Longer Interested</t>
  </si>
  <si>
    <t>Canceled</t>
  </si>
  <si>
    <t>Class</t>
  </si>
  <si>
    <t>Marketing</t>
  </si>
  <si>
    <t>Invest</t>
  </si>
  <si>
    <t>Learn</t>
  </si>
  <si>
    <t>Contact</t>
  </si>
  <si>
    <t>Company</t>
  </si>
  <si>
    <t>Job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</si>
</sst>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0" fontId="0" fillId="0" borderId="0" xfId="0"/>
    <xf numFmtId="49" fontId="0" fillId="0" borderId="0" xfId="0" applyNumberFormat="1"/>
    <xf numFmtId="22"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0" fontId="0" fillId="0" borderId="0" xfId="0"/>
    <xf numFmtId="49" fontId="0" fillId="0" borderId="0" xfId="0" applyNumberFormat="1"/>
    <xf numFmtId="22"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applyAlignment="1">
      <alignment wrapText="1"/>
    </xf>
    <xf numFmtId="0" fontId="0" fillId="0" borderId="0" xfId="0" applyAlignment="1">
      <alignment wrapText="1"/>
    </xf>
  </cellXfs>
  <cellStyles count="1">
    <cellStyle name="Normal" xfId="0" builtinId="0"/>
  </cellStyles>
  <dxfs count="1">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R51" totalsRowShown="0">
  <autoFilter ref="A1:R51" xr:uid="{00000000-0009-0000-0100-000001000000}"/>
  <tableColumns count="18">
    <tableColumn id="1" xr3:uid="{00000000-0010-0000-0000-000001000000}" name="(Do Not Modify) Lead"/>
    <tableColumn id="2" xr3:uid="{00000000-0010-0000-0000-000002000000}" name="(Do Not Modify) Row Checksum"/>
    <tableColumn id="3" xr3:uid="{00000000-0010-0000-0000-000003000000}" name="(Do Not Modify) Modified On"/>
    <tableColumn id="4" xr3:uid="{00000000-0010-0000-0000-000004000000}" name=" Name"/>
    <tableColumn id="5" xr3:uid="{00000000-0010-0000-0000-000005000000}" name="First Name"/>
    <tableColumn id="6" xr3:uid="{00000000-0010-0000-0000-000006000000}" name="Middle Name"/>
    <tableColumn id="7" xr3:uid="{00000000-0010-0000-0000-000007000000}" name="Last Name"/>
    <tableColumn id="8" xr3:uid="{00000000-0010-0000-0000-000008000000}" name="Topic"/>
    <tableColumn id="9" xr3:uid="{00000000-0010-0000-0000-000009000000}" name="Owner"/>
    <tableColumn id="10" xr3:uid="{00000000-0010-0000-0000-00000A000000}" name="Status Reason"/>
    <tableColumn id="11" xr3:uid="{00000000-0010-0000-0000-00000B000000}" name="Created On"/>
    <tableColumn id="12" xr3:uid="{00000000-0010-0000-0000-00000C000000}" name="Home Phone"/>
    <tableColumn id="13" xr3:uid="{00000000-0010-0000-0000-00000D000000}" name="Mobile Phone"/>
    <tableColumn id="14" xr3:uid="{00000000-0010-0000-0000-00000E000000}" name="Address 1: Name"/>
    <tableColumn id="15" xr3:uid="{00000000-0010-0000-0000-00000F000000}" name="Address 1: Telephone 2"/>
    <tableColumn id="16" xr3:uid="{00000000-0010-0000-0000-000010000000}" name="Address 1: Telephone 3"/>
    <tableColumn id="17" xr3:uid="{00000000-0010-0000-0000-000011000000}" name="Description" dataDxfId="0"/>
    <tableColumn id="18" xr3:uid="{6E69DBDF-0EDC-4415-B616-70173AB0A21C}" name="Clas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R51"/>
  <sheetViews>
    <sheetView tabSelected="1" topLeftCell="N1" workbookViewId="0">
      <selection activeCell="T4" sqref="T4"/>
    </sheetView>
  </sheetViews>
  <sheetFormatPr defaultRowHeight="14.4"/>
  <cols>
    <col min="1" max="1" width="0" style="1" hidden="1" customWidth="1"/>
    <col min="2" max="2" width="0" style="2" hidden="1" customWidth="1"/>
    <col min="3" max="3" width="0" style="3" hidden="1" customWidth="1"/>
    <col min="4" max="4" width="42" style="4" customWidth="1"/>
    <col min="5" max="5" width="14" style="5" customWidth="1"/>
    <col min="6" max="6" width="14" style="6" customWidth="1"/>
    <col min="7" max="7" width="14" style="7" customWidth="1"/>
    <col min="8" max="8" width="28" style="8" customWidth="1"/>
    <col min="9" max="9" width="14" style="9" customWidth="1"/>
    <col min="10" max="10" width="14" style="10" customWidth="1"/>
    <col min="11" max="11" width="17" style="11" customWidth="1"/>
    <col min="12" max="12" width="14" style="12" customWidth="1"/>
    <col min="13" max="13" width="14" style="13" customWidth="1"/>
    <col min="14" max="14" width="14" style="14" customWidth="1"/>
    <col min="15" max="15" width="14" style="15" customWidth="1"/>
    <col min="16" max="16" width="14" style="16" customWidth="1"/>
    <col min="17" max="17" width="37.6640625" style="17" customWidth="1"/>
    <col min="18" max="18" width="45.88671875" customWidth="1"/>
  </cols>
  <sheetData>
    <row r="1" spans="1:18">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18" t="s">
        <v>16</v>
      </c>
      <c r="R1" t="s">
        <v>346</v>
      </c>
    </row>
    <row r="2" spans="1:18">
      <c r="A2" s="9" t="s">
        <v>17</v>
      </c>
      <c r="B2" s="16" t="s">
        <v>18</v>
      </c>
      <c r="C2" s="11">
        <v>43887.2644560185</v>
      </c>
      <c r="D2" s="16" t="s">
        <v>19</v>
      </c>
      <c r="E2" s="16"/>
      <c r="F2" s="16"/>
      <c r="G2" s="16" t="s">
        <v>19</v>
      </c>
      <c r="H2" s="16" t="s">
        <v>20</v>
      </c>
      <c r="I2" s="9" t="s">
        <v>21</v>
      </c>
      <c r="J2" s="16" t="s">
        <v>22</v>
      </c>
      <c r="K2" s="11">
        <v>43887.663553240702</v>
      </c>
      <c r="L2" s="16"/>
      <c r="M2" s="16" t="s">
        <v>23</v>
      </c>
      <c r="N2" s="16"/>
      <c r="O2" s="16"/>
    </row>
    <row r="3" spans="1:18" ht="86.4">
      <c r="A3" s="9" t="s">
        <v>24</v>
      </c>
      <c r="B3" s="16" t="s">
        <v>25</v>
      </c>
      <c r="C3" s="11">
        <v>43887.2644560185</v>
      </c>
      <c r="D3" s="16" t="s">
        <v>26</v>
      </c>
      <c r="E3" s="16" t="s">
        <v>27</v>
      </c>
      <c r="F3" s="16"/>
      <c r="G3" s="16" t="s">
        <v>28</v>
      </c>
      <c r="H3" s="16" t="s">
        <v>29</v>
      </c>
      <c r="I3" s="9" t="s">
        <v>21</v>
      </c>
      <c r="J3" s="16" t="s">
        <v>22</v>
      </c>
      <c r="K3" s="11">
        <v>43887.614467592597</v>
      </c>
      <c r="L3" s="16" t="s">
        <v>30</v>
      </c>
      <c r="M3" s="16"/>
      <c r="N3" s="16"/>
      <c r="O3" s="16"/>
      <c r="Q3" s="17" t="s">
        <v>31</v>
      </c>
      <c r="R3" t="s">
        <v>352</v>
      </c>
    </row>
    <row r="4" spans="1:18" ht="244.8">
      <c r="A4" s="9" t="s">
        <v>32</v>
      </c>
      <c r="B4" s="16" t="s">
        <v>33</v>
      </c>
      <c r="C4" s="11">
        <v>43887.104849536998</v>
      </c>
      <c r="D4" s="16" t="s">
        <v>34</v>
      </c>
      <c r="E4" s="16" t="s">
        <v>35</v>
      </c>
      <c r="F4" s="16"/>
      <c r="G4" s="16" t="s">
        <v>36</v>
      </c>
      <c r="H4" s="16" t="s">
        <v>37</v>
      </c>
      <c r="I4" s="9" t="s">
        <v>21</v>
      </c>
      <c r="J4" s="16" t="s">
        <v>22</v>
      </c>
      <c r="K4" s="11">
        <v>43887.521388888897</v>
      </c>
      <c r="L4" s="16" t="s">
        <v>38</v>
      </c>
      <c r="M4" s="16"/>
      <c r="N4" s="16"/>
      <c r="O4" s="16"/>
      <c r="Q4" s="17" t="s">
        <v>39</v>
      </c>
      <c r="R4" t="s">
        <v>352</v>
      </c>
    </row>
    <row r="5" spans="1:18">
      <c r="A5" s="9" t="s">
        <v>40</v>
      </c>
      <c r="B5" s="16" t="s">
        <v>41</v>
      </c>
      <c r="C5" s="11">
        <v>43886.222569444399</v>
      </c>
      <c r="D5" s="16" t="s">
        <v>19</v>
      </c>
      <c r="E5" s="16"/>
      <c r="F5" s="16"/>
      <c r="G5" s="16" t="s">
        <v>19</v>
      </c>
      <c r="H5" s="16" t="s">
        <v>42</v>
      </c>
      <c r="I5" s="9" t="s">
        <v>21</v>
      </c>
      <c r="J5" s="16" t="s">
        <v>22</v>
      </c>
      <c r="K5" s="11">
        <v>43886.602951388901</v>
      </c>
      <c r="L5" s="16"/>
      <c r="M5" s="16" t="s">
        <v>43</v>
      </c>
      <c r="N5" s="16"/>
      <c r="O5" s="16"/>
      <c r="R5" t="s">
        <v>352</v>
      </c>
    </row>
    <row r="6" spans="1:18" ht="316.8">
      <c r="A6" s="9" t="s">
        <v>44</v>
      </c>
      <c r="B6" s="16" t="s">
        <v>45</v>
      </c>
      <c r="C6" s="11">
        <v>43885.395092592596</v>
      </c>
      <c r="D6" s="16" t="s">
        <v>46</v>
      </c>
      <c r="E6" s="16" t="s">
        <v>47</v>
      </c>
      <c r="F6" s="16"/>
      <c r="G6" s="16" t="s">
        <v>48</v>
      </c>
      <c r="H6" s="16" t="s">
        <v>49</v>
      </c>
      <c r="I6" s="9" t="s">
        <v>21</v>
      </c>
      <c r="J6" s="16" t="s">
        <v>22</v>
      </c>
      <c r="K6" s="11">
        <v>43885.825590277796</v>
      </c>
      <c r="L6" s="16" t="s">
        <v>50</v>
      </c>
      <c r="M6" s="16"/>
      <c r="N6" s="16"/>
      <c r="O6" s="16"/>
      <c r="Q6" s="17" t="s">
        <v>51</v>
      </c>
      <c r="R6" t="s">
        <v>352</v>
      </c>
    </row>
    <row r="7" spans="1:18" ht="201.6">
      <c r="A7" s="9" t="s">
        <v>52</v>
      </c>
      <c r="B7" s="16" t="s">
        <v>53</v>
      </c>
      <c r="C7" s="11">
        <v>43885.395081018498</v>
      </c>
      <c r="D7" s="16" t="s">
        <v>54</v>
      </c>
      <c r="E7" s="16" t="s">
        <v>55</v>
      </c>
      <c r="F7" s="16"/>
      <c r="G7" s="16" t="s">
        <v>56</v>
      </c>
      <c r="H7" s="16" t="s">
        <v>57</v>
      </c>
      <c r="I7" s="9" t="s">
        <v>21</v>
      </c>
      <c r="J7" s="16" t="s">
        <v>22</v>
      </c>
      <c r="K7" s="11">
        <v>43885.7257523148</v>
      </c>
      <c r="L7" s="16" t="s">
        <v>58</v>
      </c>
      <c r="M7" s="16"/>
      <c r="N7" s="16"/>
      <c r="O7" s="16"/>
      <c r="Q7" s="17" t="s">
        <v>59</v>
      </c>
      <c r="R7" t="s">
        <v>347</v>
      </c>
    </row>
    <row r="8" spans="1:18" ht="230.4">
      <c r="A8" s="9" t="s">
        <v>60</v>
      </c>
      <c r="B8" s="16" t="s">
        <v>61</v>
      </c>
      <c r="C8" s="11">
        <v>43885.180578703701</v>
      </c>
      <c r="D8" s="16" t="s">
        <v>62</v>
      </c>
      <c r="E8" s="16" t="s">
        <v>63</v>
      </c>
      <c r="F8" s="16"/>
      <c r="G8" s="16" t="s">
        <v>64</v>
      </c>
      <c r="H8" s="16" t="s">
        <v>65</v>
      </c>
      <c r="I8" s="9" t="s">
        <v>21</v>
      </c>
      <c r="J8" s="16" t="s">
        <v>22</v>
      </c>
      <c r="K8" s="11">
        <v>43885.6108564815</v>
      </c>
      <c r="L8" s="16" t="s">
        <v>66</v>
      </c>
      <c r="M8" s="16"/>
      <c r="N8" s="16"/>
      <c r="O8" s="16"/>
      <c r="Q8" s="17" t="s">
        <v>67</v>
      </c>
      <c r="R8" t="s">
        <v>352</v>
      </c>
    </row>
    <row r="9" spans="1:18">
      <c r="A9" s="9" t="s">
        <v>68</v>
      </c>
      <c r="B9" s="16" t="s">
        <v>69</v>
      </c>
      <c r="C9" s="11">
        <v>43885.180578703701</v>
      </c>
      <c r="D9" s="16" t="s">
        <v>19</v>
      </c>
      <c r="E9" s="16"/>
      <c r="F9" s="16"/>
      <c r="G9" s="16" t="s">
        <v>19</v>
      </c>
      <c r="H9" s="16" t="s">
        <v>70</v>
      </c>
      <c r="I9" s="9" t="s">
        <v>21</v>
      </c>
      <c r="J9" s="16" t="s">
        <v>22</v>
      </c>
      <c r="K9" s="11">
        <v>43885.558425925898</v>
      </c>
      <c r="L9" s="16"/>
      <c r="M9" s="16" t="s">
        <v>71</v>
      </c>
      <c r="N9" s="16"/>
      <c r="O9" s="16"/>
    </row>
    <row r="10" spans="1:18">
      <c r="A10" s="9" t="s">
        <v>72</v>
      </c>
      <c r="B10" s="16" t="s">
        <v>73</v>
      </c>
      <c r="C10" s="11">
        <v>43882.666099536997</v>
      </c>
      <c r="D10" s="16" t="s">
        <v>74</v>
      </c>
      <c r="E10" s="16" t="s">
        <v>75</v>
      </c>
      <c r="F10" s="16"/>
      <c r="G10" s="16" t="s">
        <v>76</v>
      </c>
      <c r="H10" s="16" t="s">
        <v>77</v>
      </c>
      <c r="I10" s="9" t="s">
        <v>21</v>
      </c>
      <c r="J10" s="16" t="s">
        <v>22</v>
      </c>
      <c r="K10" s="11">
        <v>43882.979583333297</v>
      </c>
      <c r="L10" s="16"/>
      <c r="M10" s="16"/>
      <c r="N10" s="16"/>
      <c r="O10" s="16"/>
      <c r="R10" t="s">
        <v>351</v>
      </c>
    </row>
    <row r="11" spans="1:18">
      <c r="A11" s="9" t="s">
        <v>78</v>
      </c>
      <c r="B11" s="16" t="s">
        <v>79</v>
      </c>
      <c r="C11" s="11">
        <v>43881.269837963002</v>
      </c>
      <c r="D11" s="16" t="s">
        <v>19</v>
      </c>
      <c r="E11" s="16"/>
      <c r="F11" s="16"/>
      <c r="G11" s="16" t="s">
        <v>19</v>
      </c>
      <c r="H11" s="16" t="s">
        <v>80</v>
      </c>
      <c r="I11" s="9" t="s">
        <v>21</v>
      </c>
      <c r="J11" s="16" t="s">
        <v>22</v>
      </c>
      <c r="K11" s="11">
        <v>43881.685775462996</v>
      </c>
      <c r="L11" s="16"/>
      <c r="M11" s="16" t="s">
        <v>81</v>
      </c>
      <c r="N11" s="16"/>
      <c r="O11" s="16"/>
      <c r="R11" t="s">
        <v>352</v>
      </c>
    </row>
    <row r="12" spans="1:18" ht="244.8">
      <c r="A12" s="9" t="s">
        <v>82</v>
      </c>
      <c r="B12" s="16" t="s">
        <v>83</v>
      </c>
      <c r="C12" s="11">
        <v>43887.195150462998</v>
      </c>
      <c r="D12" s="16" t="s">
        <v>84</v>
      </c>
      <c r="E12" s="16" t="s">
        <v>85</v>
      </c>
      <c r="F12" s="16"/>
      <c r="G12" s="16" t="s">
        <v>86</v>
      </c>
      <c r="H12" s="16" t="s">
        <v>87</v>
      </c>
      <c r="I12" s="9" t="s">
        <v>88</v>
      </c>
      <c r="J12" s="16" t="s">
        <v>89</v>
      </c>
      <c r="K12" s="11">
        <v>43881.619270833296</v>
      </c>
      <c r="L12" s="16"/>
      <c r="M12" s="16"/>
      <c r="N12" s="16"/>
      <c r="O12" s="16"/>
      <c r="Q12" s="17" t="s">
        <v>90</v>
      </c>
      <c r="R12" t="s">
        <v>352</v>
      </c>
    </row>
    <row r="13" spans="1:18" ht="374.4">
      <c r="A13" s="9" t="s">
        <v>91</v>
      </c>
      <c r="B13" s="16" t="s">
        <v>92</v>
      </c>
      <c r="C13" s="11">
        <v>43880.227928240703</v>
      </c>
      <c r="D13" s="16" t="s">
        <v>93</v>
      </c>
      <c r="E13" s="16" t="s">
        <v>94</v>
      </c>
      <c r="F13" s="16"/>
      <c r="G13" s="16" t="s">
        <v>95</v>
      </c>
      <c r="H13" s="16" t="s">
        <v>96</v>
      </c>
      <c r="I13" s="9" t="s">
        <v>21</v>
      </c>
      <c r="J13" s="16" t="s">
        <v>22</v>
      </c>
      <c r="K13" s="11">
        <v>43880.672488425902</v>
      </c>
      <c r="L13" s="16"/>
      <c r="M13" s="16"/>
      <c r="N13" s="16"/>
      <c r="O13" s="16"/>
      <c r="Q13" s="17" t="s">
        <v>97</v>
      </c>
      <c r="R13" t="s">
        <v>352</v>
      </c>
    </row>
    <row r="14" spans="1:18">
      <c r="A14" s="9" t="s">
        <v>98</v>
      </c>
      <c r="B14" s="16" t="s">
        <v>99</v>
      </c>
      <c r="C14" s="11">
        <v>43880.186041666697</v>
      </c>
      <c r="D14" s="16" t="s">
        <v>19</v>
      </c>
      <c r="E14" s="16"/>
      <c r="F14" s="16"/>
      <c r="G14" s="16" t="s">
        <v>19</v>
      </c>
      <c r="H14" s="16" t="s">
        <v>100</v>
      </c>
      <c r="I14" s="9" t="s">
        <v>21</v>
      </c>
      <c r="J14" s="16" t="s">
        <v>22</v>
      </c>
      <c r="K14" s="11">
        <v>43880.572962963</v>
      </c>
      <c r="L14" s="16"/>
      <c r="M14" s="16" t="s">
        <v>101</v>
      </c>
      <c r="N14" s="16"/>
      <c r="O14" s="16"/>
      <c r="R14" t="s">
        <v>350</v>
      </c>
    </row>
    <row r="15" spans="1:18" ht="115.2">
      <c r="A15" s="9" t="s">
        <v>102</v>
      </c>
      <c r="B15" s="16" t="s">
        <v>103</v>
      </c>
      <c r="C15" s="11">
        <v>43880.186041666697</v>
      </c>
      <c r="D15" s="16" t="s">
        <v>104</v>
      </c>
      <c r="E15" s="16" t="s">
        <v>105</v>
      </c>
      <c r="F15" s="16"/>
      <c r="G15" s="16" t="s">
        <v>106</v>
      </c>
      <c r="H15" s="16" t="s">
        <v>107</v>
      </c>
      <c r="I15" s="9" t="s">
        <v>21</v>
      </c>
      <c r="J15" s="16" t="s">
        <v>22</v>
      </c>
      <c r="K15" s="11">
        <v>43880.559282407397</v>
      </c>
      <c r="L15" s="16" t="s">
        <v>108</v>
      </c>
      <c r="M15" s="16"/>
      <c r="N15" s="16"/>
      <c r="O15" s="16"/>
      <c r="Q15" s="17" t="s">
        <v>109</v>
      </c>
      <c r="R15" t="s">
        <v>352</v>
      </c>
    </row>
    <row r="16" spans="1:18" ht="57.6">
      <c r="A16" s="9" t="s">
        <v>110</v>
      </c>
      <c r="B16" s="16" t="s">
        <v>111</v>
      </c>
      <c r="C16" s="11">
        <v>43880.019317129598</v>
      </c>
      <c r="D16" s="16" t="s">
        <v>112</v>
      </c>
      <c r="E16" s="16" t="s">
        <v>113</v>
      </c>
      <c r="F16" s="16"/>
      <c r="G16" s="16" t="s">
        <v>114</v>
      </c>
      <c r="H16" s="16" t="s">
        <v>115</v>
      </c>
      <c r="I16" s="9" t="s">
        <v>21</v>
      </c>
      <c r="J16" s="16" t="s">
        <v>22</v>
      </c>
      <c r="K16" s="11">
        <v>43880.444606481498</v>
      </c>
      <c r="L16" s="16"/>
      <c r="M16" s="16"/>
      <c r="N16" s="16"/>
      <c r="O16" s="16"/>
      <c r="Q16" s="17" t="s">
        <v>116</v>
      </c>
      <c r="R16" t="s">
        <v>348</v>
      </c>
    </row>
    <row r="17" spans="1:18" ht="172.8">
      <c r="A17" s="9" t="s">
        <v>117</v>
      </c>
      <c r="B17" s="16" t="s">
        <v>118</v>
      </c>
      <c r="C17" s="11">
        <v>43879.352337962999</v>
      </c>
      <c r="D17" s="16" t="s">
        <v>119</v>
      </c>
      <c r="E17" s="16" t="s">
        <v>120</v>
      </c>
      <c r="F17" s="16"/>
      <c r="G17" s="16" t="s">
        <v>121</v>
      </c>
      <c r="H17" s="16" t="s">
        <v>122</v>
      </c>
      <c r="I17" s="9" t="s">
        <v>21</v>
      </c>
      <c r="J17" s="16" t="s">
        <v>22</v>
      </c>
      <c r="K17" s="11">
        <v>43879.780046296299</v>
      </c>
      <c r="L17" s="16" t="s">
        <v>123</v>
      </c>
      <c r="M17" s="16"/>
      <c r="N17" s="16"/>
      <c r="O17" s="16"/>
      <c r="Q17" s="17" t="s">
        <v>124</v>
      </c>
      <c r="R17" t="s">
        <v>349</v>
      </c>
    </row>
    <row r="18" spans="1:18">
      <c r="A18" s="9" t="s">
        <v>125</v>
      </c>
      <c r="B18" s="16" t="s">
        <v>126</v>
      </c>
      <c r="C18" s="11">
        <v>43879.352337962999</v>
      </c>
      <c r="D18" s="16" t="s">
        <v>127</v>
      </c>
      <c r="E18" s="16" t="s">
        <v>128</v>
      </c>
      <c r="F18" s="16"/>
      <c r="G18" s="16" t="s">
        <v>128</v>
      </c>
      <c r="H18" s="16" t="s">
        <v>129</v>
      </c>
      <c r="I18" s="9" t="s">
        <v>21</v>
      </c>
      <c r="J18" s="16" t="s">
        <v>22</v>
      </c>
      <c r="K18" s="11">
        <v>43879.749803240702</v>
      </c>
      <c r="L18" s="16"/>
      <c r="M18" s="16"/>
      <c r="N18" s="16"/>
      <c r="O18" s="16"/>
      <c r="R18" t="s">
        <v>145</v>
      </c>
    </row>
    <row r="19" spans="1:18" ht="28.8">
      <c r="A19" s="9" t="s">
        <v>130</v>
      </c>
      <c r="B19" s="16" t="s">
        <v>131</v>
      </c>
      <c r="C19" s="11">
        <v>43879.352337962999</v>
      </c>
      <c r="D19" s="16" t="s">
        <v>132</v>
      </c>
      <c r="E19" s="16" t="s">
        <v>133</v>
      </c>
      <c r="F19" s="16"/>
      <c r="G19" s="16" t="s">
        <v>134</v>
      </c>
      <c r="H19" s="16" t="s">
        <v>135</v>
      </c>
      <c r="I19" s="9" t="s">
        <v>136</v>
      </c>
      <c r="J19" s="16" t="s">
        <v>22</v>
      </c>
      <c r="K19" s="11">
        <v>43879.668634259302</v>
      </c>
      <c r="L19" s="16" t="s">
        <v>137</v>
      </c>
      <c r="M19" s="16"/>
      <c r="N19" s="16"/>
      <c r="O19" s="16"/>
      <c r="Q19" s="17" t="s">
        <v>138</v>
      </c>
      <c r="R19" t="s">
        <v>349</v>
      </c>
    </row>
    <row r="20" spans="1:18">
      <c r="A20" s="9" t="s">
        <v>139</v>
      </c>
      <c r="B20" s="16" t="s">
        <v>140</v>
      </c>
      <c r="C20" s="11">
        <v>43879.123240740701</v>
      </c>
      <c r="D20" s="16" t="s">
        <v>19</v>
      </c>
      <c r="E20" s="16"/>
      <c r="F20" s="16"/>
      <c r="G20" s="16" t="s">
        <v>19</v>
      </c>
      <c r="H20" s="16"/>
      <c r="I20" s="9" t="s">
        <v>136</v>
      </c>
      <c r="J20" s="16" t="s">
        <v>22</v>
      </c>
      <c r="K20" s="11">
        <v>43879.436574074098</v>
      </c>
      <c r="L20" s="16"/>
      <c r="M20" s="16" t="s">
        <v>141</v>
      </c>
      <c r="N20" s="16"/>
      <c r="O20" s="16"/>
    </row>
    <row r="21" spans="1:18">
      <c r="A21" s="9" t="s">
        <v>142</v>
      </c>
      <c r="B21" s="16" t="s">
        <v>143</v>
      </c>
      <c r="C21" s="11">
        <v>43878.518912036998</v>
      </c>
      <c r="D21" s="16" t="s">
        <v>144</v>
      </c>
      <c r="E21" s="16" t="s">
        <v>145</v>
      </c>
      <c r="F21" s="16"/>
      <c r="G21" s="16" t="s">
        <v>146</v>
      </c>
      <c r="H21" s="16" t="s">
        <v>147</v>
      </c>
      <c r="I21" s="9" t="s">
        <v>136</v>
      </c>
      <c r="J21" s="16" t="s">
        <v>22</v>
      </c>
      <c r="K21" s="11">
        <v>43878.807650463001</v>
      </c>
      <c r="L21" s="16"/>
      <c r="M21" s="16"/>
      <c r="N21" s="16"/>
      <c r="O21" s="16"/>
      <c r="R21" t="s">
        <v>145</v>
      </c>
    </row>
    <row r="22" spans="1:18">
      <c r="A22" s="9" t="s">
        <v>148</v>
      </c>
      <c r="B22" s="16" t="s">
        <v>149</v>
      </c>
      <c r="C22" s="11">
        <v>43878.3105671296</v>
      </c>
      <c r="D22" s="16" t="s">
        <v>150</v>
      </c>
      <c r="E22" s="16" t="s">
        <v>151</v>
      </c>
      <c r="F22" s="16"/>
      <c r="G22" s="16" t="s">
        <v>152</v>
      </c>
      <c r="H22" s="16" t="s">
        <v>153</v>
      </c>
      <c r="I22" s="9" t="s">
        <v>88</v>
      </c>
      <c r="J22" s="16" t="s">
        <v>89</v>
      </c>
      <c r="K22" s="11">
        <v>43878.7394907407</v>
      </c>
      <c r="L22" s="16"/>
      <c r="M22" s="16"/>
      <c r="N22" s="16"/>
      <c r="O22" s="16"/>
      <c r="R22" t="s">
        <v>145</v>
      </c>
    </row>
    <row r="23" spans="1:18">
      <c r="A23" s="9" t="s">
        <v>154</v>
      </c>
      <c r="B23" s="16" t="s">
        <v>155</v>
      </c>
      <c r="C23" s="11">
        <v>43878.444155092599</v>
      </c>
      <c r="D23" s="16" t="s">
        <v>88</v>
      </c>
      <c r="E23" s="16" t="s">
        <v>156</v>
      </c>
      <c r="F23" s="16"/>
      <c r="G23" s="16" t="s">
        <v>76</v>
      </c>
      <c r="H23" s="16" t="s">
        <v>157</v>
      </c>
      <c r="I23" s="9" t="s">
        <v>158</v>
      </c>
      <c r="J23" s="16" t="s">
        <v>22</v>
      </c>
      <c r="K23" s="11">
        <v>43878.666840277801</v>
      </c>
      <c r="L23" s="16"/>
      <c r="M23" s="16"/>
      <c r="N23" s="16"/>
      <c r="O23" s="16"/>
      <c r="R23" t="s">
        <v>145</v>
      </c>
    </row>
    <row r="24" spans="1:18" ht="409.6">
      <c r="A24" s="9" t="s">
        <v>159</v>
      </c>
      <c r="B24" s="16" t="s">
        <v>160</v>
      </c>
      <c r="C24" s="11">
        <v>43878.299155092602</v>
      </c>
      <c r="D24" s="16" t="s">
        <v>161</v>
      </c>
      <c r="E24" s="16" t="s">
        <v>162</v>
      </c>
      <c r="F24" s="16"/>
      <c r="G24" s="16" t="s">
        <v>163</v>
      </c>
      <c r="H24" s="16" t="s">
        <v>164</v>
      </c>
      <c r="I24" s="9" t="s">
        <v>158</v>
      </c>
      <c r="J24" s="16" t="s">
        <v>165</v>
      </c>
      <c r="K24" s="11">
        <v>43878.590624999997</v>
      </c>
      <c r="L24" s="16" t="s">
        <v>166</v>
      </c>
      <c r="M24" s="16"/>
      <c r="N24" s="16"/>
      <c r="O24" s="16"/>
      <c r="Q24" s="17" t="s">
        <v>167</v>
      </c>
      <c r="R24" t="s">
        <v>348</v>
      </c>
    </row>
    <row r="25" spans="1:18">
      <c r="A25" s="9" t="s">
        <v>168</v>
      </c>
      <c r="B25" s="16" t="s">
        <v>169</v>
      </c>
      <c r="C25" s="11">
        <v>43878.102094907401</v>
      </c>
      <c r="D25" s="16" t="s">
        <v>19</v>
      </c>
      <c r="E25" s="16"/>
      <c r="F25" s="16"/>
      <c r="G25" s="16" t="s">
        <v>19</v>
      </c>
      <c r="H25" s="16" t="s">
        <v>170</v>
      </c>
      <c r="I25" s="9" t="s">
        <v>136</v>
      </c>
      <c r="J25" s="16" t="s">
        <v>22</v>
      </c>
      <c r="K25" s="11">
        <v>43878.512685185196</v>
      </c>
      <c r="L25" s="16"/>
      <c r="M25" s="16" t="s">
        <v>171</v>
      </c>
      <c r="N25" s="16"/>
      <c r="O25" s="16"/>
      <c r="R25" t="s">
        <v>352</v>
      </c>
    </row>
    <row r="26" spans="1:18" ht="230.4">
      <c r="A26" s="9" t="s">
        <v>172</v>
      </c>
      <c r="B26" s="16" t="s">
        <v>173</v>
      </c>
      <c r="C26" s="11">
        <v>43878.102083333302</v>
      </c>
      <c r="D26" s="16" t="s">
        <v>174</v>
      </c>
      <c r="E26" s="16" t="s">
        <v>175</v>
      </c>
      <c r="F26" s="16"/>
      <c r="G26" s="16" t="s">
        <v>176</v>
      </c>
      <c r="H26" s="16" t="s">
        <v>177</v>
      </c>
      <c r="I26" s="9" t="s">
        <v>136</v>
      </c>
      <c r="J26" s="16" t="s">
        <v>22</v>
      </c>
      <c r="K26" s="11">
        <v>43878.463194444397</v>
      </c>
      <c r="L26" s="16" t="s">
        <v>178</v>
      </c>
      <c r="M26" s="16"/>
      <c r="N26" s="16"/>
      <c r="O26" s="16"/>
      <c r="Q26" s="17" t="s">
        <v>179</v>
      </c>
      <c r="R26" t="s">
        <v>352</v>
      </c>
    </row>
    <row r="27" spans="1:18">
      <c r="A27" s="9" t="s">
        <v>180</v>
      </c>
      <c r="B27" s="16" t="s">
        <v>181</v>
      </c>
      <c r="C27" s="11">
        <v>43878.438726851899</v>
      </c>
      <c r="D27" s="16" t="s">
        <v>182</v>
      </c>
      <c r="E27" s="16" t="s">
        <v>183</v>
      </c>
      <c r="F27" s="16"/>
      <c r="G27" s="16" t="s">
        <v>128</v>
      </c>
      <c r="H27" s="16" t="s">
        <v>184</v>
      </c>
      <c r="I27" s="9" t="s">
        <v>88</v>
      </c>
      <c r="J27" s="16" t="s">
        <v>89</v>
      </c>
      <c r="K27" s="11">
        <v>43878.130729166704</v>
      </c>
      <c r="L27" s="16"/>
      <c r="M27" s="16"/>
      <c r="N27" s="16"/>
      <c r="O27" s="16"/>
      <c r="R27" t="s">
        <v>145</v>
      </c>
    </row>
    <row r="28" spans="1:18">
      <c r="A28" s="9" t="s">
        <v>185</v>
      </c>
      <c r="B28" s="16" t="s">
        <v>186</v>
      </c>
      <c r="C28" s="11">
        <v>43877.685046296298</v>
      </c>
      <c r="D28" s="16" t="s">
        <v>127</v>
      </c>
      <c r="E28" s="16" t="s">
        <v>128</v>
      </c>
      <c r="F28" s="16"/>
      <c r="G28" s="16" t="s">
        <v>128</v>
      </c>
      <c r="H28" s="16" t="s">
        <v>184</v>
      </c>
      <c r="I28" s="9" t="s">
        <v>136</v>
      </c>
      <c r="J28" s="16" t="s">
        <v>22</v>
      </c>
      <c r="K28" s="11">
        <v>43878.0867939815</v>
      </c>
      <c r="L28" s="16"/>
      <c r="M28" s="16"/>
      <c r="N28" s="16"/>
      <c r="O28" s="16"/>
      <c r="R28" t="s">
        <v>145</v>
      </c>
    </row>
    <row r="29" spans="1:18" ht="216">
      <c r="A29" s="9" t="s">
        <v>187</v>
      </c>
      <c r="B29" s="16" t="s">
        <v>188</v>
      </c>
      <c r="C29" s="11">
        <v>43876.267939814803</v>
      </c>
      <c r="D29" s="16" t="s">
        <v>189</v>
      </c>
      <c r="E29" s="16" t="s">
        <v>190</v>
      </c>
      <c r="F29" s="16"/>
      <c r="G29" s="16" t="s">
        <v>191</v>
      </c>
      <c r="H29" s="16" t="s">
        <v>192</v>
      </c>
      <c r="I29" s="9" t="s">
        <v>193</v>
      </c>
      <c r="J29" s="16" t="s">
        <v>22</v>
      </c>
      <c r="K29" s="11">
        <v>43876.716921296298</v>
      </c>
      <c r="L29" s="16" t="s">
        <v>194</v>
      </c>
      <c r="M29" s="16"/>
      <c r="N29" s="16"/>
      <c r="O29" s="16"/>
      <c r="Q29" s="17" t="s">
        <v>195</v>
      </c>
      <c r="R29" t="s">
        <v>347</v>
      </c>
    </row>
    <row r="30" spans="1:18" ht="216">
      <c r="A30" s="9" t="s">
        <v>196</v>
      </c>
      <c r="B30" s="16" t="s">
        <v>197</v>
      </c>
      <c r="C30" s="11">
        <v>43876.267951388902</v>
      </c>
      <c r="D30" s="16" t="s">
        <v>189</v>
      </c>
      <c r="E30" s="16" t="s">
        <v>190</v>
      </c>
      <c r="F30" s="16"/>
      <c r="G30" s="16" t="s">
        <v>191</v>
      </c>
      <c r="H30" s="16" t="s">
        <v>192</v>
      </c>
      <c r="I30" s="9" t="s">
        <v>193</v>
      </c>
      <c r="J30" s="16" t="s">
        <v>22</v>
      </c>
      <c r="K30" s="11">
        <v>43876.6816666667</v>
      </c>
      <c r="L30" s="16" t="s">
        <v>194</v>
      </c>
      <c r="M30" s="16"/>
      <c r="N30" s="16"/>
      <c r="O30" s="16"/>
      <c r="Q30" s="17" t="s">
        <v>195</v>
      </c>
      <c r="R30" t="s">
        <v>347</v>
      </c>
    </row>
    <row r="31" spans="1:18" ht="216">
      <c r="A31" s="9" t="s">
        <v>198</v>
      </c>
      <c r="B31" s="16" t="s">
        <v>199</v>
      </c>
      <c r="C31" s="11">
        <v>43876.267951388902</v>
      </c>
      <c r="D31" s="16" t="s">
        <v>189</v>
      </c>
      <c r="E31" s="16" t="s">
        <v>190</v>
      </c>
      <c r="F31" s="16"/>
      <c r="G31" s="16" t="s">
        <v>191</v>
      </c>
      <c r="H31" s="16" t="s">
        <v>192</v>
      </c>
      <c r="I31" s="9" t="s">
        <v>193</v>
      </c>
      <c r="J31" s="16" t="s">
        <v>22</v>
      </c>
      <c r="K31" s="11">
        <v>43876.681435185201</v>
      </c>
      <c r="L31" s="16" t="s">
        <v>194</v>
      </c>
      <c r="M31" s="16"/>
      <c r="N31" s="16"/>
      <c r="O31" s="16"/>
      <c r="Q31" s="17" t="s">
        <v>200</v>
      </c>
      <c r="R31" t="s">
        <v>347</v>
      </c>
    </row>
    <row r="32" spans="1:18" ht="216">
      <c r="A32" s="9" t="s">
        <v>201</v>
      </c>
      <c r="B32" s="16" t="s">
        <v>202</v>
      </c>
      <c r="C32" s="11">
        <v>43876.2264699074</v>
      </c>
      <c r="D32" s="16" t="s">
        <v>189</v>
      </c>
      <c r="E32" s="16" t="s">
        <v>190</v>
      </c>
      <c r="F32" s="16"/>
      <c r="G32" s="16" t="s">
        <v>191</v>
      </c>
      <c r="H32" s="16" t="s">
        <v>192</v>
      </c>
      <c r="I32" s="9" t="s">
        <v>193</v>
      </c>
      <c r="J32" s="16" t="s">
        <v>22</v>
      </c>
      <c r="K32" s="11">
        <v>43876.678055555603</v>
      </c>
      <c r="L32" s="16" t="s">
        <v>194</v>
      </c>
      <c r="M32" s="16"/>
      <c r="N32" s="16"/>
      <c r="O32" s="16"/>
      <c r="Q32" s="17" t="s">
        <v>200</v>
      </c>
      <c r="R32" t="s">
        <v>347</v>
      </c>
    </row>
    <row r="33" spans="1:18" ht="216">
      <c r="A33" s="9" t="s">
        <v>203</v>
      </c>
      <c r="B33" s="16" t="s">
        <v>204</v>
      </c>
      <c r="C33" s="11">
        <v>43873.140949074099</v>
      </c>
      <c r="D33" s="16" t="s">
        <v>205</v>
      </c>
      <c r="E33" s="16" t="s">
        <v>206</v>
      </c>
      <c r="F33" s="16"/>
      <c r="G33" s="16" t="s">
        <v>207</v>
      </c>
      <c r="H33" s="16" t="s">
        <v>208</v>
      </c>
      <c r="I33" s="9" t="s">
        <v>193</v>
      </c>
      <c r="J33" s="16" t="s">
        <v>22</v>
      </c>
      <c r="K33" s="11">
        <v>43873.573136574101</v>
      </c>
      <c r="L33" s="16" t="s">
        <v>209</v>
      </c>
      <c r="M33" s="16"/>
      <c r="N33" s="16"/>
      <c r="O33" s="16"/>
      <c r="Q33" s="17" t="s">
        <v>210</v>
      </c>
      <c r="R33" t="s">
        <v>352</v>
      </c>
    </row>
    <row r="34" spans="1:18" ht="72">
      <c r="A34" s="9" t="s">
        <v>211</v>
      </c>
      <c r="B34" s="16" t="s">
        <v>212</v>
      </c>
      <c r="C34" s="11">
        <v>43872.265625</v>
      </c>
      <c r="D34" s="16" t="s">
        <v>104</v>
      </c>
      <c r="E34" s="16" t="s">
        <v>105</v>
      </c>
      <c r="F34" s="16"/>
      <c r="G34" s="16" t="s">
        <v>106</v>
      </c>
      <c r="H34" s="16" t="s">
        <v>213</v>
      </c>
      <c r="I34" s="9" t="s">
        <v>193</v>
      </c>
      <c r="J34" s="16" t="s">
        <v>22</v>
      </c>
      <c r="K34" s="11">
        <v>43872.603125000001</v>
      </c>
      <c r="L34" s="16" t="s">
        <v>108</v>
      </c>
      <c r="M34" s="16"/>
      <c r="N34" s="16"/>
      <c r="O34" s="16"/>
      <c r="Q34" s="17" t="s">
        <v>214</v>
      </c>
      <c r="R34" t="s">
        <v>352</v>
      </c>
    </row>
    <row r="35" spans="1:18" ht="259.2">
      <c r="A35" s="9" t="s">
        <v>215</v>
      </c>
      <c r="B35" s="16" t="s">
        <v>216</v>
      </c>
      <c r="C35" s="11">
        <v>43872.098784722199</v>
      </c>
      <c r="D35" s="16" t="s">
        <v>217</v>
      </c>
      <c r="E35" s="16" t="s">
        <v>218</v>
      </c>
      <c r="F35" s="16"/>
      <c r="G35" s="16" t="s">
        <v>219</v>
      </c>
      <c r="H35" s="16" t="s">
        <v>220</v>
      </c>
      <c r="I35" s="9" t="s">
        <v>193</v>
      </c>
      <c r="J35" s="16" t="s">
        <v>22</v>
      </c>
      <c r="K35" s="11">
        <v>43872.540081018502</v>
      </c>
      <c r="L35" s="16" t="s">
        <v>221</v>
      </c>
      <c r="M35" s="16"/>
      <c r="N35" s="16"/>
      <c r="O35" s="16"/>
      <c r="Q35" s="17" t="s">
        <v>222</v>
      </c>
      <c r="R35" t="s">
        <v>350</v>
      </c>
    </row>
    <row r="36" spans="1:18" ht="187.2">
      <c r="A36" s="9" t="s">
        <v>223</v>
      </c>
      <c r="B36" s="16" t="s">
        <v>224</v>
      </c>
      <c r="C36" s="11">
        <v>43872.057280092602</v>
      </c>
      <c r="D36" s="16" t="s">
        <v>225</v>
      </c>
      <c r="E36" s="16" t="s">
        <v>226</v>
      </c>
      <c r="F36" s="16"/>
      <c r="G36" s="16" t="s">
        <v>227</v>
      </c>
      <c r="H36" s="16" t="s">
        <v>228</v>
      </c>
      <c r="I36" s="9" t="s">
        <v>193</v>
      </c>
      <c r="J36" s="16" t="s">
        <v>22</v>
      </c>
      <c r="K36" s="11">
        <v>43872.512280092596</v>
      </c>
      <c r="L36" s="16" t="s">
        <v>229</v>
      </c>
      <c r="M36" s="16"/>
      <c r="N36" s="16"/>
      <c r="O36" s="16"/>
      <c r="Q36" s="17" t="s">
        <v>230</v>
      </c>
      <c r="R36" t="s">
        <v>352</v>
      </c>
    </row>
    <row r="37" spans="1:18" ht="129.6">
      <c r="A37" s="9" t="s">
        <v>231</v>
      </c>
      <c r="B37" s="16" t="s">
        <v>232</v>
      </c>
      <c r="C37" s="11">
        <v>43871.640381944402</v>
      </c>
      <c r="D37" s="16" t="s">
        <v>233</v>
      </c>
      <c r="E37" s="16" t="s">
        <v>234</v>
      </c>
      <c r="F37" s="16"/>
      <c r="G37" s="16" t="s">
        <v>235</v>
      </c>
      <c r="H37" s="16" t="s">
        <v>236</v>
      </c>
      <c r="I37" s="9" t="s">
        <v>193</v>
      </c>
      <c r="J37" s="16" t="s">
        <v>22</v>
      </c>
      <c r="K37" s="11">
        <v>43871.996412036999</v>
      </c>
      <c r="L37" s="16" t="s">
        <v>237</v>
      </c>
      <c r="M37" s="16"/>
      <c r="N37" s="16"/>
      <c r="O37" s="16"/>
      <c r="Q37" s="17" t="s">
        <v>238</v>
      </c>
      <c r="R37" t="s">
        <v>352</v>
      </c>
    </row>
    <row r="38" spans="1:18" ht="409.6">
      <c r="A38" s="9" t="s">
        <v>239</v>
      </c>
      <c r="B38" s="16" t="s">
        <v>240</v>
      </c>
      <c r="C38" s="11">
        <v>43871.432303240697</v>
      </c>
      <c r="D38" s="16" t="s">
        <v>241</v>
      </c>
      <c r="E38" s="16" t="s">
        <v>242</v>
      </c>
      <c r="F38" s="16"/>
      <c r="G38" s="16" t="s">
        <v>243</v>
      </c>
      <c r="H38" s="16" t="s">
        <v>244</v>
      </c>
      <c r="I38" s="9" t="s">
        <v>193</v>
      </c>
      <c r="J38" s="16" t="s">
        <v>22</v>
      </c>
      <c r="K38" s="11">
        <v>43871.766759259299</v>
      </c>
      <c r="L38" s="16" t="s">
        <v>245</v>
      </c>
      <c r="M38" s="16"/>
      <c r="N38" s="16"/>
      <c r="O38" s="16"/>
      <c r="Q38" s="17" t="s">
        <v>246</v>
      </c>
      <c r="R38" t="s">
        <v>347</v>
      </c>
    </row>
    <row r="39" spans="1:18" ht="172.8">
      <c r="A39" s="9" t="s">
        <v>247</v>
      </c>
      <c r="B39" s="16" t="s">
        <v>248</v>
      </c>
      <c r="C39" s="11">
        <v>43868.099432870396</v>
      </c>
      <c r="D39" s="16" t="s">
        <v>249</v>
      </c>
      <c r="E39" s="16" t="s">
        <v>250</v>
      </c>
      <c r="F39" s="16"/>
      <c r="G39" s="16" t="s">
        <v>251</v>
      </c>
      <c r="H39" s="16" t="s">
        <v>252</v>
      </c>
      <c r="I39" s="9" t="s">
        <v>193</v>
      </c>
      <c r="J39" s="16" t="s">
        <v>22</v>
      </c>
      <c r="K39" s="11">
        <v>43868.4844675926</v>
      </c>
      <c r="L39" s="16" t="s">
        <v>253</v>
      </c>
      <c r="M39" s="16"/>
      <c r="N39" s="16"/>
      <c r="O39" s="16"/>
      <c r="Q39" s="17" t="s">
        <v>254</v>
      </c>
      <c r="R39" t="s">
        <v>352</v>
      </c>
    </row>
    <row r="40" spans="1:18" ht="144">
      <c r="A40" s="9" t="s">
        <v>255</v>
      </c>
      <c r="B40" s="16" t="s">
        <v>256</v>
      </c>
      <c r="C40" s="11">
        <v>43867.057164351798</v>
      </c>
      <c r="D40" s="16" t="s">
        <v>257</v>
      </c>
      <c r="E40" s="16" t="s">
        <v>258</v>
      </c>
      <c r="F40" s="16"/>
      <c r="G40" s="16" t="s">
        <v>259</v>
      </c>
      <c r="H40" s="16" t="s">
        <v>260</v>
      </c>
      <c r="I40" s="9" t="s">
        <v>193</v>
      </c>
      <c r="J40" s="16" t="s">
        <v>22</v>
      </c>
      <c r="K40" s="11">
        <v>43867.496898148202</v>
      </c>
      <c r="L40" s="16"/>
      <c r="M40" s="16"/>
      <c r="N40" s="16"/>
      <c r="O40" s="16"/>
      <c r="Q40" s="17" t="s">
        <v>261</v>
      </c>
      <c r="R40" t="s">
        <v>347</v>
      </c>
    </row>
    <row r="41" spans="1:18" ht="409.6">
      <c r="A41" s="9" t="s">
        <v>262</v>
      </c>
      <c r="B41" s="16" t="s">
        <v>263</v>
      </c>
      <c r="C41" s="11">
        <v>43866.640416666698</v>
      </c>
      <c r="D41" s="16" t="s">
        <v>264</v>
      </c>
      <c r="E41" s="16" t="s">
        <v>265</v>
      </c>
      <c r="F41" s="16"/>
      <c r="G41" s="16" t="s">
        <v>266</v>
      </c>
      <c r="H41" s="16" t="s">
        <v>267</v>
      </c>
      <c r="I41" s="9" t="s">
        <v>193</v>
      </c>
      <c r="J41" s="16" t="s">
        <v>22</v>
      </c>
      <c r="K41" s="11">
        <v>43867.066724536999</v>
      </c>
      <c r="L41" s="16"/>
      <c r="M41" s="16"/>
      <c r="N41" s="16"/>
      <c r="O41" s="16"/>
      <c r="Q41" s="17" t="s">
        <v>268</v>
      </c>
      <c r="R41" t="s">
        <v>352</v>
      </c>
    </row>
    <row r="42" spans="1:18">
      <c r="A42" s="9" t="s">
        <v>269</v>
      </c>
      <c r="B42" s="16" t="s">
        <v>270</v>
      </c>
      <c r="C42" s="11">
        <v>43866.432037036997</v>
      </c>
      <c r="D42" s="16" t="s">
        <v>271</v>
      </c>
      <c r="E42" s="16" t="s">
        <v>272</v>
      </c>
      <c r="F42" s="16"/>
      <c r="G42" s="16" t="s">
        <v>273</v>
      </c>
      <c r="H42" s="16" t="s">
        <v>274</v>
      </c>
      <c r="I42" s="9" t="s">
        <v>193</v>
      </c>
      <c r="J42" s="16" t="s">
        <v>22</v>
      </c>
      <c r="K42" s="11">
        <v>43866.840856481504</v>
      </c>
      <c r="L42" s="16"/>
      <c r="M42" s="16"/>
      <c r="N42" s="16"/>
      <c r="O42" s="16"/>
      <c r="Q42" s="17" t="s">
        <v>275</v>
      </c>
      <c r="R42" t="s">
        <v>145</v>
      </c>
    </row>
    <row r="43" spans="1:18" ht="409.6">
      <c r="A43" s="9" t="s">
        <v>276</v>
      </c>
      <c r="B43" s="16" t="s">
        <v>277</v>
      </c>
      <c r="C43" s="11">
        <v>43866.223530092597</v>
      </c>
      <c r="D43" s="16" t="s">
        <v>278</v>
      </c>
      <c r="E43" s="16" t="s">
        <v>279</v>
      </c>
      <c r="F43" s="16"/>
      <c r="G43" s="16" t="s">
        <v>280</v>
      </c>
      <c r="H43" s="16" t="s">
        <v>281</v>
      </c>
      <c r="I43" s="9" t="s">
        <v>193</v>
      </c>
      <c r="J43" s="16" t="s">
        <v>22</v>
      </c>
      <c r="K43" s="11">
        <v>43866.641157407401</v>
      </c>
      <c r="L43" s="16"/>
      <c r="M43" s="16"/>
      <c r="N43" s="16"/>
      <c r="O43" s="16"/>
      <c r="Q43" s="17" t="s">
        <v>282</v>
      </c>
      <c r="R43" t="s">
        <v>347</v>
      </c>
    </row>
    <row r="44" spans="1:18" ht="72">
      <c r="A44" s="9" t="s">
        <v>283</v>
      </c>
      <c r="B44" s="16" t="s">
        <v>284</v>
      </c>
      <c r="C44" s="11">
        <v>43866.223518518498</v>
      </c>
      <c r="D44" s="16" t="s">
        <v>285</v>
      </c>
      <c r="E44" s="16" t="s">
        <v>286</v>
      </c>
      <c r="F44" s="16"/>
      <c r="G44" s="16" t="s">
        <v>287</v>
      </c>
      <c r="H44" s="16" t="s">
        <v>288</v>
      </c>
      <c r="I44" s="9" t="s">
        <v>193</v>
      </c>
      <c r="J44" s="16" t="s">
        <v>22</v>
      </c>
      <c r="K44" s="11">
        <v>43866.581377314797</v>
      </c>
      <c r="L44" s="16" t="s">
        <v>289</v>
      </c>
      <c r="M44" s="16"/>
      <c r="N44" s="16"/>
      <c r="O44" s="16"/>
      <c r="Q44" s="17" t="s">
        <v>290</v>
      </c>
      <c r="R44" t="s">
        <v>352</v>
      </c>
    </row>
    <row r="45" spans="1:18" ht="288">
      <c r="A45" s="9" t="s">
        <v>291</v>
      </c>
      <c r="B45" s="16" t="s">
        <v>292</v>
      </c>
      <c r="C45" s="11">
        <v>43865.390092592599</v>
      </c>
      <c r="D45" s="16" t="s">
        <v>293</v>
      </c>
      <c r="E45" s="16" t="s">
        <v>294</v>
      </c>
      <c r="F45" s="16"/>
      <c r="G45" s="16" t="s">
        <v>295</v>
      </c>
      <c r="H45" s="16" t="s">
        <v>296</v>
      </c>
      <c r="I45" s="9" t="s">
        <v>193</v>
      </c>
      <c r="J45" s="16" t="s">
        <v>22</v>
      </c>
      <c r="K45" s="11">
        <v>43865.808402777802</v>
      </c>
      <c r="L45" s="16" t="s">
        <v>297</v>
      </c>
      <c r="M45" s="16"/>
      <c r="N45" s="16"/>
      <c r="O45" s="16"/>
      <c r="Q45" s="17" t="s">
        <v>298</v>
      </c>
      <c r="R45" t="s">
        <v>352</v>
      </c>
    </row>
    <row r="46" spans="1:18" ht="409.6">
      <c r="A46" s="9" t="s">
        <v>299</v>
      </c>
      <c r="B46" s="16" t="s">
        <v>300</v>
      </c>
      <c r="C46" s="11">
        <v>43865.390092592599</v>
      </c>
      <c r="D46" s="16" t="s">
        <v>301</v>
      </c>
      <c r="E46" s="16" t="s">
        <v>302</v>
      </c>
      <c r="F46" s="16"/>
      <c r="G46" s="16" t="s">
        <v>303</v>
      </c>
      <c r="H46" s="16" t="s">
        <v>304</v>
      </c>
      <c r="I46" s="9" t="s">
        <v>193</v>
      </c>
      <c r="J46" s="16" t="s">
        <v>22</v>
      </c>
      <c r="K46" s="11">
        <v>43865.772453703699</v>
      </c>
      <c r="L46" s="16" t="s">
        <v>305</v>
      </c>
      <c r="M46" s="16"/>
      <c r="N46" s="16"/>
      <c r="O46" s="16"/>
      <c r="Q46" s="17" t="s">
        <v>306</v>
      </c>
      <c r="R46" t="s">
        <v>347</v>
      </c>
    </row>
    <row r="47" spans="1:18" ht="57.6">
      <c r="A47" s="9" t="s">
        <v>307</v>
      </c>
      <c r="B47" s="16" t="s">
        <v>308</v>
      </c>
      <c r="C47" s="11">
        <v>43861.601030092599</v>
      </c>
      <c r="D47" s="16" t="s">
        <v>309</v>
      </c>
      <c r="E47" s="16" t="s">
        <v>310</v>
      </c>
      <c r="F47" s="16"/>
      <c r="G47" s="16" t="s">
        <v>311</v>
      </c>
      <c r="H47" s="16" t="s">
        <v>312</v>
      </c>
      <c r="I47" s="9" t="s">
        <v>193</v>
      </c>
      <c r="J47" s="16" t="s">
        <v>22</v>
      </c>
      <c r="K47" s="11">
        <v>43861.986215277801</v>
      </c>
      <c r="L47" s="16" t="s">
        <v>313</v>
      </c>
      <c r="M47" s="16"/>
      <c r="N47" s="16"/>
      <c r="O47" s="16"/>
      <c r="Q47" s="17" t="s">
        <v>314</v>
      </c>
      <c r="R47" t="s">
        <v>352</v>
      </c>
    </row>
    <row r="48" spans="1:18" ht="172.8">
      <c r="A48" s="9" t="s">
        <v>315</v>
      </c>
      <c r="B48" s="16" t="s">
        <v>316</v>
      </c>
      <c r="C48" s="11">
        <v>43861.601041666698</v>
      </c>
      <c r="D48" s="16" t="s">
        <v>317</v>
      </c>
      <c r="E48" s="16" t="s">
        <v>318</v>
      </c>
      <c r="F48" s="16"/>
      <c r="G48" s="16" t="s">
        <v>319</v>
      </c>
      <c r="H48" s="16" t="s">
        <v>320</v>
      </c>
      <c r="I48" s="9" t="s">
        <v>193</v>
      </c>
      <c r="J48" s="16" t="s">
        <v>22</v>
      </c>
      <c r="K48" s="11">
        <v>43861.932164351798</v>
      </c>
      <c r="L48" s="16" t="s">
        <v>321</v>
      </c>
      <c r="M48" s="16"/>
      <c r="N48" s="16"/>
      <c r="O48" s="16"/>
      <c r="Q48" s="17" t="s">
        <v>322</v>
      </c>
      <c r="R48" t="s">
        <v>352</v>
      </c>
    </row>
    <row r="49" spans="1:18" ht="187.2">
      <c r="A49" s="9" t="s">
        <v>323</v>
      </c>
      <c r="B49" s="16" t="s">
        <v>324</v>
      </c>
      <c r="C49" s="11">
        <v>43861.601030092599</v>
      </c>
      <c r="D49" s="16" t="s">
        <v>317</v>
      </c>
      <c r="E49" s="16" t="s">
        <v>318</v>
      </c>
      <c r="F49" s="16"/>
      <c r="G49" s="16" t="s">
        <v>319</v>
      </c>
      <c r="H49" s="16" t="s">
        <v>320</v>
      </c>
      <c r="I49" s="9" t="s">
        <v>193</v>
      </c>
      <c r="J49" s="16" t="s">
        <v>22</v>
      </c>
      <c r="K49" s="11">
        <v>43861.931076388901</v>
      </c>
      <c r="L49" s="16" t="s">
        <v>325</v>
      </c>
      <c r="M49" s="16"/>
      <c r="N49" s="16"/>
      <c r="O49" s="16"/>
      <c r="Q49" s="17" t="s">
        <v>326</v>
      </c>
      <c r="R49" t="s">
        <v>352</v>
      </c>
    </row>
    <row r="50" spans="1:18">
      <c r="A50" s="9" t="s">
        <v>327</v>
      </c>
      <c r="B50" s="16" t="s">
        <v>328</v>
      </c>
      <c r="C50" s="11">
        <v>43861.431273148097</v>
      </c>
      <c r="D50" s="16" t="s">
        <v>329</v>
      </c>
      <c r="E50" s="16" t="s">
        <v>330</v>
      </c>
      <c r="F50" s="16"/>
      <c r="G50" s="16" t="s">
        <v>331</v>
      </c>
      <c r="H50" s="16" t="s">
        <v>332</v>
      </c>
      <c r="I50" s="9" t="s">
        <v>193</v>
      </c>
      <c r="J50" s="16" t="s">
        <v>22</v>
      </c>
      <c r="K50" s="11">
        <v>43861.823263888902</v>
      </c>
      <c r="L50" s="16"/>
      <c r="M50" s="16"/>
      <c r="N50" s="16"/>
      <c r="O50" s="16"/>
      <c r="R50" t="s">
        <v>145</v>
      </c>
    </row>
    <row r="51" spans="1:18" ht="158.4">
      <c r="A51" s="9" t="s">
        <v>333</v>
      </c>
      <c r="B51" s="16" t="s">
        <v>334</v>
      </c>
      <c r="C51" s="11">
        <v>43861.264571759297</v>
      </c>
      <c r="D51" s="16" t="s">
        <v>335</v>
      </c>
      <c r="E51" s="16" t="s">
        <v>336</v>
      </c>
      <c r="F51" s="16"/>
      <c r="G51" s="16" t="s">
        <v>337</v>
      </c>
      <c r="H51" s="16" t="s">
        <v>338</v>
      </c>
      <c r="I51" s="9" t="s">
        <v>193</v>
      </c>
      <c r="J51" s="16" t="s">
        <v>22</v>
      </c>
      <c r="K51" s="11">
        <v>43861.701099537</v>
      </c>
      <c r="L51" s="16" t="s">
        <v>339</v>
      </c>
      <c r="M51" s="16"/>
      <c r="N51" s="16"/>
      <c r="O51" s="16"/>
      <c r="Q51" s="17" t="s">
        <v>340</v>
      </c>
      <c r="R51" t="s">
        <v>352</v>
      </c>
    </row>
  </sheetData>
  <dataValidations count="10">
    <dataValidation type="date" operator="greaterThanOrEqual" allowBlank="1" showInputMessage="1" showErrorMessage="1" errorTitle="Invalid Date" error="(Do Not Modify) Modified On must be in the correct date and time format." promptTitle="Date and time" prompt=" " sqref="C2:C1048576" xr:uid="{00000000-0002-0000-0000-000000000000}">
      <formula1>1</formula1>
    </dataValidation>
    <dataValidation type="textLength" operator="lessThanOrEqual" allowBlank="1" showInputMessage="1" showErrorMessage="1" errorTitle="Length Exceeded" error="This value must be less than or equal to 160 characters long." promptTitle="Text" prompt="Maximum Length: 160 characters." sqref="D2:D1048576" xr:uid="{00000000-0002-0000-0000-000001000000}">
      <formula1>160</formula1>
    </dataValidation>
    <dataValidation type="textLength" operator="lessThanOrEqual" allowBlank="1" showInputMessage="1" showErrorMessage="1" errorTitle="Length Exceeded" error="This value must be less than or equal to 50 characters long." promptTitle="Text" prompt="Maximum Length: 50 characters." sqref="O2:P1048576 L2:L1048576 E2:F1048576" xr:uid="{00000000-0002-0000-0000-000002000000}">
      <formula1>50</formula1>
    </dataValidation>
    <dataValidation type="textLength" operator="lessThanOrEqual" showInputMessage="1" showErrorMessage="1" errorTitle="Length Exceeded" error="This value must be less than or equal to 50 characters long." promptTitle="Text (required)" prompt="Maximum Length: 50 characters." sqref="G2:G1048576" xr:uid="{00000000-0002-0000-0000-000004000000}">
      <formula1>50</formula1>
    </dataValidation>
    <dataValidation type="textLength" operator="lessThanOrEqual" allowBlank="1" showInputMessage="1" showErrorMessage="1" errorTitle="Length Exceeded" error="This value must be less than or equal to 300 characters long." promptTitle="Text" prompt="Maximum Length: 300 characters." sqref="H2:H1048576" xr:uid="{00000000-0002-0000-0000-000005000000}">
      <formula1>300</formula1>
    </dataValidation>
    <dataValidation showInputMessage="1" showErrorMessage="1" error=" " promptTitle="Lookup (required)" prompt="This Owner record must already exist in Microsoft Dynamics 365 or in this source file." sqref="I2:I1048576" xr:uid="{00000000-0002-0000-0000-000006000000}"/>
    <dataValidation type="date" operator="greaterThanOrEqual" allowBlank="1" showInputMessage="1" showErrorMessage="1" errorTitle="Invalid Date" error="Created On must be in the correct date and time format." promptTitle="Date and time" prompt=" " sqref="K2:K1048576" xr:uid="{00000000-0002-0000-0000-000008000000}">
      <formula1>1</formula1>
    </dataValidation>
    <dataValidation type="textLength" operator="lessThanOrEqual" allowBlank="1" showInputMessage="1" showErrorMessage="1" errorTitle="Length Exceeded" error="This value must be less than or equal to 20 characters long." promptTitle="Text" prompt="Maximum Length: 20 characters." sqref="M2:M1048576" xr:uid="{00000000-0002-0000-0000-00000A000000}">
      <formula1>20</formula1>
    </dataValidation>
    <dataValidation type="textLength" operator="lessThanOrEqual" allowBlank="1" showInputMessage="1" showErrorMessage="1" errorTitle="Length Exceeded" error="This value must be less than or equal to 100 characters long." promptTitle="Text" prompt="Maximum Length: 100 characters." sqref="N2:N1048576" xr:uid="{00000000-0002-0000-0000-00000B000000}">
      <formula1>100</formula1>
    </dataValidation>
    <dataValidation type="textLength" operator="lessThanOrEqual" allowBlank="1" showInputMessage="1" showErrorMessage="1" errorTitle="Length Exceeded" error="This value must be less than or equal to 2000 characters long." promptTitle="Text" prompt="Maximum Length: 2000 characters." sqref="Q2:Q1048576" xr:uid="{00000000-0002-0000-0000-00000E000000}">
      <formula1>2000</formula1>
    </dataValidation>
  </dataValidations>
  <pageMargins left="0" right="0" top="0" bottom="0" header="0" footer="0"/>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errorTitle="List Value" error="Status Reason must be selected from the drop-down list." promptTitle="Option set" prompt="Select a value from the drop-down list." xr:uid="{00000000-0002-0000-0000-000007000000}">
          <x14:formula1>
            <xm:f>hiddenSheet!$A$2:$G$2</xm:f>
          </x14:formula1>
          <xm:sqref>J2:J1048576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G2"/>
  <sheetViews>
    <sheetView zoomScaleNormal="100" zoomScaleSheetLayoutView="100" workbookViewId="0"/>
  </sheetViews>
  <sheetFormatPr defaultRowHeight="14.4"/>
  <sheetData>
    <row r="1" spans="1:7">
      <c r="A1" s="9" t="s">
        <v>341</v>
      </c>
      <c r="B1" s="9"/>
      <c r="C1" s="9"/>
      <c r="D1" s="9"/>
      <c r="E1" s="9"/>
      <c r="F1" s="9"/>
      <c r="G1" s="9"/>
    </row>
    <row r="2" spans="1:7">
      <c r="A2" s="9" t="s">
        <v>22</v>
      </c>
      <c r="B2" s="9" t="s">
        <v>165</v>
      </c>
      <c r="C2" s="9" t="s">
        <v>89</v>
      </c>
      <c r="D2" s="9" t="s">
        <v>342</v>
      </c>
      <c r="E2" s="9" t="s">
        <v>343</v>
      </c>
      <c r="F2" s="9" t="s">
        <v>344</v>
      </c>
      <c r="G2" s="9" t="s">
        <v>345</v>
      </c>
    </row>
  </sheetData>
  <pageMargins left="0" right="0" top="0" bottom="0" header="0" footer="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5A79B07CA4CEB40B9CA7D9B49EDD20D" ma:contentTypeVersion="2" ma:contentTypeDescription="Create a new document." ma:contentTypeScope="" ma:versionID="a7c4375e8379f7a70c990b0012945f27">
  <xsd:schema xmlns:xsd="http://www.w3.org/2001/XMLSchema" xmlns:xs="http://www.w3.org/2001/XMLSchema" xmlns:p="http://schemas.microsoft.com/office/2006/metadata/properties" xmlns:ns2="7e84f86f-d8a7-47e5-86b8-d0157bc7fe08" targetNamespace="http://schemas.microsoft.com/office/2006/metadata/properties" ma:root="true" ma:fieldsID="47b56738cf6fd7169621416b54f67d32" ns2:_="">
    <xsd:import namespace="7e84f86f-d8a7-47e5-86b8-d0157bc7fe08"/>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84f86f-d8a7-47e5-86b8-d0157bc7fe0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A73AE37-4636-4A62-A6E0-3F24970ACBAC}">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7823EB7-4D38-489D-B8FA-FAE511833BE0}">
  <ds:schemaRefs>
    <ds:schemaRef ds:uri="http://schemas.microsoft.com/sharepoint/v3/contenttype/forms"/>
  </ds:schemaRefs>
</ds:datastoreItem>
</file>

<file path=customXml/itemProps3.xml><?xml version="1.0" encoding="utf-8"?>
<ds:datastoreItem xmlns:ds="http://schemas.openxmlformats.org/officeDocument/2006/customXml" ds:itemID="{137C4710-D09B-47B4-8617-5E773FBFF2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e84f86f-d8a7-47e5-86b8-d0157bc7fe0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 Leads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Pradeep Govindan</cp:lastModifiedBy>
  <cp:revision/>
  <dcterms:created xsi:type="dcterms:W3CDTF">2020-02-27T11:29:40Z</dcterms:created>
  <dcterms:modified xsi:type="dcterms:W3CDTF">2020-03-08T02:33:10Z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0x01010045A79B07CA4CEB40B9CA7D9B49EDD20D</vt:lpwstr>
  </property>
</Properties>
</file>