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B51A570B-5C9B-4FC3-8682-73ADF60AFC2E}" xr6:coauthVersionLast="47" xr6:coauthVersionMax="47" xr10:uidLastSave="{00000000-0000-0000-0000-000000000000}"/>
  <bookViews>
    <workbookView xWindow="-108" yWindow="-108" windowWidth="23256" windowHeight="13176" activeTab="1"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Regions'!$F$10:$F$59</definedName>
    <definedName name="_xlchart.v5.1" hidden="1">'Sales Regions'!$F$9</definedName>
    <definedName name="_xlchart.v5.2" hidden="1">'Sales Regions'!$G$10:$G$59</definedName>
    <definedName name="_xlchart.v5.3" hidden="1">'Sales Regions'!$G$9</definedName>
    <definedName name="_xlchart.v5.4" hidden="1">'Sales Regions'!$F$10:$F$59</definedName>
    <definedName name="_xlchart.v5.5" hidden="1">'Sales Regions'!$F$9</definedName>
    <definedName name="_xlchart.v5.6" hidden="1">'Sales Regions'!$G$10:$G$59</definedName>
    <definedName name="_xlchart.v5.7" hidden="1">'Sales Regions'!$G$9</definedName>
    <definedName name="Slicer_Product">#N/A</definedName>
    <definedName name="Slicer_Region">#N/A</definedName>
    <definedName name="Slicer_Sales_Method">#N/A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F11" i="5" l="1"/>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F55" i="5"/>
  <c r="G55" i="5"/>
  <c r="F56" i="5"/>
  <c r="G56" i="5"/>
  <c r="F57" i="5"/>
  <c r="G57" i="5"/>
  <c r="F58" i="5"/>
  <c r="G58" i="5"/>
  <c r="F59" i="5"/>
  <c r="G59" i="5"/>
  <c r="G10" i="5"/>
  <c r="F10"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<sst xmlns="http://schemas.openxmlformats.org/spreadsheetml/2006/main" count="127998" uniqueCount="153">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</sst>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C09]* #,##0_-;\-[$$-C09]* #,##0_-;_-[$$-C09]* &quot;-&quot;_-;_-@_-"/>
    <numFmt numFmtId="167" formatCode="_-[$$-409]* #,##0_ ;_-[$$-409]* \-#,##0\ ;_-[$$-409]* &quot;-&quot;_ ;_-@_ "/>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theme="0"/>
      <name val="Calibri"/>
      <family val="2"/>
      <scheme val="minor"/>
    </font>
    <font>
      <sz val="11"/>
      <color theme="2"/>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
      <patternFill patternType="solid">
        <fgColor rgb="FF002060"/>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1">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14" fontId="0" fillId="0" borderId="0" xfId="0" applyNumberFormat="1"/>
    <xf numFmtId="14" fontId="5" fillId="2" borderId="1" xfId="0" applyNumberFormat="1" applyFont="1" applyFill="1" applyBorder="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167" fontId="0" fillId="0" borderId="0" xfId="0" applyNumberFormat="1"/>
    <xf numFmtId="0" fontId="8" fillId="5" borderId="0" xfId="0" applyFont="1" applyFill="1"/>
    <xf numFmtId="0" fontId="7" fillId="5" borderId="0" xfId="0" applyFont="1" applyFill="1"/>
    <xf numFmtId="0" fontId="1" fillId="6"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16">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ill>
        <patternFill>
          <bgColor rgb="FF002060"/>
        </patternFill>
      </fill>
    </dxf>
  </dxfs>
  <tableStyles count="2" defaultTableStyle="TableStyleMedium2" defaultPivotStyle="PivotStyleLight16">
    <tableStyle name="Slicer Style 1" pivot="0" table="0" count="1" xr9:uid="{A4146D78-24D7-4D0B-8DB1-43222B2E20D8}">
      <tableStyleElement type="wholeTable" dxfId="15"/>
    </tableStyle>
    <tableStyle name="Slicer Style 2" pivot="0" table="0" count="1" xr9:uid="{C486AF60-5451-43C9-8DAC-5B38168E4880}"/>
  </tableStyles>
  <extLst>
    <ext xmlns:x14="http://schemas.microsoft.com/office/spreadsheetml/2009/9/main" uri="{46F421CA-312F-682f-3DD2-61675219B42D}">
      <x14:dxfs count="1">
        <dxf>
          <font>
            <color theme="0"/>
          </font>
          <fill>
            <patternFill>
              <bgColor rgb="FF00206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 Dashboard.xlsx]Sales Trend!PivotTable4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66500897914076"/>
          <c:y val="9.926911982536836E-2"/>
          <c:w val="0.81177051600051053"/>
          <c:h val="0.61280567033081257"/>
        </c:manualLayout>
      </c:layout>
      <c:lineChart>
        <c:grouping val="standard"/>
        <c:varyColors val="0"/>
        <c:ser>
          <c:idx val="0"/>
          <c:order val="0"/>
          <c:tx>
            <c:strRef>
              <c:f>'Sales Trend'!$C$4</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767-4254-BFB5-7585F4FCAC0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4804095"/>
        <c:axId val="74826655"/>
      </c:lineChart>
      <c:catAx>
        <c:axId val="748040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4826655"/>
        <c:crosses val="autoZero"/>
        <c:auto val="1"/>
        <c:lblAlgn val="ctr"/>
        <c:lblOffset val="100"/>
        <c:noMultiLvlLbl val="0"/>
      </c:catAx>
      <c:valAx>
        <c:axId val="74826655"/>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480409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 Dashboard.xlsx]Sales Method!PivotTable7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doughnutChart>
        <c:varyColors val="1"/>
        <c:ser>
          <c:idx val="0"/>
          <c:order val="0"/>
          <c:tx>
            <c:strRef>
              <c:f>'Sales Method'!$C$5</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CBB0-43F8-ADF2-2ACAB18B6CF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CBB0-43F8-ADF2-2ACAB18B6CF8}"/>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CBB0-43F8-ADF2-2ACAB18B6CF8}"/>
              </c:ext>
            </c:extLst>
          </c:dPt>
          <c:cat>
            <c:strRef>
              <c:f>'Sales Method'!$B$6:$B$9</c:f>
              <c:strCache>
                <c:ptCount val="3"/>
                <c:pt idx="0">
                  <c:v>In-store</c:v>
                </c:pt>
                <c:pt idx="1">
                  <c:v>Online</c:v>
                </c:pt>
                <c:pt idx="2">
                  <c:v>Outlet</c:v>
                </c:pt>
              </c:strCache>
            </c:strRef>
          </c:cat>
          <c:val>
            <c:numRef>
              <c:f>'Sales Method'!$C$6:$C$9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BB0-43F8-ADF2-2ACAB18B6CF8}"/>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 Dashboard.xlsx]Retailers!PivotTable6</c:name>
    <c:fmtId val="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85567593524495"/>
          <c:y val="3.6520584329349272E-2"/>
          <c:w val="0.58105606324756853"/>
          <c:h val="0.90306020014430466"/>
        </c:manualLayout>
      </c:layout>
      <c:barChart>
        <c:barDir val="bar"/>
        <c:grouping val="clustered"/>
        <c:varyColors val="0"/>
        <c:ser>
          <c:idx val="0"/>
          <c:order val="0"/>
          <c:tx>
            <c:strRef>
              <c:f>Retailers!$C$7</c:f>
              <c:strCache>
                <c:ptCount val="1"/>
                <c:pt idx="0">
                  <c:v>Total</c:v>
                </c:pt>
              </c:strCache>
            </c:strRef>
          </c:tx>
          <c:spPr>
            <a:solidFill>
              <a:srgbClr val="002060"/>
            </a:solidFill>
            <a:ln>
              <a:noFill/>
            </a:ln>
            <a:effectLst/>
          </c:spPr>
          <c:invertIfNegative val="0"/>
          <c:cat>
            <c:strRef>
              <c:f>Retailers!$B$8:$B$14</c:f>
              <c:strCache>
                <c:ptCount val="6"/>
                <c:pt idx="0">
                  <c:v>Walmart</c:v>
                </c:pt>
                <c:pt idx="1">
                  <c:v>Amazon</c:v>
                </c:pt>
                <c:pt idx="2">
                  <c:v>Kohl's</c:v>
                </c:pt>
                <c:pt idx="3">
                  <c:v>Sports Direct</c:v>
                </c:pt>
                <c:pt idx="4">
                  <c:v>Foot Locker</c:v>
                </c:pt>
                <c:pt idx="5">
                  <c:v>West Gear</c:v>
                </c:pt>
              </c:strCache>
            </c:strRef>
          </c:cat>
          <c:val>
            <c:numRef>
              <c:f>Retailers!$C$8:$C$14</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1B9-4018-92EE-0DBD08A4988D}"/>
            </c:ext>
          </c:extLst>
        </c:ser>
        <c:dLbls>
          <c:showLegendKey val="0"/>
          <c:showVal val="0"/>
          <c:showCatName val="0"/>
          <c:showSerName val="0"/>
          <c:showPercent val="0"/>
          <c:showBubbleSize val="0"/>
        </c:dLbls>
        <c:gapWidth val="182"/>
        <c:axId val="1650801151"/>
        <c:axId val="1650820351"/>
      </c:barChart>
      <c:catAx>
        <c:axId val="1650801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20351"/>
        <c:crosses val="autoZero"/>
        <c:auto val="1"/>
        <c:lblAlgn val="ctr"/>
        <c:lblOffset val="100"/>
        <c:noMultiLvlLbl val="0"/>
      </c:catAx>
      <c:valAx>
        <c:axId val="1650820351"/>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0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 Dashboard.xlsx]Retailers!PivotTable6</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Retailers!$C$7</c:f>
              <c:strCache>
                <c:ptCount val="1"/>
                <c:pt idx="0">
                  <c:v>Total</c:v>
                </c:pt>
              </c:strCache>
            </c:strRef>
          </c:tx>
          <c:spPr>
            <a:solidFill>
              <a:srgbClr val="002060"/>
            </a:solidFill>
            <a:ln>
              <a:noFill/>
            </a:ln>
            <a:effectLst/>
          </c:spPr>
          <c:invertIfNegative val="0"/>
          <c:cat>
            <c:strRef>
              <c:f>Retailers!$B$8:$B$14</c:f>
              <c:strCache>
                <c:ptCount val="6"/>
                <c:pt idx="0">
                  <c:v>Walmart</c:v>
                </c:pt>
                <c:pt idx="1">
                  <c:v>Amazon</c:v>
                </c:pt>
                <c:pt idx="2">
                  <c:v>Kohl's</c:v>
                </c:pt>
                <c:pt idx="3">
                  <c:v>Sports Direct</c:v>
                </c:pt>
                <c:pt idx="4">
                  <c:v>Foot Locker</c:v>
                </c:pt>
                <c:pt idx="5">
                  <c:v>West Gear</c:v>
                </c:pt>
              </c:strCache>
            </c:strRef>
          </c:cat>
          <c:val>
            <c:numRef>
              <c:f>Retailers!$C$8:$C$14</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B46-467F-B919-8C436FD5CDB3}"/>
            </c:ext>
          </c:extLst>
        </c:ser>
        <c:dLbls>
          <c:showLegendKey val="0"/>
          <c:showVal val="0"/>
          <c:showCatName val="0"/>
          <c:showSerName val="0"/>
          <c:showPercent val="0"/>
          <c:showBubbleSize val="0"/>
        </c:dLbls>
        <c:gapWidth val="182"/>
        <c:axId val="1650801151"/>
        <c:axId val="1650820351"/>
      </c:barChart>
      <c:catAx>
        <c:axId val="1650801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20351"/>
        <c:crosses val="autoZero"/>
        <c:auto val="1"/>
        <c:lblAlgn val="ctr"/>
        <c:lblOffset val="100"/>
        <c:noMultiLvlLbl val="0"/>
      </c:catAx>
      <c:valAx>
        <c:axId val="1650820351"/>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0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 Dashboard.xlsx]Sales Method!PivotTable7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s>
    <c:plotArea>
      <c:layout/>
      <c:doughnutChart>
        <c:varyColors val="1"/>
        <c:ser>
          <c:idx val="0"/>
          <c:order val="0"/>
          <c:tx>
            <c:strRef>
              <c:f>'Sales Method'!$C$5</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CA43-4464-BCCF-AFC92BD4E42B}"/>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CA43-4464-BCCF-AFC92BD4E42B}"/>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4-CA43-4464-BCCF-AFC92BD4E42B}"/>
              </c:ext>
            </c:extLst>
          </c:dPt>
          <c:cat>
            <c:strRef>
              <c:f>'Sales Method'!$B$6:$B$9</c:f>
              <c:strCache>
                <c:ptCount val="3"/>
                <c:pt idx="0">
                  <c:v>In-store</c:v>
                </c:pt>
                <c:pt idx="1">
                  <c:v>Online</c:v>
                </c:pt>
                <c:pt idx="2">
                  <c:v>Outlet</c:v>
                </c:pt>
              </c:strCache>
            </c:strRef>
          </c:cat>
          <c:val>
            <c:numRef>
              <c:f>'Sales Method'!$C$6:$C$9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CA43-4464-BCCF-AFC92BD4E42B}"/>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 Dashboard.xlsx]Sales Trend!PivotTable4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rgbClr val="002060"/>
              </a:solidFill>
              <a:round/>
            </a:ln>
            <a:effectLst/>
          </c:spPr>
          <c:marker>
            <c:symbol val="none"/>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E3B-41AF-9205-3D3D93A91347}"/>
            </c:ext>
          </c:extLst>
        </c:ser>
        <c:dLbls>
          <c:showLegendKey val="0"/>
          <c:showVal val="0"/>
          <c:showCatName val="0"/>
          <c:showSerName val="0"/>
          <c:showPercent val="0"/>
          <c:showBubbleSize val="0"/>
        </c:dLbls>
        <c:dropLines>
          <c:spPr>
            <a:ln w="9525" cap="flat" cmpd="sng" algn="ctr">
              <a:solidFill>
                <a:srgbClr val="002060">
                  <a:alpha val="33000"/>
                </a:srgbClr>
              </a:solidFill>
              <a:round/>
            </a:ln>
            <a:effectLst/>
          </c:spPr>
        </c:dropLines>
        <c:smooth val="0"/>
        <c:axId val="74804095"/>
        <c:axId val="74826655"/>
      </c:lineChart>
      <c:catAx>
        <c:axId val="748040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4826655"/>
        <c:crosses val="autoZero"/>
        <c:auto val="1"/>
        <c:lblAlgn val="ctr"/>
        <c:lblOffset val="100"/>
        <c:noMultiLvlLbl val="0"/>
      </c:catAx>
      <c:valAx>
        <c:axId val="74826655"/>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4804095"/>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plotArea>
      <cx:plotAreaRegion>
        <cx:plotSurface>
          <cx:spPr>
            <a:noFill/>
            <a:ln>
              <a:noFill/>
            </a:ln>
          </cx:spPr>
        </cx:plotSurface>
        <cx:series layoutId="regionMap" uniqueId="{2D0793A6-A433-4B16-A6E1-B8B0CD509AC9}">
          <cx:tx>
            <cx:txData>
              <cx:f>_xlchart.v5.3</cx:f>
              <cx:v>Sales</cx:v>
            </cx:txData>
          </cx:tx>
          <cx:dataId val="0"/>
          <cx:layoutPr>
            <cx:geography cultureLanguage="en-US" cultureRegion="IN" attribution="Powered by Bing">
              <cx:geoCache provider="{E9337A44-BEBE-4D9F-B70C-5C5E7DAFC167}">
                <cx:binary>1H1pc9y2tu1fcfnzowIQA4lTN7cqZKslWZY8yHYSf2G1JYUzwXn69W9B3XIkpm3pVPTqVeucSpfV
jeYGFva09gb0P9fjf66z2039asyzovnP9fjr66hty//88ktzHd3mm+Yoj69r3ei/2qNrnf+i//or
vr795abeDHER/mITyn+5jjZ1ezu+/t//wbeFt/qtvt60sS4+dLf19PG26bK2+cl7e996tbnJ42IV
N20dX7f019df4jqMi3jz+tVt0cbt9Gkqb399/ehTr1/9svyufzz3VQbR2u4GY5lzJKitiKs4ufth
r19lugh3b1uOeySV47ic29v3xf2zLzc5xj9Hojt5Njc39W3TYEp3rw9HPpIfb/z2+tW17orWrFuI
Jfz19ecibm9vXl21m/a2ef0qbrS//YCvzSQ+X93N+pfHK/+//7P4BdZh8ZsH4CwX7am3/oHNxwiy
vDprsk1xc79G/x4fTo+k7dpKuGr74y7wocDPdYnkYvs+8NvujS0+z5VqP0aPRy9w+nh2kDj9Vsez
Ll5ShfiRrZhtu5RvIXAeQ0QpMDT4SCHvdIg+hugZAu1H5/vABTC/fT1MYLJNk74gLpIfUc65Q2yy
xYUvcBH2ke0ol0uqFog8KckPANmNW+JxfpB4XN72m5sXxIOpIyYk54Lt8FiYMkrlkRSCuQ7smflZ
6MnT8uxH5X7cApXLLweJym/Z5tsmf0lY7CMH5smWRN2tOllEAK48cjlhzCb2Vo3+qSxPCbQfl+8z
WQDz29uDBOZKd230yt/UOotf1L2wI0WY4jal+/EhRyZ4c+FmtvjIx8bs+XLth2k5foHWlX+QaP1W
p5ui2TT3a/XvIzXGgYNyCaO7SGxh3pR9xJmiQoitdSOLSPo5Eu1H6O+RC2x++3iQ2FzETWP+X5bx
C8IDM2cT+JYdOgpm7GGi4yo4H2kTbu8SnYUaPVOo/Qg9GrwA6eLqIEHyN1n8l65fOhm1BZdS0Z0r
QgTwECNYuCNJHduhfGfr7vfHNtl5nkz7IXo4doGQ/9tBInShi3bzkp6IO0eIAwRVzn6ugBLAw0En
SIZQ+2EW+gxR9qPyfeACkotPBwmJr4vi9rqNr7v2foH+veMBRSAcQQWg2QYIC61xYPmYi/TUXnic
Z0qzH5lHgxfo+IeJzlmGyE3HLxgTcHJEbU65EPtTHjgdyl3JxHevdL8ttgbtORLth+fvkQtszg4z
uvZ1puvNjb5fn3+vNsw9QrgGZO6ZzYXaUCKOBHdcJtn9Q3de5hmi7Afl70ksQPHfHaQ5u7wdXl3c
jvH1S8LCj5DqMLj4LVm2TEcpkUeUuAyUNQB76GSeJ81+ZB6OXWBzeXGQ2Kxus82wqW/v1+gFFEYd
EQTQ0mb3IfTj6MwRR1y6kjO646oX7uY5Eu1H5++RC2xWxweJzZfbOkdw9nLQcH5EHGHjf7BVDyNm
+H4pbakkFObuZ4HJMyTZD8n3gQtEvhym61/Du8QvSXba7pFQArEwW+aZoAFch3HbZd/pnIdW7BmS
7Efk+8AFIuvDdPgntxq1zs3L6QiDKnCEwVzteLSFv3fZEaoFDLnNjp9ZuP1nCLQfmO8DF8Cc/HaQ
xsu4yj91nb4cMtw+UkzZ3HDMdz9LIyZQAyVEyPsC24KaeY5E+6H5e+QCm8s/DxabN7d1czu9IDrI
YRBtKcF2emMvXAw/kmDV0ASxKw/w+2dvw2Wzxk/L9GN87scuEXpzkAgZJlB3dXy/Ri8QlrlHTDog
lfl+fAzv7DjIYu5bCBba8xyJ9qPz98gFNheHmc6cImCOXxCZO7YSETNhWPKHURmKAEfCdkziuWXS
FpnM04LsB+R+3AKO07PDVJVNPb1sM41J+bHuyF8e4+HII4egCwpVtq0NW7j+i2dIsh+Rv0cuMLlY
HSQmZ3p4wZAMjp84XAqH7yeUFTsylKakOzUhC9P1lDT7MdmOWuBxdpjB2NnNJnpB8gV5JHMVccBZ
bhVhUcOkFM5eKOaANLv3YDum8ilBfoDFdtgSjMNUjk+3YPeb5vYlOReB5gv0XZBdSwxZBF9ozmCc
oWh237yxgOVZIu2H5sHQBTyfLg/Sdr2rb0Nd3G/bfx94cTRmMBeMF5O7yPexV6E2OUKxn1K2cO9P
C7IfkftxCzjefTxIOM6Km/hFy5PoL0PhWDnIVfbiAV1BEQytsmpXJ1skKs8QaD8u3wcugDk7TD0x
CdvpJi+bKH5J+hjqIl3k8Oq+TLnM8k0ZE+wy4NuyAAtT9myx9oO0GL6A6vL0IHXo/KV7mFyQk9yx
0fG/xQCW62HiopBrugQ6dF8CQKvzQ/LyaXn2g3M/boHK+dVhooIl6a7T6X5t/r2rMac0kLfYqK88
BsQVsGkAi/OdD1rYtPNniPIDSL6PXILy50GCcqlrtGeuNqluXzKDcUAaS4Za5K6+ssgsQcmgKGZO
B9yzY/ebYkeOPVOq/Rg9ntMCp8vDDKLf6i5uXjgwIEfKBRLusjqmKFo2qYujG3+fEHhozp4ly35o
Hgxd4PL2MDPNi9gkNy+rPCZ5URRdsbuKy9Lb4ACHQpkM2vNYa54ly35cHgxd4HJxmNHaxSYuXjDh
5AKYmNNKDzz8wwhAqiObohAD3mYbZC8czpPi/ACW7SyWkBxmeX/bMf/irgaNMQwrjyB5u/LLY2Zw
NTYjUCi5wOS58uyH5vHoBUJXh+lkLjZNs7mOuua2bZt72/LvwzTwmehORgnZ2dX2FwbNwUFAItBD
6y7i5mfLsx+ixfAFRheH6nCuozjcvCRhgxMawEY57n52E8E0gAOBYGgE87Ogmy/ipyX6AUDfRy6x
OTuIYPr6p8extyHTVn0effK/PYuuQPcz4aDS/zjLUeg8oy5DgXPXebZQn8Xx8B/Lsx+dxfBHUziM
s+eXt9/qlz08a5rKcc6CgZH5zsY8jAMACUJqMAX3sduisew5Eu1H4++RC125PMxo4PdJ4xKH8EW9
jLFNtvzBQTPAAt4ZR59Bc96ZMeSkD7OaZwi0H5nvAxfA/H7IjMD/gwObKO4z1Mi+n3NeBGoOmv6R
irpS7lRr4Wa2Wf1z5NoP03L8Aq1L/yBcziOpcfXJ73FzrYsmftl4QIK2EQxHn+8V5aGNw+kMcG7o
4lT7WzWfJdJ+jB4MfTRRzPMwIoJHUht4NigXFGH7ogU2kGuongnH/UHGc1dgQ1PnfesTwu1Hhu5Z
Mv0AoAdjH80VUz3MePpzu4nu1+ffpzrmMgdkOqjX7IppoGge6s7dpScOqDVbLszbU3Lsx2M7aoHE
508HacreRfFL9myAYUZDGZi0Xc1mUVdzcfyPoOjm/oCCfkqa/XhsRy3weHeYVbR3aYYumhe9UwMh
APIVtDZtg2dzlclD7VCI0HCGiZB7LmcRoj1Hoh/g8n0uS2wO8xKa9+ipaaas37zoQXOcy3SVRM+f
KQuYn4XOOM6Ry1zXlEG3gQHKbg89y3Ol2o/R49ELnN4fpnf5dDu+6GUaFGUz5nJ0z2wBWioQ3A+O
CwCg3aU0C4CeFGc/MrthC0g+/XGQbub326Z99Zz7+f7LGwNxIyC3EZShYfbuZ5HeuAR3NDAHRwb+
1q2HuvNssfZDtBi+gOr3L/9/oPrxvYLfL19cbdrN8d2tjQ+uFvz5u3crgLskF0N3pmgv4bZd6bOb
X1/bHGWA73dBmq/YjdtWnhek12Lc7aZpf31tSXmkHMbQoYtj0KjUmQbcAdvq19fgue8vjmQCd3a4
UMDCFLN/fQ2Wm+HgNE4c7O4caMzNSBiC7mu0KoJbpWCWFK7x+H5Z5nudTejN+74au3+/Krr8vY6L
tsFFlTDR5fZjZnbmiWiwU9hqtoMCOw524f3rzUckIfg0/T8ZTeqCDqm4dWnQdurYLnlpZT4p+3j+
IkRXphtu1aJZF9XUTHzV2qOIRt/SAfkWFjUvLF/bY+q8UZGYulWqrKI6HVSeNReZyEtr8nQ6ivKb
SNtk1CusVZYwP3QcTm+dUU/dxywanWzjuqIMrlnOKnkZyrgqmZfTuIEovBR1/i6ipB2KVZiJOi09
PYg8f0udqYLIYZ7T6dzOWZH8ZTW9xpgHkO5ZJKjiozVCL5XNFS5dU+ZSFVxu83iNHJrHXSQj9zYY
dJFUp23OM36a8b6pndO5Cdt48Oe4xE0vGQliO1j//PEUScDj5+PgiWlbYTh+ii5uZd5/gNGcMLeR
RMY3CU1ZGvutZoJFnlK2VSXrehzCul3VURvyyLO4NZfF+4GzqbF9ymc5sDetjIom9bSuWE0vcUtm
hfd+LiS28EMZcTqDMdzBoExtDcS/s5BxjGLLjmpm3Uir7om9CmcndKp15vKWEa+oWym/poIELRL3
7+r2NDbmuVyh1woJlI0q9/K5ZTdpR1vMvQkn7Dnp9aTMmj8iHthF6A1J3MXvigDX1LZeFGmkWd7P
H48IczFtB94VByIVR2oAHXoMTSj62CJjxG4sJ3Mq5ouBSLGBIlntmZ5jJ7uMLarpBUurqbtKG0Lm
yAMHkGFRfi4JmOLHkggbOTw6Zc39SzjBvACglTFJprQIrgM1F6I+0VWZB9OxFeSNmk4mtx6Bys8f
+c/J4yIoifAcjR/mbjXyePKREwVZMpH6hssBWr6eqJxpuhb10DX8OHYDLr/WHVa98hqJJPirJlNf
q+M+1qQcntgIdGHJUO9QBE3cRlHRfY8Gu8fShGpOhCpb6xsaMp3cOh3byChEPuoIF+F2Q8Jn7sd5
M9mlNyqbQSoRk6i7ykuZTH5h0bq4UnmU18WqErq2P+Z9XDTffr5mxp4+sLcOmBi0mRHc74PLZqAt
C1vSDYFbk2oev411W2MTkC4lWCwyDkxY3liz3roq7bQyStMO2rzEZdj9t4uFWyJxZIShi9fljMO0
PV4st7Kbdmqk/lZkwoINT2C95sHrJ9JO4pwFAna/CTtc/5YnooBFrcu8puLUtRKrT70qgrU1ln+K
MKqI56w/52Na6vwJs2LuEF2sFxbJsXE20jYVLdO599D2jWwoSlXM7FsT2NLKj5O2KbPufTW3cVn4
QzVVEM5y8h7v6anK9bRy03myroayDM4aVWdJ6OfzTKbzPKqKNvAKRWTQ+p0gVvZR5iqccx/nz0eY
RNtKJlq8IbPK8K1pHAxV9YSaUoTcjyaEggOSJiUJKDkcAjFFuocTws4sqr7oy6+O0CIRfomGK2zF
IOiUqn06OxZMezBtrWfWcbzX3ZmTkgYu3hqHlslq3Q3saYXmSyuOO6fQOSwUxYl7Y0gW2yId0yYP
Il1+LWtoUXXMmtTlFzaN2HTOmm7Ccqigz+YveTROk+N1UT1UkQ+DP8iPYTUH1mmd82T+UltdIy/d
WJoAYeR9nqmTtBMGHt0whS009Y7oP5Z1ks5f5kymQ+qRLDNOK8bqAyBdqAi/ZBNuIv7i5uMI7JhI
Jrw0Mwlbd1WKhjVr6XQGu3QMYwQY1d3jlRta0+C5ekzwFRrBAySPrcLEBm0p8nQzNrKoyrXqa9pf
cabn9m1dp0HtZVle27lvhUE+noYczvXPwi0C/qUnPcUmc9wQcUZfFRohys9tw9KEY/UdcBmmRutI
HBRebA0WTEVIVZl9nWne1KE32sQpG2/Qic7OWFcNMBQ/f+LSGuH0JCc2hd/GRTHqH09satJEQ86G
P9ncmc04dNyYP7txUjhv2VdCfg0SNmMTDnbXNuGFA8OCffpzMcwVWo+UguHuVNuB48IBaJsjSn6s
FDPru8pSMv+S8yJvmdfqTli3uooqWKMobQp6XAeOjt/3jRvC4pSR0OFx6LZ2rz109g5Z77V2WJ1n
gSuvRlZn7uQ1A5X9x9a1SOxXYh71OTYRibyE8CAuPR5IapQ9ItiHuo8QXZwFSdoaze/R2fUOrKxT
Th5Lazb2Jz+f8dKuueheIYbVte+uRkJO8HjGqQyiYqga53PfFQRBrKhrG0FsP5t9i7uWOT+N6DBi
246pYngJ27vI1pKl2dKsSwY7uApGaba0XcVzXp/Gpc2MiazmhtB1lfVlE5/MYkqhdcGQm5iaTm4O
7XRoBTX6+ZTshWVzEQG5cJuwakAQjMPCVFesyGedFPZnt40YdKstQyNAa7HOqO6dHuMs7wTZgmg0
Kg5baUxKXVZwNFZEEcbTUZhf6SrFLdeZShx+Gg+ZWYdqGrS8DKoRn4ojZqY4hbls1qnl1GxdunXP
Gn+Cv8B0n5jaIgPA1BTFZSMUqkIEbiJbTK0dU+pknZ4+s7A3lqqtK2ytOZtjfd0SN7ULb2p1NX9x
7ML4x9zSFICMMs/C6XjOJW3DtWJWN3xGlFpjOQYnYdh9rJ9hTYrYUthifMhKY906mM3T2C4HmLUW
EQkeGLcBwb+QY1EsRR5yLEXbOpHV+iLrEqhEpOwE/9qujzGF5pLwn0XaCx3FBd+gihBpCxdpJ/lH
qEuHmctJVtanPnc0rMM2vLUjd+xTH5llFBZPmYWFOzKP5DjnYhO4JdzNv0y8SKIRQpaj86npKHZI
O6EPLT6B78f68KTkWhwHg6XHxpMZm7DgWR8UCFlg9LBKQz1m7XtHNm6QrIOWuzAGUMj+Yw2SGR4g
t6D47VjAUe1gC6uhwFKOmVtAV6BFBo4wHQ0QVhJTvKgpUf1HonMNSUSawjelsjV56s9Xmyv22CZi
8sYJwEjguCiu7FxmNggHGysk4/QpiiaZBV7bpaz0g4EEyaW0Z15Px1VUy9L1lG2rJPLquoqrNyTr
2Ci8EtGOdV6HucUvgjxymF8NegyvSZyR0yHouFylTqGzG55kc/0x1zLH3+mYaTa84z0l47xyk0KJ
0q8QPzbdehiE21/WVRSM2pM5yelbRmqqVkVRK+onY9vVgadHt5oTLyr6mo9+OKY9lKGf62HKvNES
CU/WyqYdv5JZO/HQJyPthu6kVENEA8RvQdietZGDyMx35myYZ6S12Irl2ZhOQedVTZnIda+ckK1E
bo3zp0FqO/7S8SwMVoy3NvUn5Kd68mTYNmqlYntI/VBk4Sk6DttVpckwnweqIOSEDjSy16HVuBE5
LlOd88+T6MPU+qw0GcdPYzuy9sJq2sL6CI/hdDeilrL+PDt9WGiv1JpGzQc1zll6EsRgN9az5m6u
PZVqZke+U89N5X6jeeIWN5Fd6n5cYatM1a3q2mEgfpoNDU1O26CohLtCHiAyeRLkViovFXWsND3p
ZWk3WXQbuQVrscojZW7NL2ame2zpmdZNGX1AXb6V5LgoeFk6Z50K4ih7W4gxrcLjpA/boX87iCCM
47WluY7lR9HWtT6TCY9Cd429Ilnqlf1M4Nazxo0H5YUWl1W7ioJ6TqazIWysKD4Z4hzexk/VwGFg
+zLuxB/a6qRozrA5BivwB4awhV52JaIu5bUTc0f5LrMdBy/t9pdWHGd4D5U2jsfNuuHVt7mrlN2/
SWRdhvYpHS3LcfwpEWnnnIxFQvPME7w3fpEIK8Z0QibgVDZjMKElwU9EpET4bhrKoXTeJ4GVDNna
SZlll2dpNym3fycTJmLlVUoZTsKpWxGlX5wwCKz5nPOswUpZUwWTfQGrXUXi3GJB7WRvaVzFNHuf
JEPiBsdDAkMQHusYp1hqHybLiDT1VkbsYxJGU1ytSJkmtbsqWmKJ4g87tAs8L08ypT53oVtVfo08
GCtru10MD+JTGZkvgfwIWbyqUiam51GD2ftlRAsm10k0mBVjWZviRTdRa10VuWNMPu/b0HV8NbQa
G2AuEG+ctKrO8blyO9WoFTOWr0oc/MCXNAGelkUUSWZBYwMPLXlki99pNpp1LrhKwCVZnVUDCqtI
3YjfVhUSmmpdxzEiLX9w6eRUfuxGorOAIO+q7kubFF1cYL2saNYnUTdzOl64iWNEjoF0OV9J7Cw8
geGt6ltgjWaDydoyyIvJwu8ylZul6XuKj8LFutUAGXo0s2COu/nUNWPVNxBuEX4nxlLLq1TwQDGf
DwoEkFc6EcVa7HZPMDcKX+kklplc0E53i9Fh19T+LsZVYhbmX6wR6QUjcW1d7Zba2n78fpG3nwNT
YKcXjl3mEIAWVtR/S2NZxvVJXLAJk67sGX8eyQttFsbkCgl4qJUntkDpuW+x1ZB5d3V4VlA1BcKj
adRP8p3KO41V6u08w0fsEhxb7YPmCHrlpWQyQW+YCxu/zJyQVN/UdgV1CQ2CXdvOKbJj5Gh+qQs5
0NOpc012TrbQbreHDNIM6yN5jBHHwsnM5Ec5RdinIa3NYyIeSfxy0hVxos+zFfOufYOZMrO82400
d1MHKTFJ8y00rhuMQwcKw+5q2siIvl1Qax5m/ENnTHPn2CKiSJOzGWWRsTwJCRgtcjzEnYZOqyQ0
zEczAN+4d+zqG5Vhge3TCESsmHzdI9h914DLNl9o9+aF96GLl6wgRh3yWRj5i06G0fC5y8IsjNdF
6OJ7o4rRkJ2mzeTQ9pxt90qcNKp1TnZLrpK+hjhjzFJ8CTyAxsOTMk7h53tazZJ8RuSWuP2qrKy2
iH3ShAEeLpII93uv2qwEt5mBMABlA5ii7szRoVHnDv4Vv0unTibuOkWwOE5vmGqyUZ+2XJM89zPF
s7z3giYEbUgV7fD5qK0avCBoFNllXnX475QPINEEGSioogpcfnbZp20AUmCoEzydRqHuv8giGJEF
BNNs9v6gYMqT9cgqGxbGraOsc4+zHC42Px6tIlDNmVBwVeOfRI4J7E2YaZ2mpzs6OWmzqE7WXZQh
372eeIPrx07LJMJynLA7nam0m2HBmmBIg/kLi1w9tJ8rNkSDPG23Ux9V2GCJWDnOKWaUhkMjjuVM
KKxcW3OzfHQsza4BX2W2+JY/dZt0wArQzjbzbePYxkuNDY7PVzGoUMuLsxm8Mv7qQ1ooD5TFJPML
VtIan5ATNTlsL7oG+2pLssxUZHWw7oqqDuyzMKhmfMe8pd4CpOVgDSvBU/ClAU2R+uY5cqfCbzMQ
E+I8T6XRp5YPMUj4MHVbmEomgwk+r5lgaZI1MluzeF3MDFVgd24KLj7JihDDcU0PZvnngPAssN4M
QVPX8aViiSEpdQd3d+GkAZPtBw4aawqOxyCxpmgth1JkzQrUBU6seA5IIPmVh4wiJYczVAB/tviM
WckiN24jF4HZbrVdU2y+7UomrQYTzWISs/7NMIs8cD6kczdYVzWCabAKc1kp+RX2FvvLGsoZK5Bw
YuYQlIUF44/00rBUWYx4FZG1yvVQfpVqiir6jY+ZzC6lrMopWHNbN6311xDTZAyO4dFYJrwmA/9t
+W5GnfoLGMkhbT+RsErC0A/ExKLx4+AgtqluVB/3lf1nE7igJk7qtOtz5Vv23KRfZt7ZXHsdvMOI
ZJ9SjZjScYTqaIddnifK9nv80nJ6zxlQmRpXu5lssazKBASxjxagyUzrztxkWW/sn5pCY00Q/Rvl
jZvcfKK4Y++DxDa/E5RY+MQUTuaDAQM7kR8jcze1jTgLSqhyiGgxuJzbiZbHCRTVaKXKzTu7LYuY
EpZI4WAS3try4cacWqFfj1PNHI/aNXHfd5ETDtobSAH2nE9zoOyzoSqMlofWbOjABnUivHCEZe1Z
NRPsb05Qf7gEb2kkT2NUGr/uHiRqBZdWYatYV9uMrYiT2Um9pCg7/iHdGqx0SzRWaPTAbrCyypCQ
TS1rzld5mFc68KJKdtZVF4sSc24HVPH6N7EdmjAu4iOe4fSZEau7UzhLp/AjXiA6o+SlbcqMq2IY
zZ50gtlOY09ETZHnx1GSQRvX2wUBD2yMXorbQvC9vKFWch7ZLHPcJ4ivRUIPLgf2ATvYhnGT9B+0
ctSihgC+2r6KtJaQ2gnDEdowaJjZyuJGg7IexEvk9XFlZH8iu3uc25nH43Qg+prM5aZ4/oJnrbtR
W0PjgKramsYEHDCkQB4ATfr5oxYEOrSJoKMNzwJlhf9Kk9Y/KB4Oblq5AULJ+z1C0lFrvyoDzt/h
kI/Z3UpGBtQuToCw5jUHZDvj+HNZHlMI6OLC/nFxxb4rUQ7HPrcfyxL0zAZ9m4RX+NsIMGOxoCYe
bxrc9Ho8a4TOT63zPx+I7goQB9JVNshFcxTp4eTTqCY0y0nwsRoLOIowhcc/c6YUZm6n2T+fIDW0
3d/lHTNDcLdEOBR/bRD3bS2JzDFLeFi0GZKsrcUYotmQ9pNkkxDrkTduv07KYK4/dAObklXeFcae
sxqmwWpmDn/0hESPdzokQipljmczRwkcZliWxSZFrMGZWPUx2yrVgLgOOj52aQC7Hrt9DAgi3k3Q
TMXgHBBaWJERJClZ1c1+XyGzX4ucaUG8EaZl8mHqK3wc+hHQy3hiNqv8YVvPKrdm9ueTWMII4PC3
swhO04KSpbg8ewGjjKrWHq3+MmpSY5nmu0CobETRfZgst+O4vPf5VJdAAQRHdwmAND/mgMHj5zkj
ohGcdu8ud25vDKMq8YiGZdVe3eC83X/3PFD+5q9PQjHQzMj/YQ7YEICJ7uPkcuuWECQbNJw0g14U
TWUcxs8faOzLg22KDYHyk7nPEv0oHIzmgs8cpnmM61mkp05h1anwnTx32FdZQ2GeUsF/PgrQuajg
4QYuJJlLU5cHdj51oQxPt6FIL8COYB/ZVY6Xn89qUVvDt6NDQ6EYbw4a4O9ELgsoBWmjIBlLdU0S
0NQ7tbJlakLFmuUmnRzcvsh9kvPadjynzlDp8DKEoo3fsmJ0PicDgRF8Qq5ti8iDBQeHiSVQaNwh
ONfq4rqrxzuKENSLnDhqTurZJlFzbIvRdEl0uCGu0381c4FCu6+bEJyv8vJgRhbrtSJsaX6OKAKt
QaGv0xKM1FubgxMh7/NAhKE+nRCzCH0ZjHFKx8kPbJTC/myqKkd6Vic2L6rjPOtmu/WJJrLJV24t
QAG+ZSPVTL5X2zpjKpEksXdBkdNqvEjDqFdo5el6GVNwNQlaSE6RADlxvsqspMQW2QVOjoVhkZdu
wx1kDi6cmLwzr9sUKL1bzSHKbbgUpKwmPBl620KgrW0X+Uthd1huhH6ycy5Zk5kg09rGXCWKtsCN
lC6dYy9t2pzOXtHUqohXsnSypPPuqZgK7jzydgHWXWSHit+A9Z0r1wQXTtWz6gw5Tyrt49LVeGSe
Itvp3xBUUeLQz8Ycf0nrBHWGLMk+M4Tjil3KqVW8PEsksQxJ0fQ1+N9pmx+qYWpYtYrSLgcdDGbI
QfXDS6LW1YFvdTocSO5VaI4V9ntVqdIZjsMKRqf6JCbVz/oT6iCm0obYlNjyUrcNihuf4hIseLjC
PkebwzqqK0oTP6cIhv+akBI37hshx8H+SsU4te4lz4eg/FAolaT2cVI0FkGGDoM2tj5azFDjPy70
BGxXw2jP9eQRC4xJ7yNkpML1Jz4Fw9tUNW0zeyiTDzGyfOXWqNfGEWlOOMna4ZskeTpFq4AjESi8
3Cny+o8CjJDVee62FLizkRXq9KF86+bwJ8m6iDJpd4ju7+I/EPImfp2K1jjD7dbI7qLUwslSpJK1
QqdO6fU1kTmFhQ21AzHsNLW9IbV69QnORbtXZaGsbJ3HIhReFIbDlZhikaymeAhOYt6z05iw+Syv
x/4UDIv+6NTS9kcloksnbjMCLruvPwXY1Kc8FLrxoH3Rt6Qusz9CEutV0RFSeEFU8zWScFBddiHO
3ZJ81SnUsRhK+VYOcblyeBQBXWLV68QZ+XGi4+7dnGQtOUa20B67E2EZdqzMr6Oyu7IpL89rboXn
ed+0x6IBNY4GmfC0151aRWpwPzhlVKHfoIxv4qYKVllUht7Ei2IlAlW9cWc7X09Bgep0UQqOr3an
wudJ4awHfOWZizzxWz3q7gT9GMFNpdLsJB1pNnuTSsQ6Soi+KjlqBl4G6qjxLKbDz8M4u5vMKgQo
hi7/NLh2fEzslrzBJYlR7GnLYm856MN13Ta40iRxgg8gNWP0UbVM3VCUoJBn0ZJ+7O0kitflVFjH
tMnbj03PQYTAFKyaaezesKaeUk/kg+sHjgoi94+4t9V0hs6I7rqxeUKPdVe2SL/iPJq8Hkcwbt1W
OPnKCqz6Ta7QJrHitE0+jD1Lkb/l+lw0La38wI30hiRN+XbEdfTnjaRmhwbC1HbDfngzIsy+IE7a
n4GVt97EKYvslQvrd0OHgRXePLs0QjpfWn8OZTXcVpY1+nZM503TJNpGp0OJtsZ5brBzo6zMPHRy
1d2qnId0fCO7sAo9Qsv4cqIODDFSPf//MvdlvXXjaJt/ZTD3AihRKzAY4JN0Fu+OHbvi3BCxk0ii
NoqbSP36eVRJdyepr1PomZsBGg2kbJ8jUVze99lkVzrQSzitBnEp3SKPkTDRVTKMrgQC/Zys/o0Y
xm7jEMvHKqNrQJ6kKxs32qxO/EwPcaanW9HG8sULh1qRgHZvVGl6aDP6KuuaRJSBofEnMOZzSaNh
Os0AMMqIjPqdC6f+nWq97qte6+Zpaf3yQToxRuXijKtYKAUvOa4PTHAOLBALz7VbFbt8vS8i1Q7V
tFn+iY9iK0E+jc940dNSCmHDdwXIjQsRybwykrDLuJviTypP3TUHD2FBh8QGX8p0yUywoFM2zXWa
B3NXDmFffJIBiq06R93Iy4Sr5T5d0/6IjT5Nq6LbsrMO5/Ye+iFoTtZWPkXzJE7WuPDEhU0/Scqe
VvTvT9sybvlpEbEv+TI2XzwG5NTqzJgDylP/qGWRsFLGC5jkvtElaa29SItenBbUx2HZZKp4KiZd
vFIn6Hsu2fxqN7t9MZjgtc3m6CaG4OFEcFLUi1v0I+reoEzWyV4HUvUfNzJPJzqEDIoxwNy3rScx
zjKHHYnwLgdOlfTpGVFjrBJq4qc+MfIJmjOK67fRZUgmeuQpVS/AC5f7YmrlOfRD8TiOcrtqFF8O
LsOWi/Z87G6nmOhLaeL1flJMvpd5Hr/R3mJziBZvb2M/YvEAa7sLqTZXTmbrRbc6OgNPyqcTS8e4
RtsO5SfgmOJiCyS7Ztje3m1R3j7lgHReli3X73HgN2cstuxmCwMNbVXaHYeCJddg3kNa6bEY6nzz
E8V8l9Nxa4L5vgc1cN+4WSwVFCvkKFe+vAht4gZN/7ZdyyI2VxBQ9UAtxvl9Q7dixJ49ugPN+vwc
gousrNjiu9w2FIyBDD4HLII27ton8dYVlR8davA6M4Da8+s+oTbTB4I3Kgy6HArBrtdANPdAf4bb
IPbT86DlJ/xNAwC6C5/ViAqGm4zfuoJDFpqIsLssZhF9NAEzazW0K7mBBMk8dZG1y6mNBhpXRRtm
VzGbZX4syDgVl2Obixr8cryVFjx8nRfbmJV804UtR8qm2zmADuHKB0uGsU7JquX1UlgQUKGT4Xox
xct4R10cvMumohNV6mQ7H9pCyAfedHY8gIr27dXY9XNXB3JKoNRkLAxOmVVqe/D5JE172ksPUheL
wyu1eozavDb9ZQ+sQA5VmKFyqZLRMHsDFIeripqweb9m2+yrmQzpNWSELKzXECXilQZAoJ+TDl2p
xD4ihU5SFE7NBLnT2eo0u0wiRyb+fqOeRbb0biGFuYyw2ZGLPAZTcVoGP8m6tSoxj0XQ9BzKoGYo
ZCkD1gx9FcSFe+wo1Dxl1MbDu9mHwXZaU3S7FcmWiFyvBXdTFUnwCzfZgO20hnBvq2cgbpc80l2F
l1f2lzrwTvG7wQdpsVEM/0TcWAM/GvtdPSaiZLzTOua5rn3K0yEC8K9mrIcctGtlQh+Nhzg0Q3vd
t2CNy3EC/Fxt2i1TSUcPQiozvD9PXZzMh2ZN1pu+A3xbc9e5M23iMK/TnLQZoDouw4u+kQI0qUky
X0YrWPlUR/o2SAqXVSNnsSqzuKeACIElPocikJ9tgdKESuGj0zyzkB4a20YmqlDCtcFcQTMAidxa
Zm364IN4zlCYmdx3Q4WdVOMXZhJ0eGkYNqElTw+tGESZNEvoikM/ZmHWHkTk5iS5CQObmieQzCM7
8yWPPzXWfty2tnlqWvGxKUTCS7QJ4+MKzcmB5UyeCA4Pgk0ilaDlsu1q8NFwK2lnjraVRSUWsYky
g3xUlOOYjI9yGtJaytSXJu9i7K9Wj2+6YdsxmwfQi41jN2A+c1KFTq1LveGwie8L1dLHDMImWXcW
GBTmAyZMCZ3e+jmcRf9OLJPKDyrLmms1T/OjWZRuDsY1ll0AzW6yMhhdcTHOfKmjaRmO/cKSx6kn
4aHQ7XzVsyS4iXoXX0UCZOrcKJDqBdqiOooYvHAmM6fNRdFQ4rVPw1iTwi7qIMJ0voWucdUXQq6s
LNRKXLX0Da/iVFlRFuHIoG2FUNNcqBQ3d/AA3x83hncfMfDxy4mD96slFuVabr6Xtzjlcfh3aT/U
HUd9gUtgDzh1uqPJirQyk2ifedeEH4EIuiPERMVpJsV4zETG7wNOZGXHtP1ApvFp4FCoNWjcjlnE
+Mu8RnouEzrPL5QweWkiylzJpON51QG0vWQiwk03BMh752yFJpzecbQll3YNu7e+pdnHnjXhhz6k
67UFo1wnYpkvKKDsZ5ACUb/vaU6UlJPlJmWMom7F5rhPwvgt7vcm3U/jfmq7SL3ONg+6w5B2IGgB
cs/pxZRM3Vwp2TkNDmybAWJmKw8rOmAfKdOg48nNIFT02rat7stowDWUfMjavOrxuRVgOcyJ1ovk
YkxNlNVo4e0gUWv1zeUoZv2HQNfWVr2glHzEwbvKsgjy1Z4D3ae1Fjw4d0sSPe16hmO42d6UnQ/E
XZI4/mpsLnA8oPM8zoZBpTWzhF6DUpRXwkPsUsoGJc21U0a89pF2XaUAf9qys4N709pjrWBRok8z
AujqZws2zZZgCu1h4pZeAjxvIOXq3IZiHnLWLwjps+w4Zq2+ij36tzJAOaLrgS1BcgiWEVpkstnk
WatheMmEdVWvqKoHEizk1qxZ+AjWLy+gVkINV6Z6bYfTiqLqErvftB7c0rYcpVyB0hPqkmC+pe0a
BpVhu0LQjyQRByksnA9QymASVXE7tjzu7bGxKSiesa94jyJNHvY21lbML12EmppObPswKTP1d9Ec
rqpGV8F6bGlFOm+ikqFpBn8KSMSn+C41lOVlHy4d/TRAzhpMlQ1yx9kRRF7vyE3fzulcVOi2XSxK
s7WjMlWGAzfxdQteLR9KA5V57OvJejb2Vz5ngHQqZVwRivvBArWipYP8vDBHacTSfWiaPp6besVS
Ab0DlxCdZGndMqf62KBWmy5Ma4Lxq1qUs8mhhS5rnA7JAg7wkZEInNBJQMClp1r6OCD8nhvR4znE
AWRchkNhDW7CQn6P2/8yBkVGMI6KT74uROuSD4lMovbxG4gciJ0I0UOxQ7ZRyJy4gsFvlxRAx7Dz
M1iHW/a5iRlx6Ql67w3rbQlV0b0YsbZBW045ALgAnS3ja4ojAtuxfjYtAIX8WqOgdLeEF8THlWmU
WfrTBtYNTwtHHp/5K83NZMc6GbTx0xU1uL2t7GaoP1QFMQ4d2SPViejSQwoBbUcviTGLn6GP6jRq
HPQOzXIUIufYjwM91z3UUTcRRGYo3UWBHdMXHYqoPD51Ohu9F0CHLRDeroLUywxrfGgmF3fDQaxQ
AhXADqY5v95Q+uUHFgwpAztnWSFMGcZLER8yv9H4BD5yfBa5GZ4CqH50Gc1I6y9jg7VzgApm/Eym
HlUWVPmt7A9zqoq2thL6GVdu0QJSdEuN/1P9f1l0jb0HiGvPwKe765kwWvVRam546P14EHSEiMwW
IKhFMDzywq3ZxYISLivpJHxcumntp5PUBOpKl4t1gmnI9p/FRliPrTUeWZniHDW1ppt/UF2wOhQI
wXBABYoOkXGRJCeZxnqs2Zi712BjzosybNYlfMj7rk/qFTGgbxIhabJU3KI1mLbAohuRPGwPKCek
Ops26e3nJnA74oKKOpqqrW+bI/xjlgXH0YQ5REPRUkwVI/E8H2JP1DlUc/Yy2CEGYJmxqJkrAIpd
gg418+p2zFNi6ogkRn+AJANyjlIKqP8qaE0WiwIpjKB3Arh126DzHst4QR1+40AEunKlfXbI+nS4
DBo1Q2JvEpg+oPkTIyQlkTeqzqekAFUW6PYEPwUeTOaaoKTQ/J0XMSy8MgDMXjcIKTA3WPHOBGTG
fW7imIbC3Xs87DouWF4cODQfXwKIqgAectFcB9iG1Uc0l2v7LuOj3KsuGnVnVDDppYyzpHvFFkn9
idqYP8wrZTeQbzafGxli5PN1c5DRMQNkZNs6V4qOrE+5S8z9KocWtwB7HVjrbJyxm2YjTBR9UjyE
gA+zuuDzehECtOjqFZqdP1Yaw9+Y9Co+TzHnkE3K5HFhzXzU0UQ+pFKFZZFBH9nKYYNzQG2+hC/L
38LrGXV1ZJSF2WyYINwvOlvYiyaVUM2paYNMtWGrw+UWwy7ZQDdciSnz0RHMFfhfQmF4rBtLLbbe
AD6MrtQig+yRNmpBUTB5dUONMNdNFNq8JkkjsiMEGuL96jINNbSecJdQKWQfY9nmTTmiAL9bgr3i
VTCJTyVqat+Vac8KyGT6pWtrHOgcijDAJffbCASg3FIh0kNvIfyrKRm7w7Y4/E2TQOYHOcsoakvF
11W10yFiylWrTvxLht3CXjk9SVEPi80fVCK1wdclyYKGoAMKNEbzDR1YdJW3Q59BvsT8WMqQFVdB
0Eavfuj6SxcIdQ8NIa+gTYs+wa1jJvAfWeGrLlFcVtkad742q+eqHGSu2cG0XT5g/5V0uOJh5JOj
TtfkOWCtcLdArnoKMGAefTmIMXzpCigxyhECkdsZyhdyyNbEoykoIrgtFkaS8TCGvH3fJ06uFc5N
VHWoz+uWyiXfxy29W+kKGJpGM7vNh5F+WKD+aEprhheqxvmD1PNcIuIH2COUnhBwNRZTfpAvTbCS
BrWVC6oAlceNNLAdKeAuH6fGBBeSY1HXsuuzO230fKmTBR4UmfXXwAWyc8BI/gzEuMswDZr0VUQb
PbiYqAcrfXTRI3E4qrjN171aIyMkPRMgnkyp/KxoO6X1VgQonMaucKcpiezwABdvV0uAW7XEVI+r
hSbmgPIlvJr83EKzuIYfWubdh4LpsBTKEFg6k/4w5gP7CrkzqeMk1k85yv1TGLPwdYYy/gPBnyRl
4DBwsCJ8gBcov3EQH5yE1Vh1ufkE4bS+F4Z4VuZ6JiHWwXZfNEGPiiaMxxPOAzmhzVC0zjOIZvDX
1+sSyT84wI46d2hUFnidt9K14fwc5EP8yFsaj1UMVP9CiCkERQcFaE/pmzdA/+WhF8CD5CsOqH60
Nbh5uKs+oKOdR/EgYzXHyZ3m7YJdXiHMApopucCXDfGC83xcwDWACJ3vYg+Jjz+tETwkUU1n4nR7
QUw78u0CAnOvn1jn1uQtmeK5P/M5H3VcsVgSHdS5TeJVYvPqobIB1wbdBi/CLiU1BIHhhrIxJ76r
ZJ9K4i6Md0AxyzRyyTGOpzX/mE6TxqayiH5wA/axpCVJjToP+ok68GnTQGgTQ/sFmTTKeKi9PDza
WDSQ18cJJKqtmL+QJfCZqkG0QkB4UGL1fQsmtWt6qJhEw3ZxO+bgAhqk4c1GlneW5hotTEddKuXz
nK/M8hoEcY6+D1amzvFbzmdl5lqteL9LeCCCGrW8mn6zoS/xKaLz1TrHKMnKTbTYGc4M9k1eVECs
9zuJ04YUw6ltnM2WP0zQbFFSdizv8TNo9LPUXQVaoWG+4l6xIa0cKfLMHn9Pz/3MLoM1zMDTwzuL
CDOQdOBkfubmusTDmtR02ed+Fru3afwm/Bj7YsADD2bQUn9DVP7Mye/fCBs3yMrdOwzKd48Y+FGW
AHAu1wR+iS/jt2+031Q1NJkkqHmVtbGBCM4SF8Dy0XGQgt9u+Xt+wv035vFbDsDbLOCsaVr9yz//
N16oumcYqP+1/9U/f+vPsIR//ev9POJ/v/0V5LnKWc1f9a+/9dPn4tu/X92eofDTP/4S5/BvAhse
vigz6H/zw5/SHH6Ks/hH5syedxCSPaPmn1KAv8Q5/Nfw6fXTvyKM/vUn35MccmTfQlEDsxxkCCHW
CpQI35Icghwv/YDsA69czyMAVODz/xnlQBO88jtLMoR87qngUNX8z/8BynZPc6BIm4axH/F5kBkg
trUI/5M0h1+5dnzKrj8JYaLbmeZfZzIPRRQrGgfnIghiXnbcb2dTxOr9D2PyffL8GBrx84JJdod1
nqEi2d+HTeB6/2XBbCEoHYDmwRmClfA9nBMoFQzJ78YVLty/WSq7tOMH4nz/LrhRYfKHBRfigf3d
Az8uFTwLqHQtZWcfzsUdSaW9AfEPkmUj7l6kY/d30gga/vX2ELuCWFACnxciWPbUqR+/0vUqWSBU
ZOfOSwY4e5n1NYifBrA6oOwEh/paPBOoaaIjMSjX0IrBBn9KgdVMpyVpTJVYG6+lcRMOPt7JczG7
oAMZJ8nrBOEFIGJVnFBTFqd1k91pTH1UQbU7XaKYGN8NPcyyQyD1U6jT6RIWVXGEjb+7ZV53t3ED
Q3ZNm6k9+QVHfdcoGIG0Gt9F0IF+AZG6Pbd9LJ8z0dwQ47vDmg1TZQDSn7eI9jdxDK1G1XJq3kXK
jF83us13G135U0Q6Xk6EDcdkaScUYaOtzDytZzIzOGu3JTrllkABAyveIWyBGg2aqqss1PMtWgVI
Y3HsfiJDE5yHdIcBZbCeF4/zpoxdwVJs+9H8pnJEd6Tb6EApba0pybKiVpV5fCQqki9dHxRrX7tW
ZgrNhl+hFn4pkijx6rqdBD9mU4aeaGWY5xVpkSSAwnmcXo3MxAuHy+IPXvTRQ4GTpa1WoorPPIdt
qIS8OAM9GPm5h8Kgc0dpc1RkEHS1r3075EkFRmu4IwMgowos/HydwZp05YEMPOd+gymUdRLA4k7w
8Q2UXAxo6w5C34fWdaRijvuHFiragwqJfIFFzh5nR/Qxt2mQlA7+qs9yHNtTO7VvXnJRN5AoXjVF
Dt473JJ2PCgMTjux4WYZxu0PRB0E7yis9ddkgxy2VC7sgYpaEtR9xxkpgxm6z7RLLhiMcxC2TOpA
fddfE96Yz41K9Wsfej4ctmZLp0Ogu+ISQ6Dg6knfFj1UK6C022kggD2y4TOhbkWFG1+xQLuy75un
QqFuW5gYToHIUSkAi0XBuk4Q38ekgs0oLTOhr3ggY6A1uoEsjOT8ExRoDL+cfaTM0BpQkAejlS4P
bB2i67RV94lb17DMkTGOqY3V41CPIh8jhoQhtF/cmAXHRAb6BqbK7VUjIqbCk01eBfjPOxTwkJ1t
Wj8ssABV0BM8QGLcHUyyfQiMpLfR1kaHyG/qNsi27bAW6fo4TYWpmrCwRz/G76Z1/COjbI7OHTBg
G5cauLx/m9IOYgNmDcqZ1EAcMpQ+FxEvNzTwdd+MPSTrkfF95Ycl3a7zdfDuYigIckeqFvQIKVmA
Aua5VytsCRA4GbU2GIh5qY23ir+PYR5o9FBCGJ3b9X3mdXsoQpU1IH6BeVQBg7ysTBaSloXOp+m0
WmhuPrgghk0LmsUICGm+KlJ3Q+Dzo+KqW2KYQjQ0+/26NQ+2T3ZDl+hsc5suII7KGRKT9b4BwprT
UqSLaq8KFliQspDrJy+RAO8GXdvEgvYAt2QRPXOIwpMjEMYk+5w5gIug++E4uuw9QijkYz9CI4SC
v1D9S5CI/rGwY3eSZMI2PI9ZcrZED88Z88Guko6YL1eT0kuInWZSrptdTZkEbXFKNAV6GrHlOnQu
OUdjQDI05R7d3bgV4fuonRteqmX/zxlL2aP3Zn1LownI4xRO4giuhV7MA5QqpYkB0/VmiC+EItMl
ivDioEezTdW4MCA6AIvnqyWOwQplNguPYarmepAd8EFR6GpSJHclFBTotxgrPoKhG6tFB9PjpmC1
LJMpMGh67Tq+czQWX2JUkte4kK459hCkA0cuxq2G52RoDxIW5Quw68XdkHTpp2FEiw3nloXhWWXj
u2DtMzDz8LNMFXzc+FkS6PErWM/hmRLt7oeepzBebuP82IwtdAz7W7BDbB59arBuh/rPc/w/qgL/
Xwq8n+rGf1dO/n9ZBe52+99WgTCX/1w37n/xvQhEYhvyvCKEJkCXDGX1Xmb9K84L3uIQEU1JBKdK
CjH2D3FesMVDVAowiCbhnvvxvQZM9qQvAt0iIpQgVIlo/J/UgPtrMX+omL4leoUwqSNnBC/8BWX5
c/mC/siPI4SFX1qyCf4VZwmjpF5XhEWBotE88s8czih9VJ4OwCAUlMlvjg0C/r05mZfoKIIdA4Vu
HCp+xKUwApguH/rWPUkyIiKlkrFItxSdGqi6oAJgBWEVGB8DpBcEmFHRXZiB25JlQ0SwPrXagHKA
YK9BaEcMeBkg+WZIkp+oakDelA5HKRqvYXVBzo6Thaanq7xqGcJDfniQ/03p+otAGyEX0EPj1TtQ
Z6cJjtBfR2eGSghiuy35AquZLQZY6TMAUgCJKEqjogFwAuFZ2E3j1yWVnX+/v+YPlxZhp8T9ICqt
cU+/v6ToZ804LgnxpSHe3pzgvY4UUu1fHljGIwc3uWw+hwOBC0jE6MkvN/gq0Yq3QdpBQzFCOxry
Ekx2boCYOtFDhUAEPP4QJ+x5CZlJAn6Jw1yR9rCxZjP1Njg8ioPWW4uKUKbwXMJ01SNfbdv6EL82
ojNIFrD/Cizl35TtP3ciUE5jkNEooONByhHeRhn9PAlZ27su6IfpC1kBUDyCJAzmh3Fg83b/+9H7
xd6AL6KIyYPuN0Enjd5sH9wf7A0ee2yxpY59RpJABJJdDKyP4cAjWOGOZjy+W9W8p6X5NBmQjyBg
ObAPOGkRu/D7K/m5bdhvmSICjO7aScSZQEH+85WEtPGkcDz9bFUu09tEeA7MRo4BwOdL1GNb8nfh
Y38ZZGSu59hK0HMSvI791wyRIGwC8O8ZfRvMIuHJXrzYwydsvu0239/f3T4J/9WH7XeHjQvvs0Z7
GeVoxX55oFE3Db3okuizCxvVxV8ilPVte8GEwbxr5mUf4sGnBlEmv//iv94k5lC6/y/KE2y6vzSb
8EVD8st79Qbsx+RbybMBQQ4sCjqM7u+/6pfOb79JxHxEaN0S6GuxVfwymTgs/T3kyePndU3bjJwZ
pMxfB0hSFhgV4RdvxJ0rNkbG67mT026gtS3ii7jKBPIixgEbIoMMjI3FO87hgYmr1k7RcN3bRub+
bNYY8Trn31/0Xx4M3o2cIAEP2q+QhHiL8i/TrujzCEFB09vktcRVwFLdI58o9AHs+fOYzhQslZ0R
ZPH77w3/+mCQFJWiV4SLCtEov25bLAiJEzIJXmEZCaOtKsDSGLBSuYDrpgrpAKnEGcukzz5BPgmp
WA0wVhaiQnBDZN93cPUC6UV8yKaRJBny4kinNPJXyehjlde/v1qsi18m8J54lvy5TAo4YwEE/TxO
SbMKORo5v7Y5jKQpVJBeb/cKiixMqs2jjrenQgmEgcD832E1qQngK3qM1HtslkUfN/4NE3DkX1PE
+OETOhbvVmEbxjP/+m0Dhkoau0viYHj4oJoC2DmUHRm0mKUdtMLT2YMQcQxPNLR4Iu3I9i06UMgm
9HXkETzyDsyFdi+b30sIUP0bw1hEnO8EP9m63csbxUuC9b20EB4AAon5+CVdTdiFJRyIarvH8i+S
D1M3YWpKJPLgGkPBiwmELBjADyALBJ8OJnXI8do0zex7K/c4G8XxX+D/hrQBQ9K26YxnFrUOKgeI
3dqu9xUHpboj4zk+g8IkzTkYSw+CATJitULOCfl/2O1a7w5OvjE9Jda1+p0G9YbDzC9uj6hRMJgh
FYc3Bb76Hx5WinQSxIM2XqS3FMqZ5WXJO1C8LLZLdzPEUw7sPVRuumoBZJtLA4kR5pKDnAlD19kO
qUC5RZoVYsQYAjmRUQdVAVabyAGORNCzTALO3O83kHD9Z3BdBhsJrwlhewpDQiZMP+WafRP7bpFe
FNtT57pM+JFXao93+MdnLGIJ5IF2EBy3FabcDGqPtluCMTC029NonGixOXo6454QGraPatz3K0Yu
yYXBL6yrbvvLaZAGgSdhC6vWeKBBhqrNC7ZbGoTPFtweNvp9usyFxqlFYUnGpOEs5ePDpJM5AwtI
AXOlJaReEdaUhSUAs6aB4xvPjDqCDwT0HbLsqBvd5/QyiF3n35bRWYzh7CzH9yfYGEP2mA9wRPF6
y0w+rBcMiMNudt7w0oq85qGj+JlPUS3iJnghUiQeIKNgQiwG1KW44iyy2AUOcqN/JvJFbJ+/ki4x
bg1d6ELtZQGyFZ8y+3mPLjBIN8W/gkZnOLsgwNC4JI+7x39cDd+vJS7A8KRVCqGYf/P5AgdjTWH8
BuoBhBKXx8cu3+s2Zknf3aod6v/QmRj/qArqdy6Hx8U+xgtkhPyrceueSLXl2T7nBpSA8Zlrh4wX
iEnSfYrupbV9L/IJ/7+E+YAFnHGNvQGl44YqAxZwrHMv/bZvHm2PQowvdM91apE+gw+VsHnhSSQK
dSN4VxFS+z4DwoBRaGeEuvmzdUTx8Wan8vGBi1QS1wdcyeyzmnbdzsr0xYbMRZcP4CNrTt4jY7cr
bB3i5dP7ztQOLd+OKQFgAtmboEfd+yYmkFBtQwsimYjtPvGQUUZVroBax4diBGwB9/yfUVppkthe
li1a9oVUKWTP3R0ybToGcpWb/QlPHQIhQ5A9mbLBRafI0HmIZBY9q8oNSgUrNHgqwzWyQOHZLHHe
zQneth3ukZETWLFmfizQhsdQyqq5cDkwog4xVwdsxNhuDpo2HDRpI8xcFP/wdiPoUbdnRrmBxanM
e2yz6du2JgEMxdhsPe4ZCtJ+Q/8sW9e2zXU/tybMbrUDrorJ08G9g5moV48UMgQH7fOSICQQc4jR
Dkq/q3mbN/xsiayR4e2WIPPhWS0TRqkeezyPqXQkCM1yC2YrwpbLp8XgKU1hDPcWcorGFZ9VLGTf
BQ0GHzOXdAiAsEeixYrfRAuz4Gdasn1f6ond4U7N94oQ5E6D7UnELsX46RZ6oluLUcRaCCOtMKHs
IqmfL/D09/i7HIrS+JwPasOFIzfN4Ktj5LXg+rFd4jiyXmQ45cEZCqy8PB72Q1Zrs0e8uTTp5gCH
svTYH3zeBvGdIx5JO1DJjUl8FouecEv5LGcJX2W0l1hwjPb+bcwXdCPf+xDs+vvgwDxKZyQ5Au1d
ELzc8pUGF4gf26AmznPa1AtbJ3aI4XJYHr9Htc04/P3B+jXDFWd8DTBKMxKpsLC52VBOn/PO7CP4
fVqP3br/zMcg3iLkKru9cEbM3b7dKxC+23MYYFZSCMllIdcSlWhDsD6DpsPKjXOWZGCVoeQWt1GH
bbdWBSjOoMy20CPdYFoH+UhGN7z/KTYrnYTtj+lsjXj7a3YW3Ajd8hGwa7od/11sFij2ASBXMGiA
QjRZxVT+fYTWgGMVmlxtw2rBM/qbCK0480OEcB8ZeP3yU5AWX+LeBWUxRJ4hm+rf52kViMwg8sii
DajYt1StVPc3K4GV5fhjslbDAcLh4Et1dqkAv+Xlf5OvBdlStsu6swj+nd+kbCEhIZx0qTMk5lUt
o0lw/y1xC3yx5POJiMyL5fDX4K04iNX2rCfM6vKn+K0BYnUpThD5NJsric1EWhf/N1lcPKHGVOb/
sHcmy3Ej2bb9lWdvjjR0jmbwBjcQPXuJpEhNYFSHHnD0zde/5SQzSwxlUTfnaVZWZSqJjAgE4H78
nL3XdmXlrhS0ptN3/4DIVXlZb1ZrQwALQnBndZYWXTYmHya9fq2+9TmHNPlhjIoKy9lYJWpDlYVV
SHE3zkJKey3DsUE2V+l6RI3yQkZtQ33kgYENoWpNbLr0e3cNJEq1rfgsJDzctafKx4YNnMchRr3M
0lAIXVWYiTaHRrhN53yMcvXB5OidLXWksIsirge2HmYOCvbUlSIyl93suvzObS+QBC0rTCPq5OCm
xsK7nV8Arn1dJM6DKFuYTDs07m7m7yDW0GuQfS1YJkXbUtl7Gc1Nc0f6AVXwqFO7aSA2RslalnqJ
2jRCbQSlvkbqI/QNgmBnsfZAXCCv7kvmmqwpRV/ofFDqEo9+E6avRi2IRW6yR4/MQClNxtnvuEAo
qNTOCS1q4p02Uezy2r27uNXycbCFwgOj9Zn4ZQonyDLTwnbm/beQrlhRMttVrF8zNXzeURnK1mie
/AbPbbJ7Qd2aXd84X0YYHNXWMVO3PI+qdGBb7KRUtVQpXVWyxH6nILdEezmd8aPX2jnz1/hnkAat
2A/pGzAuCSeura83gsvPGq7ssNVzuwdrrtqlXncw26i4jhn2DVY0xx/VuzesUIGaZWSnfrWbE1Tx
P/Je48KyzKTqHfRg2rh9/rwSSw27btVLa6EidcuY31gxLMCnkhnlrES4GoiLJEh06oAPophC8ZAj
ZsqwuqqvkQ3TMO45/vXdrVeHE5/YSkuFtUTi5iKhKqNsGOPrBVVu6D8OmSvwUyDYi4rxYFOODrcL
tnA+lbFI1Xxqmn5I4oPUS1VU6B2TyhHzyKwO8h46e+ehoF9nTEEyIvPt1nZmQrmMMOiyXQ6VbBqx
12XUDt710sVmlZw7oavzfubFVs+BhZKWjzpkFJm3eWurRwQjtGp4Qe3nH4QD0pyn1Mg5Gic1Yzqc
ICEgNnNXmy5GnDUMELW74hmL2DQVl4o/WZakCnQsFJ/KIqPuR7DnKZW1zhVIf4SLW/IH/n/1r6lK
EDSNueeyXRox7wsJR+yq0pAmfqSKeUuqd/vyeGQd06/bvB8rvtSmhSFT4M22hugzYq6I0TEccWgV
jDK4F/IgmakJ0q3d2OrezUvTLy+K0YiGjmSE1jMQ2nUFjrV1PuL8TYJeGwpeq1wQtd/qz5kOaWuo
0tofKo58kesnzdPQACwqVm2GD5PFZR5trJ+j0WWYYYXJfVbAd+bKplJwYtNxEvGFtLZPecnBk+8Z
NfcCIHo0OT8hf5hhmU4ohrOnITYmLkr4Uvm0kT5Qa7SV1/BpkwkS1Lx5PRF7S+lTGExRpHP6KiN8
tKjWObOgVdcwZn5ViODlWtcGXQ+sWMYcRzCrwMDZe460+ltnyS2AdNpocP2ZMalDt+ugsaQlMhnq
kI+2RxXykay4P8I2jPjWuoKGbrWePG3xg6QZBLMljIIVczyKENaAxag58x5qV5Zjq84P3E6O4OVp
7YWLWiola7Kzl65AELZBr8ytv0c8wkxxBvY1f3159MoB8BYGXK3wMYoDG4Q6uO4GDMHcGFiLeZta
aM3qlnR1byyvdHuaypoLsqgTtyBQgAs54vvhEWdaH8kLh3Etxes8ptEOmvDU3ziTu2AHxjaZ7z2G
6W3DxqbZgDatCU22u3XyrOLX+HbXsFaldakqUbM0WcWD8eXUOGVRxlNap4PBIkXB3zso80dW5w1i
RnUKfDlY5OGi3nQFPmuOAp6ymXlV5y2ceG1EpdzoHJKY6AdjXJZ8pYnRq7felxM74WaK+7DrNtpU
2nCvJM0R/uEyc0fB11MLVsfXqMUBYowkefaRtAuTgdgC3GpVkzqhzy8rhz+1qtAtjEzdle93jf6m
Z4RkB2wDAx2XLNiTnpE3KdGbn49fprBT58wh1vJYrPEb1jlkur7h8/7mJU+7arSpEBkKGBE29kYK
p7dtqhmXvQfPs/siAH+xwr/cGrmnqc7u+5/u15dSWiWTqATFNUbJ8/alAPbKZaA78QVLl1qfKse2
BopCFmvWrvdf67kb+HP/GIItbWpLQBwHSPrLVAqXZJsrVeaXySp6DjIIJ03uRNHZMY9h3BQKNrbg
WMie+tIWSD96xIheHsjO5NxNF0JNNnyOvGrteVmZX2cfJTp3VSK5omVPQGsw8qf33/4vlwr0MXIg
30DAZSCvUn//05RhasKii9BdPuEtBSG+YYNSx0I2V45Q77/UL/ecRWPYZxTEJAgU+mm/mzIqgSHt
yCc/9qx+pgeNQvueXAD1iDhhNP72ljsdoaBxMkigNAWvCWbqVM7VwBn0Ivr3T6BA1RqFDYouYg8h
kg3C9NWeFfrwdCkmZv78HaKr3lyx2hXi8P5nP73MTE3hYdGkZUwqjF8I4mPZTVisIuszPQnOzXMM
0e+rh96HFfD9Vzq9yqawdD6tBRvLZYJ02rzOKAxhmKfG5x4uS3bRyVwdzZPUttjkY1NVje+/4FvJ
J0MTmEK0nRnyghKnaDq5g7rUW1hM5uZzgwSdOwhHu1rmWBRV5EHY1FA6EY5Hc+wHbiZidsb338Cz
qPTnJ5BSS4U7gOEkCZaPfrqy2FGcG9ItP9cxPNFywyxryTZ0PWI/xWKkypahiVVp7Ni2Wr9fm+Ka
6FTLq3CAXsaH8eXivKaC0PqfeYor6NacFpYXbjbYxsrDLWJ1SC9WiZFB/lFKe7VZDnNfDRVaBp0H
Hxk9M/R03bk9zSPkSNOYUL7RotsAZ0vM7pAwWvawBsMA4WVaZDQsFhroHk4xyF/Udo6OgtoGbJza
4qVs8PwE7kuDvqW0Z9WEIqKKJpzCzxWfaahiOUyRuNO1aZGX0R6LUpJXjuYAy5wmS5nRln3/8v9y
wylmi64iwHzT+vXW7jlZxJq+zI8VLFJq1gi0OAcOf+lUBfDasn7/JdX6/eYLZ6nFeMaMBvE1YvmT
yRCDslm5CcdHuCyqx9gnvpNdCDTQmXapt89wczv3ew5RkwF5kiZsXqh38/7bOP3kuPVsnZVT6Th5
5p7H3z+tnaVTlyPfZfyYVbQ/j0nRdMWdmY34Ls22+w3t7nQFQZQqXItOkWPhaLHFyU2O7DpKYtm2
nwfFe7wXqatuizRFI13+5nMRtPbm+vLbIZEB8yBJh30B5tTbTSEaJwJLysG8K9tO99ZhbzhQ/iPa
qJx0k3Rkd1gx8C74H5eGDfflJCz/nsOaaLyVpK1LC4Yjj5rfS8gh1KHGYqtCPYk4oRCvxFMRVyku
vcCeNNUG8Dqn4iEcPEe1iVFj8a8HzbD4cBqUK3sfRZqaFBlDodZrDgTZVB9w2CRzvi0rPbIv3v9y
T6431wCwngX0kwkkLLHTayBAVPn4dqe7vgBUjX2uYlSB5mqs6NO9/1LWyf2svlMWLwfBBW4C1tGT
+3msJD1Vww5vPbt6fq1e0DrNhlqV+j1LPUvQy+w9R6TDVSinUnVJX//UDL3qEGgjGJsHYbuqn8lZ
UKVFmAXugvGgZQAQl/OWRxUqQiKLbNzNWBp4dgjW4nicAPPjWPI6+GNapIZIWp6aPDuLpy/83VAV
6gtfRMqraM/TcfelNTEYdEBhayvzBuPHF9iyO7DwV+uuSVRj+XWExhPJvZsy82DfC0O6HNZqNoqR
Fsj7l9R7+/Up5wOTfB1SIRxK+HqnX1/NJ0AFS/Aeplv3Af6iwIzGeHTvZJ606fHH+GvtyceiC+Z0
Le2w3Bdmlt8P0K0xFGJFZWgaWViyZzSqDtDiu5Dza3udT+0QB7E3oLP005uidPWvg7RbuQL6Hc8B
sxznahBhdRbrSXvBjhQvnNbjIVtrbWp9WpgjD8cQrAhZBsgs7TVdw+xeW7SOw0GONDEg3OnaZlfK
tnauWRfu3Az4wed6YwBAuo/b3D7mucmUIJUdgP0qGxnhdUb+GdWEOJvxLia4k2vdgEzcuLcm+/OT
jCtDYAJ1YloYUdvusDyXt6Nr9feJZWGY8XTNLjHdCPmY9X77LdckEAW7bSmLwn6fTj3wK4YUEnEq
w+UANWKirXq7GI4glDfdCB1k5cVp+qkHEUrXPOyzdTc21e2CKXJN+akMwsj3A93Rb+xu1r/AzGw/
G+5i38W96IOYVJGzzG2TDWa4hLziv4Ruf6OPertYc0MwVmYxE5QKCtd3KqepaP+4SNjLb3xfE0gg
4jQ2Tl51KV+b7ty9/2JvH+iXF3MRyqltnhrutCIJF5vSrvHLb47uFmiEJv0WbafZAp3ILgbb6jn/
RVVxw4gQ3eT7r/3Lnf/8MdHqMLJhET+VTfSi9StU8sW3uiRgDZGmJMCusEA//GabeP5N/9mGnz+l
bZroc0jsZEM+PUROAEtMXIQx1KmKZ8Yy2S5WFQeeBJF77n4ozSL8kLShhpAdHLtcW4NM8h2eIGc9
5R2yL8R6zlXjNP6xBDRzx37bUifhlbkvCooXsysLuTI7w77Rh7T8UfSWd17Snr0ZzNn85KecU1eE
EOoSaHV0ZRU+97HmFg7dm4xZnDH6NNYaf/6WVlEXpPA+t0Yk9Ccsblaw8P39phY6EeFxSVQZQBnE
dSF8zjwtCQzNbScbUf03u1cXP06seGdVab6flukJrzJmSgJx1r0ZwXiuG83Zo/HF9fD+LSDUBv3m
m3GVWNNGD2IgHCNu5e0GbmRhwfggxqvfE+JBO63J8Cji41m3TEmIIrCJAHOLbgIpocmCkJSq2Ff0
rS4GeCOYfN1Iu1qMyN5jFKdx1iAfLoAMYJzOtItkLt3zGc9yCa/glh5ofkVcBvQih8HYHCyECl2M
+OfCwJW++4Gycai2GFx/zE6aXFquTHYZneJ9ElXyqhBd3q2rsO2xysb9nS7M7EYrFU7PmYxxa5kd
2moLI9jtmPtxGsS1zgeIJwCOhA8wAnDTOiWUhD3xoy007zyJZ/uTocjSJNxgeP3Nba+u3em1hcTJ
cd/hNOua6vn7qerraQnzvbvQ6ADsXOLdTu9lYs0otetSvzRGpRh//+v8lf7pcsxCdYseCZAqcrW3
LwkaKG8Kts7vqUztI20zzEhhP2tnNCrTLYOIjpVeRM03aen5fRJN3XmS+PoNfEFr+/57eSbEvv34
lJosn2CAXZS4p2LAZiwESWVl+T2aGDBwbq/Cz1WzgI2B7S5gBxLxuOqLKsxXnaBXuE5jR+xj5LBr
+iS+HzDwLOJ1U+EAAF04qNYvLfRSa+OLzEnafW1Z06XTx9EhEm5kryrXN6Hwz4aJU1zqRY+d1qsC
tOZC7jQuy1ZFm13gexr4B6OrnTuA4q7naWQ7S2HmbaOR3TuoDCwkBWNeKkqrwMiQ1zlYvWFMmeGS
FXRPRM68oRZpP3bmVB7iIrdgP7mFq3MnMi4KCCJtry0/KRm5oqibCAVirtQ5eR4F0AvkxSj9toXd
KR10tR7EjQPiFOyxZGWYn+A8Jg94brofdmJCmWmHFA3/+9/Or+sPd4qPaA7pGgFsv/T1LJNkIVKd
su+AqnV3hZ8r/YLKYybBh6+MM5X7bWl7BSHSvsxDCiFidgb5O2vb392wkNopmy2Uq5gKT25YlFJt
0S5u/j3EAdavn78QZyFr4TzJAZvoC+DLuin77ezE4Ub64fQYk3ImuU8W4/Y31+RvHliiQOkts3Sg
tTxV7C5FPw4V/uHvkas7H2vHaD+YuaatXRq7Z+yL/WWf191R2mVxyCfLuOhKl43MzfEtJOB8ECSX
5HgkwAl/oJyvxcqrk+zjb97lLyUDzlnk8zziaKY5VJ5csoFI28Kv7f47Xe86uqOyEG1AJxEyVasP
l6ZDPNtqbBegp14jqh/xAgBytYSmHHeWW7X3ws+jc90dszuzgT4CKCwLt03a5FzuKHUDgG3a6/32
r8/idpbf/9///a9uWwhh3GV/lZ+/uG3Jfamap2/Vz06Ll5/502mhm38AUfewxzL4s+if/em0QFzq
/8E5yUb3jZyLxBjuhFerhW38obYAGm7cIfRcVNrkn3Zbkthpq/o81xx4kE37/8Rq8Vy6/WeVFzp9
NIywvk84LY1e1pO3O45exBLp4KKdgaKoEbAS2u7N/UMz+HbZHFMd2X69ynyPen/Hw4JZ79zy8wIW
MNp74XYrUc22jI4KipJZF6WGvBzIGoCVSE85G+BSand9lnZTuMuQQybJOTrWARjIwv/LcYMEE16L
amAY6yVaRX3RT/E5p3+wFlAfPVdDYKuNAYg4+HBHNk0LSqc1Kh0X5qhBfzTLhl5a5aAdnj+SHKka
RZ7NBnHjxVMf+1dJ0m1GuC7sVIVHAycQfcnmkPfMZ+aVO2NbQ/pR1Z58WaX/fWp+89QYfPXvPTX/
Q95tVb61Jz3/yF8PDU+GrQsS1OiEAXiw/vPQGPjXMa/rSKBMGPCO+ddDY7l41PkpVFq0KN8+NPiT
TPD0/DolNTe8f/LMcLR7UxkKCA2qQ8dNz0SFt3d68ipqt22nzBlJC5Oo2GhqjSgnEEsJp9LPKjl4
xO+mtYuuZJeZBfENnzrObwY9GFm0t2Zhd0uzUgMtc5OzcssxxdhHmK/3MUHFhfE16NOScWMgxwmO
nm2NEN8xgc77VBtHhop0OcxiOACzKmgprxYwM528KPM5LdfDkNDI8D1ZngtY8kfKsEE/pIkzX8x2
GN4ixJYcw5wHra2G3VgNrkoxJGlQpPI8VaqRgh6AsRIiM29jJ8Hql8SYKldIL2GcsH37m5EW3YgF
ccFS7uTO9GHJBvGkS5NKh67BcEEsOXNvM1Y1PW2rBM2IFen5rpyGfIcCKPfWwq+Sg1NEtXvpMzhH
mzzr2HU1Df6MI+du1zXZ0NOcou0YF3a2l/RStunSuAzCEcH1ZL2l4QTsIhyuTBGWj8glUSk5cTns
OO+T/te2lH+RnGEbIu5c0AcUqFBFPTx0jT3fh0uFMKGJajkdGJROip0l+KBwz3rzAYlETe6gke9a
02k2tpENGyeStYEYpjkfcVoojjZYdJ0ml1wl2SgODirIez+dp3NOM367YxxTd9u4beCaD9zqa42B
mH5TO9nGxKBZ7KwuD6mUxcRgIe1convSVMN9D00ZRYndVGu9B4DCYa3Yk2ETr/Gr9d7WHMeRNS2t
AiIBBgTsZqdzoSMpRaDGlD/cMNGfFtJJtpngadwq6/eGQJ75qWCJN7d+U4hdX03yo1E28RmpjvkD
YnhnFep0+QKJmJkoUhbxtdm4V6RINZxlKeGAvxKdBwnF4KYxJmPYcDKrt/MAYxKNiH81iRpScdgg
SAPocowp+dxVZRUZgZkW5GcR91i1U606EKNiHroCTDYzh/AzTwMQZsIS/S+4PQxgA203ZLuoq83b
ME/6w9gU7hb6ohuv/DJsPwJs+qqjqV0PMwMWQunBMfEEJAcqdKuA34w0PIgczzgvHBppWSy8R4U8
2KGxd8KVoAI11mIw4e3i3rXWbVjfgiZvLmv6oF/yrgjXRMTN9z1t1H24YBsONE3305XUQBcNUmuv
5moqL2tBuuKqq9I0WSEdDwMBmhPhTFjdOVHdoaf0ywPs3OhThy0eeFYX5h8yW5oBelgQ0V2B5Irs
hMYNbczFdqbfIG/rg7mbLH9blTanIk8ghTt7Rt71opNXTRH629bR8++lkc0HaAxVMKmEj2Ga/VUZ
dl9TVMpr0uzGQAA83asAR4Zc5hNah09EiImgzCIaFP5guk22hp3E90gqdR3L3rkeW0i4vCwJYv3c
/Lsrfi+7pJt/uysKir//Xkv+D/m/ZfvU/lxLGhC9/3Ltev4f4EMcxlAk3j1vfn9ti779B0d033GI
Nxa4MH2aFa+1pOX8gV4S9YftK2Ou5f5US1qUmQb/mhRG0C44PP7JvohV8O2+yHCM/9CEdw2DSQ2l
7dtikuxek9u6tw8i94CsC+JumrIbdgth2cc8qsUemADis2oc52+kF7jnIrMBgXqGMX6oqp4Ap1Zq
T7mbg+CkWkX1Flq3Dg9WxI7glOuotd3LOB/aD3M6JLeIL4kJQJJ3KJgPfq5kSDBg6qZHnAKbbgbk
xLg13WPJbRIm44gQUbzI5SsZp1qQhBHRCuGUmR+ZGGdHeGPlWeha+a632hVqo/KiEib2izwEUZUW
8dEYWnjYSVEUGMAca21qkXss6h6ufphPV5X08p3MPf98bqMhRbo1mTfI8XyiGzL9wpgTeN1Etw0o
Aa16y6k+36GSjB4MP/EvDS27NiYQkKFp3MImZJLmAM4ra9CvAEak9YPWE8y9YgZCYuDJCxrGkMSf
GDY8BhctuS3A8zWslDuR6xIDIC9iNSTj1knDxttX2V1tpw5x7Lmd7mQxpXu/7chXtEfAwu5sMFkw
+0+Vl4QQ3OLxpquS5SvqzPkBaqZ1E5HZsIeB3Vw6VjrdMLQlQRJg4BakcX+mT079pbD6aY2Vxt3K
IR92rpHxMaJpwjRU5vuhHKH4Z3b/TfOtVdIInD2+PDPL6GArdWVPsDNJoVW5bkV4UWSyOGiedgC2
l61hnQEUweW1q+tB/IhgHsKl7BJ44Pa4Iw41PJhFXFyjMlnY3bQ0OyJLCLWNxVDiTGK5uI/mxH90
a4d4+cSRYIed8aPk1HHrh3ZysTCsuBhbHYYqFI7kU9jZ7Xna6/lHu7LlDgwcsvWR9OW9mHIXI3Nu
WTfL7CYXUWQvW7THYKTBjNANT6TBRtbV3jpprUEFbujXfsO9Qm/aCYN0sfOv/TTJy9Bx8j0JE9aZ
g3xjV0gHwKrnJg81ybmIU6W4AVa37Kd4BqiqDdaZOQqVxldFV+RutrfpYvkBwS/5odD6gyxDBYMu
hXdp1tJ8LJFxXNSRnR2IAJb7NM0BZhbAkenRxuIql+OZGY82t2Pd7DW929CL654Q0Ogz2PTM2Jgy
dJ+A838X9VQcolmCjMdycaiww2yZbnnr2S3Ne8vOvs6jJaNAi2zz0fXK22qwsKO0cgazWeo3Vew4
GFJiUiOFhgqKYtDTL+OBSU4wEs74RDZAeu1GWQ1RzbL8rxDU4l058EPRkuR3XqIXmPQxq+mIK87S
iC9xtCzKxx6sN8r64qNrtR1gWVBDqy4zbhExH9jBnGMF3Q9BGrJWxy1Kog7T7AZ1Q/5BhPnemcfu
6IRLeQCsBwRO9hngPt967Co/ObikTG7BDNdrTr7TKiyn9INswRIsYHsDK6MZvcQkgyAqzR6I5pnu
XGYWN9IsqoAvlHZiE2dkMDgggbVm2o65U5/VDdLCwPe3okuLXdiO+gVquhwo/c3AcfZBU5qKzLGM
m1Qn77XEx9UG+UhnqNSH5qvVQS0Fl7Me9cndQTqeNkNu9BrFl+U9dC5+IQJ0ljyBsTdXyGbn6Gpp
q2ynTR0ZRPMs3KAZJkcB7MhojMJ505cLzcyl6ntv7fvDXbTMkLfyjDlOTm3MMscsgdNysZxhYakv
5jIkMdfQHlIzQwUQRVRDSe5DP3EwYfm4ioNcSz6BptEPOSKNDXVlvTLTrPqSEz96FlaxfyMAvR7a
VkzFijCG7ibptIzUoDJAvto+Oak77VKOetd66xRY3oF4Xw5epQdeWCyYAbzc2SAS9u99do3LhTSb
T+CXkvNiGT4jSHH27IhLAGRzuGwjO+FWGtPzNnVIQp01/7zo7ea6S8P6IsWicK+FSQ5PvZCbymgj
eiCAmhczlhvR1tYnhq7m3un4lE3oVdt4Ss3vixv1FyOjrifbqtXmQpDGA43k5I4A9yFfgeLBDJz6
0Q54NDDgOaKDYYTxtWEwNYDBLVZDVE8f9Z5LX8ZiWc9zJzftZHpnngIMMjer4ivc/yM3GgW5r6H3
4pvtsTlEVr8rk6lT9ip5l/ckB+GO3WATW66zwbI3csA4t5o7fQFoq5U21P1p69TVcGkMkXn0GZF+
hkiZrUe80RjS2G4THvGzlibjHsXlVIHOaPzHzHGSdVGO+kMeAhNjZcIu35nr2XTE9dKn2leJI/0o
Ow/aL7kkV1An8oOwNaJcyfa8yefRu0PuF24NvdY/xkMCMHlwQy2YyUTYWhwYLpu5/lJCoP2qLz3L
P4O+BfPeZEe7yRqN9cKcZGW22pkodZOBVQmmnbFDNYpCU2ZgomeKLNFv1OmBvT9No9teUIis0p6Y
h6C0/O6mjup8X8U80qtJuhnN1LahIe6GXv3DJxPhMOSxubKnUTtPiFwgsqK4HoYy23eifxSNgP1V
KXytB03rS9Y5j9hln/Sw/4EX6NGrpg+lAQmVoGgm5lZdHBqIuJumTm7NOpJHGbvu7SAz8z6jDf8V
btv0Cd31ozeUjsatnmB6z44SybLeH2Xd1kO340RNhMkFpRaoVOjRmS42Cb5SGyB2Ep9PNBPX/Tj1
3nXd1TNGbSf80ZNi6HFmG/niYAGZeOsg3AVhpe/IupbLjlZfdZFg+a0eJQsotZcyYk5htq0xXRZH
T8saOJipuabIy86MaC6PfZO4j2IW9WcGYVF6HTLvPXNjYTS3UJHjcJcvWU6DYGpHmNirqBPpN7pu
rXYn8FsIEGtDCLJeIx0EAXpirUtNn3do58vt4LSfQEeNaNujfK1z9odjZX8CGDnunUS6xKd0/SX/
ctr6pKcG5GAck8Y+730T2JquVWKVkclyDxld21OL3JVLnG9ipiVHdhACs7UkIlYpNwKs+fMlZ9n6
suHbPC4dp7U4GZ9sYpKPje9oOAG0fmeU0wxgWpVb1mL2RNpbzVmSHOiuo6Sf10MVdpgYQSLAlcF9
AwwRl699Uyxxu05rLTosdtQdSEcKj01hJsdOj84dI88D3TXkOdAycj4it/7cWw5un4mklKQeEvjH
rb8hqojDdZJXmzG0JROnGF9rF0qCUfia9z2tFTQjZrETeqj/sHuMqYEEZzEldHos4xvNUcf71Oo9
I42vve3WmbgLa4jzXYDIMCH4/Plo8m9r8zeHOOgazOD/+yGOkg6l09fu/1Q//g/Dgb74krzpc778
/Guf06WXjz0fHKfqO6Bh52j2yuJ03T8MgzYmQA+ma2oG8J8DnccEQIFpfFSC+KQd/urP4YD3B01O
NLKMB4RrmvzVn7DRV+XMC0I1+l69/vlnSKZxcp7jwIigysZ3b9KCRbp2Ig+cyeJisDvpe+zqNJp+
gEW8mubwkHoeScjoqBL9CGFs44f9g5ERt0oQxE8X72/egv92pscZj7cA2hZ8Jp/ZVJ3bN0P4Cuio
9LxI31fNTL4EDVJOS8wOUGGZtT6uU5UYaOeEt8iICQWpI5vRfLQHbLfxmmoMgCQ5BUnlbTsfx7Jr
XNaq+WOLYcWeudaGCGO1/GpThyQVJLYSXUn2OW1NyiKIO7YNJHG+axfMPgUEQ20zC6L3qk7RzDPn
vNaHcl4telfRqGxay1rrGZ0bq7yfPVAA3A37iS22sNhDTOss6kdafOmCKooP4OXeirytCyFSrKlw
KDdtds5KdBPmi9xkUb8yNbYvx380LG3TRu4ThZq2KVLw7Y4V2A65PTXplnG86at8PUxF0PTZh0mj
x1uPUKNbEr47+ZkVU98RtXIdtS6I8fLLAuCzS7OgdsZ8h+vIW40dWD8L4n8BknuXQRZZzfr4tSTK
MXL69rxsR7HiVBlIp+XFli1RdFeRCgP5d1n53/SGeMaVOPe/ryuf5qpIyujn3tDrz/w1M7GZJlrE
2zP5oA+jbDevawmBw/wVDR4eIjUgZ5X5c84I1hdRCXgKoG4ckpVg9XUpsXVWGZ/5Ik4X0L8sTv9k
KVGdnzdjRhYSJR0TGEJAXVm8hZ+1NOSVGYkI6/GyLwB75us4//LT1fibheKtkpk55skLqHXkJ7FO
MwGCkxMv4NHDjr1i1ftPyXCZ+IwOvr3/Us8K7DcfhmVXWMxnmU/R5jqVnM5Ga+QC6MVFKvJZTTmL
16knMq2sFp/BQkQesmdM8Tq+cKrXha1CzEl5pHtWR8W3qq48N7qKejtmZrULm0jfUXb23xNP95Li
vG/sVrPPdEcuhxybL8l5XqrjTCTtJbydGSmkRGYc2y41rtO6ovE8c5gpu0AZ4Vae1QjiSaC2jri1
B0pg+L5FHWcfa9+MhiZw7JKcwDVvosAxArqXM0hvHhuiIO8g+PRnpP30boC1Kh+3xZDkVnHmUtqt
xeQslx4BOONnrYLymWlRkdDQxjsPPdq2rmzNlctZ2vmx9hGVcsJyjBM09DVwDi9DYPd5IvzvqvG/
WTUEgsyf7t1f1QlPefKDyKK3JcjLT/25bDBPNTAa0CJW9il6wf9ZNkz7D8apOoG98MSoQehE/7lu
IGqgOlEmIDUteiaF/1mCmH8gvaUs4U59HsT+Ixz4icBIqBxzrH2o5V0L4xp1yNvnmlM3+Yx9P12W
o+VvhhG2FNOkVEFI3XG4AUw8H9OJw9pG17OOvo093GV2yxmx9cv6009X728WGeN0leHdYARRIeAA
iRUk/e27QcIJ0CbuUenUpXEZZfSnV71bEe41DbSM0JjZ/aPLaChZNYWHFq1OG0am4dK6dkCxV37z
u06/4nfEhNzkuXGH/cgzdpD9wu/wzoxp+/47fhYp/rxWqXeMLBR9Ca4SSOcnJZytdE2OP3eXFjrR
aO3Al7gb0JNC2qE/RBdinox0nXAWXi1KJ7WaM93aFWRyGMTDVd03DnOtESAeFWtiKSuSkYoYDbDb
iCzagBGIrxGRHwvCjto1Aan+fRvXZ1k+imkDKMG5SJp4KHbvf6pfvwZUHjpyQDx/8OJOlZkoNiKi
M/P2suxC/76K2LzoMNOwWcmyn67p8/sfZWjkD++/rLrXfr6WeAxpfmBtNLkX+S/1tn7aY4Q+RbZs
o/Ky9Bbj0sji/pIw7yAhA+j+/VdSVe3pKzGtIWAB3xPanJP7TDKnXWpGrZdEN9tP9VjRwA87bzZX
mYw3et3nS2DpM+pIQnnH4nc3zVtVMYg5TLU6Tkasgqr0Pn1517USoh3Atatj5FMBxegpQweV78RS
tBvCgCqqQ7763ZjXzy39yv3e5X57GP3ZPp8ADWBwRxhMVptLIKDVSBOOtjfP36U2yLWuEUEaMP63
gQNYyAVfzqawev/LueXXLwpbE8uGqpBs5RB5+0XpTi9KIULtwujD4gkOVRutmK90dMIYopTRcYRZ
8yXyfHk+LXUMM8cmN4/Gnfujg7ldBXMcoaODkfE9aSz324Bb3v2Nghyr1emXrHieirOpVPXK8/X2
XToNXe0m7qwLNAIy9L01u+aym56nvt0A0aWZav1mQGzbg7KL6dsaJVIEkDG5Gh5neV18kDnUCxSM
Y/RpTIvqwMy8W0lG8HfgTzB0oY0GAqEm0ySnMaUO07a8HNXoulZD7P/P3pksx41kWfSLUIYZjm0E
EBPnQRSlDYyURMyDwzF/fR8ws8ooSiV21boWnVbZKQUiAHeH+3v3nhvDFM82pH/R2zaHpDyQrVrc
mll8TfHHmij6evISYdh999ohd9dmuZHOJmuD3S9glkaRneMnF19QTNinZG22L69991FPSLRhzKf0
cNbO/Lg26Y21Xb9k0zd8UN1dr2v08sey84BLy54mkGney8QY833kaSgAKJ1Gz1jb0QWkldS+9qtY
oGkUcUHgjI6G9IvvKUJ25v0qMEhftQaQfONTuwoQKFs1exT8/pUcywniWSt3xqtmoaCFSXjvGAu5
HVZZQ4n5Mugb/4oWBZoHA8LugVeNOW6rVRQhOq94nEo9OTOhVtw5pNPtez/TTHrw5fIk3LoNaR2B
9RpyEe80AnaeYEeOL+pVkbG8qjOqV6XGtIo2rFW+McerkqNdRR2EEJSHCvEGB7tV84HaA/1H9qoF
8SLOjNh9UIjYq1gETyq6kRYFSWyvWpJxlZWkrwqT7FVtYr0qTybLm85dwsSK6KYfJUyNDcmsc9V+
T6LENJcvatSmNUjMB0qS199MOFwdOui+6/tGv+zyriQj3E/lsh98WHNk0qcYHTKzqO90T7OO2Wyh
xOt5BhEwCLixPK5yLQxEEe9DchRGGbr5GOtbmBVGdIWc3yVlPJ+9MQnYZfod+u3OYkSNEWX3cdvz
Lty5WpJFVxSxLRckAy0mBpzFQXZXFWnrI+Xm5RWFE0mlsM7R15INFCFr2WJCoC2b+P0Y0WfxCrII
YPrlOwqo5bIVi8OKWZn0HrdlAmxnM6g5Vtcq1Ur4NXEqXrR+8FI90Guz26e26MWlgwYiOlWW14GF
2VZAGpb5oBD7tATX4rkow0gNi0RKo6p0NxduOR90pcpm6wD0SrceFb5i36YyBR7k2uZnDBgL+n3L
zZG85KWuXRGVqpGM3lXV56ws/fJotX5XhHnSubdLD2F+h1DGNM6SMVFEP3gJgipOC0NT3fEytk6k
HJk5Hn6+QVh3RbyEwpjAgEByacaLUswMbY2p0gaRAVmltRynCOLIivvAqwYeZ+op9ifVklnLD9AG
Ps00vkCJcKRM5NFAQ3KIUyL1tmaeS8jYdRoFSx/lJGSNbeNfZ9GY2VuIdNlCKFmGjpTsDXtnNBFp
4l7ie01oYDGsj0kKdzrMfTtBZMKf26xNbzI9ZGxJHGYpAZCY9jW85XM9U7BhHpmXxkJ4BOeLwdas
e84iZn/pNj6t8YqMqwtUnLySqGnk/AWfQE1rF8GYrr6QilolJzmXxbSjbrGkZwbQyHs7M50nZ4rw
RwmDwbsD5EHfHKwx6jTCCrMyKCC+qC3EDFgf8DuLcWRnkcXZcKccd3xu2sQ6DN4YR6HIHZ28ZhHx
OU5RZ9OuagdQJkSy2zcKQ8S90ZE2uhmp8Qsa67NHo84ss/TQTqaJjMCLYYynmuc/VLpcB2eWSbX3
CkW+xDTbndjqcpXbJWPFF6vJXzfOeIP5D3ROGd0lq2QbCMOfEFIpPzKvM2o/+a0pKt8+Tjbe3Ytu
6tbNJxW8aweg1RTWdLLGY10vC4kZZtkthMR7649fv/rI+sT3ImTu0nYqfgVALG7VSoaEjJsPTJ2m
oEtxU7UeU77t2RXE/DfWVOxbyZU07HllvzSJzuPGCd9flBpG5g19DUlkMBwDK5wHaa6LBpNpyy9i
ASEwdd0nYwB7IELVP4khTQX2QidnXMANfBoxHwEKawknsbpJV2cx29wMlWWVZ3eCt8VeVTplPT+W
X2zdRN+Q2ElqnmoR+/1ZRAzDEMytJwk69mZr35jcVk6rcv6WF7lzPfWKiEepz0P+eUSNqA5EJ5cv
84LKOVwN+knAOUDQ4sRpqnbk9fifNT0qd+XYxHLj2Sxzczsmt2ndqTPyaTMncMzWjFn2sOhuQDH4
D21GoTEszIppsgDJ8Y92VRvyR8mCPJ+EwZAKSb1njGQOYas74leHkJfMKM+MtjfBD/lFN/CmtQad
rbfMvrY+zgoNfKdxWvyuNb53inBFGDKGNxzT0eSjptJIlq09xm58bHgsdCAJb8MgMgzdxTR7xV02
ACkRnjrgEhsQ54zEg2zJplYLOpa8ri8qd7LPtY7wzjCRVTmcxUDQQMU6qkzu2Ymo77q/2t9YOtUA
211RcPDHQUjeArO8Q/JjpI9GTRNv2CzswOZPDXg5nw+j4U/Lmsy8kxY14zNCQ23YFp5yEStgj7qh
hRQt+7aHIB+my6ofxYCfWdcT7SbnsnSbNbS7GXQXCFliT5Rcs1GFIxnjKANEhWCoXby1NqEU9sDJ
gj46FMRU7BeB4HyT21PsBXM001ynyeLKz8QoGvcZFBdAPG3qPzDWS3Vd+ejrdr3Z+NlOlIk7bqb+
SzzDjDbRva4qAlK9x2DERG5fIDCH6y0jXL283BnRIX4xniYHBwShqdXlJPK0TWJdmxOx9sdoWrNn
02miSp23WjMGmLhZM9iN9d1Fge6IYySEqZ1KRJ4EmPX14wwlsQVf63opMtXE+8sM/7+2zgdtHfIL
2J7/+/LrdnVNfevSb333tgT711/7ZzfH+MeqOwfSbdIsWds5/yqleNY/wKdw/EWZbhukjnEieVNK
gZUE4ILK7F8avLclWOG7wPgd9qMI/v6jUgp11p8PHDZHV46tOkgew3N0jpc/HzjYlaAgBN54qKvY
AItNAHICswyCUfc4u/mzwHu7aeqlCzlF+1uSXNRmmuacBSpvtnon7sUg8hN40Pxi6ovzQdgEbGsu
1ZDWojugsUPJ0NzOvY3KFVkJwvVSD2iCW5Rkpb9rfA09ndvDh/HNmwbzRoBMHEaiLfLQkAQlxwbX
ZAc+bOlTcE1kAwHk/Meh8OnrpzVzvoYh5GTPrtboQVHyx3ODNjcq9vbYDO2jIZJmuziDtcnYT4Zl
5D3AS7jNLON5aLm86zSPRU3ZLO7IfKo99mmueWPAhoUixu9xm6kL9VY+ukbmb7qWbdeo8fMq3tdI
rSoCLzXv2LbiGJNoyRaQWzOwJY27EmZClr+AJpk2rsutBBKnAl3yocXALbBJpOIncBt0cSxTpQJ2
cih2db4DXAEkPBGF2B4s4CGzCUyrC/rirnT5r7l9M4q+C9e/mdnUalKfyO/FXPVRM7egKawudDpj
uYnr4safiyEsFJdkR+icObbk648WLS3JF7IaNw9win3KFXv2yFtVP3X1MleS16DVmluHzIAAfC47
c5xm36JCM7gP/j2tui60qgKGLdR06uocd9inCKCftNvazFf3kYhyouEQucGwWXbkUS+HUXD3LBZ2
VknvKAzt/nWQpHJGPmZLFTQe44AN2U05CPCXun8/InBkx8k/St25GVK+VJzl9hEBGA6ljBznOi6n
k+d3JjrsdRR1/Fkq6ZepMhAz17TvvAELsRu5HEt4GW4wSoDtd5xLxvML2D5EJRhGNsWYPpMXwbNf
+LcswkQ8GFoVjJ0gBwBi45Zt+YTgH62bSWn7QpfK30Kle3x93mVMJPGA2mnbjfxeaML+yujj0Usa
hL0ripNuxC9MckY1LXr2NYxO4TFU6nUuIA+fPxUJ/wqU8dky+CLMPDQyDRDwntuFv+B+5iQQjpJ5
4nljdBoxxF4kKM2IK1CPHoEqYMV5wqJnMAlm4+vNqBomxajxR5u8fC4J9gsjNj0nIg2c0I4YtEWu
otOMRvC2VFmzxV6YbUZSETlgNs0OjrIZtnmtB2Vrc0v1ge8QJ+pMKG3ax9Tlzi0ZpWzcFjPMPSYl
CsDzdMwqWgk1o4x4Kfb1VX4hTCaqpbMQiAGBBlKTItSZJ8TUpTdD4ly+Ti8LAvNBN3qTTGC8IT1u
jE3dI/LEB6wCGxjiKU70aj8hTQnhrTINc8pfr88Wb/CKHqzO3SFalxCGQNVIn1M29+Z1lC9evuzA
b/p71GB5yMnA32HaKAJYx832dQCsI5wpfpPaS7W3ZpYxf2B+24u/HF4fc9ePKw2bYYRkuAuHzIie
iBPRDk7CT4X0h/qnN7RD5FusXsR9o8fhERj5C7JG8CLEY4U6WTjb0up8GjVGdNLbvjrn1DldOpOz
F2P2DAEa85w3VudRbuYhuhf8nYuuHWKHeVpj6DifOVbtPJdBVpVWda4pn6vD/WbtLdGXszhwbGJX
Ye9BzSmEMhMfZozD1laWu/U63Qo48auNNFV7HF0QMhwFRTClpU5KomOFGtFKWy82WNxGHt0rIzfq
zZuE7iIwyWres4kzQ5Ciw5aURUBUA19h7A1mEQziAx47/uGR3vy6Npn+ZIavk5ZD+4BEVLvns5Nr
p2VItI59Y85r9GSkiY1DDZ3XzshgklNDbSXl+dUENVM7qKgr2tNl7+UvqOe4NTMz4PVeu76TB3nJ
R/YGz9WuKI3YU6cCTTgsgatuDopWdG2i0grA8xV7EckX6fH/LvuMFAJcKXHKemJrRboz2vabgK+D
UZ0SUS29h7Jm+5trybU29pfeChKxiHs8zelEwJtWqMIgbm/WQ4BQRMRVk0bS2VIsX3OabsPGZUfg
hr4wlLYBMp49m1k9BWgPfOIadfPeifMiAHHVZBdUJPoT5FgeoaVTe9hEsWH34ZqHvEnqtLtOYht8
HvkUBQprUKt4pua800M8H60KUUE2xtaVUjs1Uf+kkeP9neDRb3aqo06IrSl/EdLSFspZ2rIo4DPT
eCDwvN5xagFNTu6KtLZN1jLnM3vQgphXUUDzJ7oALLxou8ICIHpJnV14+FlsVR5ARnfaI8T+YZuQ
I1qcR4lvgRVtC8Pdypl89ktnIBEljImb026rnu0D2PT7N1ux37Rl3hVS130NiAaBTARfN6oY9l1v
6/KFr5mLXbf9wUtnxGVL8pLmvFysStwD6SflAdvq1k4/JEKuPeU3Vfq/rmsjwEUluRL/3u2nqHWb
AJyb/mCMr4sdc9BK8+/ViP2afKuXP//Kd0Xtv65GWRuLh4Fq6D3XZhljYuiXqj8UMwNk3Qn4Ofr2
GD118Hql/x0CPjgE0K+k0fLvDwHBj+JpfGp/vD0B/PV3/nkCQE6BhxoOqQ0y469t/j/1XA6HA4+9
/F9irlXp9U9/jv8Phi6nA4KpOCKgK/iXBsMikBlYJ71Z1yGyyiT5+T+Rc/lrR+HtgF1Jevh9IMYQ
M4ZD9t2AzTP2RMbiy8PszskjDsmqCdzGwkk5Edi4nby27HaNnK+LGrj+tkjYVNGGIwZDB74xpBV7
TmsxHqO0p3BcVdQFOayPP6bOXRPi2XBRD8vZdXbXFbhXakTFV1trmYp46HZVjCFytvQ4JKcTjzg3
MT1E7Mnuso4X3oRA/bLIHNSZomff6FEjIH4+K9uTa+g5WwJe7ppXgBhPWrmhVtmeTaD3N25p4byY
nGw/8uVMEDJuc/SWNDoS6NLdVn5sn3D4fM08qT2mRcn7R1buxpZTRRHfjCnmslVuhGqulolFopzU
zSDi746W8yMjfqmRmDfM9Xzn+5zDZ8dC6sbufw/r/qXBLDJudL+jKgk+LXQa3Jam7IjmWLh6Mpg3
rjXpVFq7iw4oyaY32WQY4j4a+gsj8smPgmeD9904n3gJoLuvBvTt4/oPQrrm8twWzSPwVhRtRjcR
Yxp/ZYN9XOXcm9WDks/5V+mw9/Pq+o50ouULoXV60ID6CkCg9bue2tYWBPGWIXg/WVEYebQ08shd
vwJpRw4f7cvJ2kOc16+sXNN2GC/J71R+8VBzmHugfsKeaN35S4rHO8phE/4WKGaJXr6opblGQrCQ
c6SdOrjCT7VttPcNll6wSNT0tlZTUJMxm2u6wodILJT3nE5ezcCvH+1c3Lsqrff1RIy0QVUeJHru
hQvwjIMvXRFiFf6EHk6TOEPGT7EdARsgbNBji7ImRqM9/KbpMEa2ntStm45048sypYuEuD2ZOJwk
cgmLpLqz6K6HYAZbCnq1dauKDgeliAiithIKbMycTUYIE9IkKlGEnUh/30oLdXjcGAYbhLmGeOeI
TScGt740jak/A1XY9bux1ZxP1AHTM7t09a82PzxQ5FxvyxSVDg5TKmk7Q9CSwlU262dkujjdscbe
gMU66+YXrXIWbS9oq0Yvs++NF4XZQkWKAUuzA0xpyvDCxwORGXf/W+j/P7qZ1aXIKvvvV/od3ez0
+9Pbhf7vv/P3Si/0f/AROgQ26jas3WuL/O+VXnj/oPrjrqy0lUr4Vm5nocPTgSMg3EXoZbJt+ddS
j9bGoWxEAYguGJF0vvOfLPXvd0TIP1FbgWl3WAYtUCI/74hiSoWLaOr+YJo9CnC8PDTHbDPxz+3e
8jkqOG11Dsw/rQI/YfP/5l79Zj/2bqdC42OtZwE7gS6CC/A9jVnKePGHZer2Y28OoTeXbmikZoFZ
LC0P/8WlwDHwGrJXjul6I95IMloLxrsBWWzPkpPuC9MYKTVg3EHTIP+LX8Wt9IFbG2uxbt0NvrnU
Ykx5gx4Yc8Y0pZhTFhm0XZdvu8nrj3/+Vas+4c17+vUGQgjSbTCGYFnWdN63l0JL1OeFww300whR
0WzSc+ndl2lwg5hIqi2YUG2Fn+Rb5CH1XxLcf6ueYAz+5uKceddRTAP13e/scOlFVtN1ew3OPtbS
iUgAw5bnf/6Jv44RB5WquWY+uuhP34PrFEFqapBRjxfEBqJlvyIFnUl6Q5g1JXKEP1/unWKIO+qs
KjUdYp/JMHktjb55eBAfTCsxun7PkZT8qrz94VnmiwDNyNpanpEc9jf75T+4jSA4YFBR20U598te
i/jYjJSXul9tbJjtaeDwsPw6/PPvencEef1dJgoG+HTEL4OV+nmk4ANBoy/zfm+Rc7axNO2c88DV
bJjUKvXS2fz5ar+7i2+v9m5ooI2LJRlJ/Z70dwNQbrqJBxSkTZYjyoPhsWnz/PnPlzRXqdPPc4Gt
L1JDB5EyoN73S9mc5K4YR6adkbj2FV7c4iEmm+vo1gu2mDpmYyhvPRAQW1nY6rsLx/jUONahj9t6
P5DKFfYTJIN29Jpv00Quz+za/sYESXu3tDMAxCTeGrlcPliY3mWLOuuTWRnwtANWHPUvI04oamR1
xzRKx97ONzaBZDgkJ2cINc1iO6gMMBokLgYWdy80cbx91RdvooYhmkvIMRaRcrF/Refxb439vx2Z
zq8znK/G+rzOcIf/W//7m8mQ+QW6EKfo0BoloRkRB4FIb0Jt4XahkrH6NKUWkVij6xcBEOTqNFVZ
C1O4hGxbTmzrBr2ig6ayjZwrfWPR7Q8iMh82iI9nPA5mC8Vs0Y4LBZEAOxsWc89h70iJ7aGn1f/Q
DSIi1jCV2xbB8A6sKjBQqxU4C6ZTl7eolrUCi0Lk+JjVnbPEzj/1o6D2YM9whIG+71qOFFTvuqva
95aDTGHCzDYlJ1LAo3M9mfXPWiuHfVbh9I+c+SWfrdtOdPnGx2V86Nyku+KTq92fR+uvE0Tw5Fdk
GyJ395foi0lRpnPwUuxTlVxqOfRXBN1HI53u+yVqwr4vjf94SnJF+siYzVbDz3vmnd9Og/CXvNu3
UXQ0lB0CZvnmV/Z5a6GKod/7+Odf+Ou6vdJDhQeXzF9FK++OkCTCDgQj9t2eWC4sOIM9HuN6BLhl
tvMHL9xfh6kAMYGZAYXc6oJ6N0zjnkMNQD/egmJwsB5L41iPvffBDfztVYicZ5uCQoR7+PNkKKGf
ld3IDdTAA7cb6fnaAVWKuP7zfTN+Xcf4NYAsBLtFzBmvpoI3ky5H4WK4YCP302TUAYKnbOdOJYpc
VdV0cpXHloKBT50J9Zr4jIBgX9t5+tGy9K4EwLKExBvU1Bq5jM3dfvf8pKztJR08tbehGNBV8Isd
Ep5uZ49dKqiEL/YRH6Qftnr9o6hH7zbvsnEfO/pwUS6LdUIq9hFe2Pztd0JUSlGC9GoyPH5+BLFN
OlKUWGpfxX11BBgb+nqPXAOEwmWEJ3+beH3zpUDDsi2kNl/1TTqvjE4z8EVVU74ufhTGNFzmYgqW
ZfyKMdncyrRr7uaqTzdNlzoHILnjqZqLSzgHH20ufv8DyAawLLb0zP/12b95tpFB2NosRm5qMt/G
rdfsSBuKPyWsYttGelkQKUPflp7b8cZqyxOKqCeReveqdf1j30TRdoKqFSKc8W9qYt/Awy8/FohW
J0tQ7EdoMtOQyzTeFV2xQ1HWfLA9MtbH/vNblmHx5he8mwVjV/CF65n6jJbFp2jxq1PnTGBVNbJY
05ZFvqdik2X60aqpJqgGksSfJ4j121FAWZMaFTRj7/10F2SPkSXYq32mJV1Dw044z2yrrj1bwerz
9e91MUyfPdNIviG67voh3ma1SY3DSujBxWpn6orUWpxOmxGxWUmOb0+mHRfcUxvKtiQ2Gz/myjBY
Kj1wEXnoEKcXuJr/uRFkIhuDo59rDrlTS10/0ZO8c2cuFNuvGDZfOR/c81+3bsLlNEiBz4Xpw2np
50Gz7nryiKbpXmbF5yrae0NWBNoCHIM2j/XBPvE3y7bLjoSTJ4Bh9orvThSqyF0K/YbaN3H14qNY
561NychGLPjBldZPejeSuNLqN7AxHujvN/YyivvGixxGUhvf54YVf86KZSUvzpwmnDlHt6O7mjgR
KPkRPvk3b19Xh4WOzIEXExvvn+9oF8MfijId3qQ3f0Eufz158la3o5fC65458rofvKBe956//FYH
FqdBgoRDjfbnC/qDpqaUrOg9x/DqtrfY98yRFcwVhVNrWH4gE7uv02IK4rlhc0O08HZQcQts56PM
rd8OJoBLvFkgYP4i7Uj7bnCSgfk7iroL9MajvonOd6OldUxYZvby58n6m5cmNkM0LhhysQu8X7Fd
P8tjOJ085LmlG9wY0XbpRfLBGfG399egksFI4vba4t0OIFNGXBtYLvackdutIIgduFAGWToCCzQi
2d7GyBKJMpAUGKMY5iIsC8TB2tmyuB+tkb8eyvFicCrkUI65yXk/X8e5dzD653yZgZYbBgF0We1y
MQ9kx8Vkf20bVVb7xOvMTZ33+gfTyvjdDGY3xM1m345f691Y6+KBUmqlt/vZsJPnhsRQh3Z93F2p
1HCQ17u1S4pRzwdstBltwWZwZeEE2BNzcwOxMsmRA8zjxZBYdBbNruuNrRM76vufR8ZvviZqBtdl
jcEsQxfk5ymRaILoGAJz9u4UtbveRsdoK4KW2cunH9yS31wKtRUYbPwqeM3e137SzFCNRNi575ao
fLFJSb9ZqqRsUVro/8XPWnOnsOGvJbVfVrUGOUXXCFvuIYK1N9hc3V09e9FZ1nZPf76Bv1nEuBJl
EbaIWFfeVyrMBcxG3XOllE5JENGiuQORaYa83fBbTCWG9DqZP3j5/vZWcr62aS8aNp6xn58aiZUV
5hNH7tHkIrpxJkKvstIMWt1UH1wKSgYf9m7VZKehYy7G2YSm5d1IFrld9zGhlHusDrrcuTMAFAij
9rgECI4rUPOtMgOCHTrS7q1h1HacHPspXCbPKgFiOUyu1KLGeIzUXDyYoMbAzFe5IMS3KFwwIpFM
niDEaBe5JRyFLKegU6+qFb1T8ZMsJF81TgV/cEZjN2L2ms8c8jb3KTrhJcSWlJBYkSfGvdubKPYL
eyJUJjPKyQ0BliXmo4+dufzhZhRL4k3DCSY5mxLy0II2zdvkkypqYz4WxEA4e4TvpR1qemOcygWp
5171+aAunZJm+IXd9XN04+Inrnb8u4bbdmxVjlzJ9vMqqFBdxxfCq1bci0O8xK53ZHE3aDSATm2l
1QejJdZnM8et2W78JH0olWvZaFTxLh1hq8SIjfq6znckqc5xWDb4P86zgeMkQji/wf2v1OjnAerf
eQrqAS/FWakhQqXuUDZm0JTOurlKQQc+eUh2oSVH3bRdiC9q7xoH+TqgVZXN12PkDXdVarcdWaeS
LAi9LkUc9nBB+yOb2GknxeSniDNi3DoAo5dlq1Tm7ys0eXVYRGuiiK6ZMBqkcsSnLJFkTRVlbW2V
nQy0ZprGQVnS31Dn3fWD03yOGrN4LDSh33aVi7MJaO1Bm7MitKR/1UPCr6TaTQilbiOPIqqdYD/A
T7A37XwMcj8vd3E/nCxS3dE+qacsd+Ek9SbQz2yyyFGxvtuWNobwHZBK2K23d2F1hb6dunvbX2qk
YzaxXHQXzxTAlmevQwds9zOyHG94WiRZCIO1Ul2neeOkxQM229AFdXbt+GUbGnqVXkOxXrYQjIwz
URbJBaYgMGAeXi2VRg/TYjl7RzNuUtLANmj4o2Pk2/l2yvKeTQX9r4K3RKCUt9zkxXSUnY2XeyGZ
IV3yq5zq0jTa7SmfJjNY9FyGE4GpmyyJBpyzMNRGKwlod4nrSNi3CPWn0BhFskOiAjeLtlYQkbyy
J5VSv43iovmKwkg/rxIP0V4niXXRu/bF1WS11TosfYKC9Z4GpHMklRU8bxVNR0tPzaOaPVp4E8F0
eFtTpzHg0c6PJZaAxyqNDpjG79J+fsSWAbhD9ynU9dFj6WpxywwsxXHoPVBBmsR24mj3gMijk4qs
NHDjWiAjszWeg8QZlflLkHBuuE1bbbiWcStuVQ/UY7TUeTdHHkgpnCSzVv1QcmwOwurSA9kFuK5K
MbzYquuxR40LFa58SLtlxjUnK8zHG3aaLX6POvU74qwFEU8mg+dzSbN+CjzJOYKXKYtEBtvjC73f
/FKSDEJ5BL2eyI2jTjAgHpyO5G1jEWf8jzqcmBAhucTOrM7FPMaj+jInrafkZjYje8yDBZvfF82w
dnoW44DS8Cw0e08z62/E4+bNwcoLsw9K0XrDZq5xap9rmoswKfdES97FPDjaifKsrijSSiwnLXcK
LF5VkPFVDvcJVf1rk9Cv+6is8vQ4ZvCNHbxepJqYYodEeFw2MO6mU5Iq/dnVI/aT1Heb0Fv04qzh
JfutIxzERYUV40EdndSif6/cO3vIoxef4n4PyM1Fv/4q8l1mMX2iz1S+tE2LZnUulfEV800bcERz
rvzKbL7gBhoDzC/zvmPHci9g0H0ZFJ8zawXOlc6Up6XmPJ2St3vEuao+U4VbG/EqWehX94wEBGry
McHT9002dr7LJ00+etJMDxmA+OII0jPfpSj+Pzs15iD65eMYuJFTdkG/KCZHYWoO9gfkjrHrOtuM
DdcREwxcOkrIIadSv93lnJvKQ9nght10aTw8yGhcbVcOLf2NH69CoFq3ER+WtAYhMibFOga18QSx
MrkDt1+Qc9L2GAe5ndoDMip+ore6ys+IsOeruvnwMJhTP17EURRfpQKMZK2jPK2R2p7bic2nWgTr
2Hrq3g2d6SwbdiLy5DZJcoUHovlK6c4MKZw5V3HLVA2rulx2C8lxu7Ge7HKPuz2+Kopm8LaNAweS
SSSZVDxdivDylAP2vyLsqXluh7i9sZfWuFcp9zsluXJPStC8Fwk3VYOgfaYxNG8ap22enfWEua3c
pRkIyMlSFH1OenAmoHquhinbaG15atBUny+Dap67uWkfCfcx6fR78hupXWg6CA7htmI0iU4x1QjU
GZ367o/KubIXqY2AKv34aiJEoGG/C5P6O741Gy1CY46WDb9mNKL53OC13ATkoYCjRHUu6aMnUNFF
30eIHmvduG+M2blKnTr61LhJTBZ2X391YwTKUE+XBOjOEhmbAe7id6dH6Bh3Qp7mVo+CGJPg2Yr2
OgCunz4JLWNdjKP08KqpbnQtvurRLCyo3R124BU6oSv4gMWxJacp2nQ+RZwATnh0SsqOP4BwUsBP
HMlFypYGkd7CPKeMVanPgBrnF+EN6rsX2842iubiaLTdOsp7EM30XEznLiVs7gEYEayOseZLFo6e
34qubZ4swnjuNJLWCyzxY3I1u2UFt5xMh8dCLtO1cFX/oDdTfpuuj9uEbHjuoGi9lfbAhXJt3vme
tzrcNDCEtuKuiYywHT3W5hd9qdO9NuESQ2sjoltsbfZR6gkCXGvkE+slv2XLPn0i8059X0bse6eF
HIgkJBBofvEaynzbqAeQvaHeotoNILyx2rpajdjezpYSOK/mRrdk+TK6m17J+VgOA4GGSc9IWjTZ
svS6NiONNSu5KvKsNralsdTXmpVRxIVbwrPWlUiGo2vVotr6qnupkSQBPNCJ0JPlKF9AERsPdozt
ZhiV8QPFPp5rpp68YbVYXmoza0ClmNWcI253+h+mwKHKM0O1pDUNt8XlTa72+pgb7WaNDr1fiJu5
9Tud1cxzhx9TI+RNF1UU/qXZXHbD3HyZ4LTcGJ2IryJXpvvOR9aLMhE7rUpW25BgflfA1z9LFDv6
TasJxRpf5yt1FWfkCztq74IzcbRr+qhlEYN3R920s3oawpb4uijRXUZlE++HohgOtlvyaHhtnlvI
uKGLe3F67dqq2cEYUJ/aZsDJh2CyI6Fr16imaYJoaKxnx4+dnd3gS2xs/JamNSEfGix3b3C/NnQ0
7SCHg0ZculXOt0bZTtdsQsbNSuR/MIvYBgFa35G5cQHuESG4rqecZdo2GLFNX0rqP3qfDKesbFou
m7tX+ojvEE8t64a10F7XU+1iwuNxRWpadOdGZn30p7SPWXTLBfAjzUaJcO7opN1pmOciILVnuNDj
sT0HP1whFofLxVafLaBP+48S6pMPVf2YEx92m4On/T7AhJepbrCkQeBYLCXDyjVQd3f22TRl9mf2
2zqcg6l+9se1z1QD8qeyfJRR7dEtS9iQDoQMfxbEwd/qVTLuvKk5uHUhA38EPrhJcVSIcXmi/ld+
yUvkVbxzuEmmZscs9Jxwtt4828k2y3N1zDXd2gyRBh6ktBE/4688KyN4yjbYvxv+h0dRPtLue6m5
LHV+fNsrLtI7kXfdY8PbUJiG2gVE/sknJvcBc3VxSFPvYSLFZU+5NGEfyFZuU65Spjodk/9j7zyW
K0eyNP0us0cbHIBDLGZzcTV5qckIcgMjQ0DDIRzy6ecDs8o6M7I6amrfmzQrq+CFdj/nP7+4pD7A
jRLWKYI495GY0bgffMM84GG6bP20t7fjwMfY1Qku9jlQYTzP7hXFhfMlc+ShkpPa8zmxAKuM7jR2
4UwFGM3/HPLe+jLVjrgJymCBtVA6TzXGqeFEDbuXrF1cWle8COl59/PAU5JDNzV7j7pw0+oWZxH8
kX8sjJqssI51etNkvAa4i8YpVL8Kx+26xg3bKbMunKAsIwZHyb7AZOs9l4LeibN3UhgQDWBTp7EV
zjbSMaDTYVy9mGR0Ifze8ynuEeghWWDGRkHm9TelI6NnpI+UGc6A7aNnoojydfrgm+2yzUvbv+rw
cQojok4TWZDMjNfSbVlLpcJkDARDi2I5zbMaLq402HZKXDX54NwKh88pQ/BtJ4iYMlT5sKQr2tLC
yPiMmKENlyDS2dfSctyDFADwQGuKHWupgTT61CDLMrKb6xkwe5WQDClWxS021wH20g/Sg+OYedMx
GnQ4+F1+IR9HXXUV3gGdowqGoyPmqWOnidbJ5o3bZUcxGcHXgJkpfc57q6pVGi+XsCFrYvXtSJCh
DFp8RYzcnpTlfYjF/RG1qnmjYi3eig67iQw/umevQLdvD328015f3s8uFUsxt4Khd6CXMJ4wUqAc
mo7on4f0bNhqdLaDZ3be0csFhM3KcdWtMcarEn321C3wDUR6y88IF+mLgkWIRNPsrSyz6t5q/PIe
z9S82KQzCyiRvfp70VkmJrJZ8r2JzAUti8EPNrAAzrLN1CM8bX/82lLx8NxSmhyEnAW7hOHap6L2
2VGCqX5ltwQ7WwqBBhaevX1SUWo9UR/TmeZl4pzjfOq+lzmeOF3fASJ0c1/+zJ01BrBbdPRmdpn4
yD8VpMpBc901U/SGRTJNuBOlRhDWS9R9N2RNqJ+1DAEkx1xWj0UzsTB0yTSqvRdrEhSdYATRIAaJ
1yOx+lUJU+G6kLg9unvC7KM3KSR/E9RT0W69LMjl1qlMXqPKnnW+HTrOEiUxdKltBUvLo4mZOGiG
HVd3lS5S0zea1SCScKzHNN5TvPLLi4Hx78kZgR+3iRPMxsGY1xJAMyHF5mgqg+ssMcnac1t83sMi
IuwG7xC2urCY+uhtaAdSOWMyupGVxbL8afU9R+0bGy+h0bGDtz9uphyMmKBHxpMIVzoTZponFiyH
6SfUAQu5OLQb3EtCsCBuPe4W1aOEP1YdipTwvpVZkNJg5hOBMAIU6NZq5CT2Wi4k4rZaPcoRRgWP
kHlrOEYN15d7Ejykrc08u+pgMQyHcob4cUHhM/wcXLBRWLl4vFxcQyRP+TxY2OXjyUBUinefe0GD
nq32zSf0RN2MoaODnYXTc9FHazA5R6pyzjqtIh6eO0+VwfxPyQLvkJRvF+yfdERwGe7iYBCWziJh
dd9Tupd0w8mueQFD9yPF7qM4BH2LDUAfwB1FnJ8SXFOYfD8bQoThRFfgf+cRXyV88pWmopOJU2cn
020BUVpmKwimmlQSlkpqiOBvDfavsCTKklgeFJm4vCw4QN0mg23iTUUJWWDgTgwo3MBnkRFH1BTK
PDOTbo9j2SPJi/0JUUeevixLMj6PFkqPT7zzf8UG/0ZsICz4fX+Chv9m3nb4odr4r85t//ib/+ag
rlR+YstNiwQ5Qub+m4Mq/ws3R6AJcmo/+Yr8X/+UG4D9dqrXyf/9P7b5XxAeHLimUJRgBPxHDo/4
zP4V16XlQdfMj5lAyKDX7goy/2kKHlgKOwzlF0fbj1/HPJk2umMdYkj4lbSpxxab5mrFffxSfCWX
Rux7b94jYjrrFSOiqrdONvEWp25FkCqsgk7Biirh+0rO0oo06SFof84RLEi14lBqRaSMFZtipGw+
GJ941Ypc2QW4Wu2n6T4yqmnXx94D4gX/blxSGPG6vKrGdOTX+rVlbJpdZ1h4mq9oGaBW2Azl7dxZ
ZC6tiFoGtNauGJvsIrlV3uiFYh77JysNCI1bUblkxeccgLpxRew6HX9xnZIkoBXN81ZcT68IX7Zi
feaK+gm3A2xZkUBK+Z0DNNgDEfYrVjivqGEJfKhwI4ERNYz4LIEtpivKmK94o70ij3XRUCKsaGS7
4pLjilCODigJcoDvekUvnRXHTFdEk6Lm3RrAOIHpzuwU+FakAJXZioQuuop3PNXNuKKkJXCp/gwQ
NW6jFUftjWY61jaY3OQp8RCseKtekVd4OfsyGO/RI5QPOawXwj79tt9kTLRzGrvi0tZ2PO4sf2CV
qZr8a0/HeM+gHglvZ+jQtivK4BorysfGNqJHFE/yysln9jSjlO2RmIyGVadOb1pVjF/J4QUGkG7w
MpV2jp246gFuFKhXMgSYdIxIg7FE8++9cWSdK2wKicLC0ELbfv3qpRk7VOYNxUuVV8ihC5B+0yqw
Oak+d3xRAJDHZt1eAxb5WzwbBDcvsHpBvwl+0Fl1hYAkilC/KLM645xFldr4ldcQJ5GTFybwbkV2
q9TVzMBjb41e9uZZ1BfbKYqrHTOj6OXTOMm3o3I3lal6JBlF3NjupK6cdQeg3M3e6jpiRwiEx5aV
5ovYlxmpKBqg8W6WA4Jg7FyqTR87E8YkxLQtY9kecXtiui6hf27bxscszrSLlxmY66PtPftkYNKU
hTGm1UcIkfybZJjuuIFGCDCNqwaibvEEVgTJT/OTcCaIcTWreL6zYl5N2SMGP8pu4OKbOZ4fiObh
HEtl0kW5PRUmDs15aM88B+Jv+EE0KklDql1aYfZSzttJl/Vrwvd3SF0Ga1Ag6XijKe1c/IF08VKL
Kr3B1YINEWOOg+jt+oec6CejntDozzPLYOf6+6EX/HxBXvN9vCRABLKVbmhHiX/vTCs0ZujyZ7EW
apWs+qcuc8ZQuThlhOl64Z+NKjNc/exNJf+wWNPH5MAisoWmO+/MoIMuODrZ2+ebhg6Joy3Q3fqN
mOlX0mkMiJUM1O1Yr+njFGdgnAAsL5Rr1pexWucYunS8ewIDnJPKo+lBUNMhtqUrseLec471wEPt
e6c6I8zmqVkIbPcFBmjftZekBHwo99YX7nzVRMJ6iMzMfxgbo9wlvJGkFgQyegsscLJRlgnwUjTx
Q4PPEb0Zq6sixnRVLbAeF5eql9SD4KBQuew+n1Y5luoxjWfciLo8wipWwMIMFVbeKIodeS2azomQ
oSP6Alzn5/uRwbZXTLz1C/9hBvTqA/mFVqPSsMuWm65KbgbEYr3RPQ0Ntfog1VuFeU9MFnAY+BdL
9/T18V0ymIjCdHIss/anHIOrwKYj0VTEleU9TJ1N95ActLu8xG3nbqU5+dcuAD/gsdzl6GateiYH
2qrUg2YfwxZ75VWLVLgPVD/PncjEDdZ01jYXfrx1vdoOhQf7MS3nG6LOt+OUEe6mznblRXfYMk23
YrLwc1Ex05rRd5ODq3K088Hg7DD4BFRhrnwcBvRO2s+bZGvgr1PFU4h50Y+mGtRVk6T1Vbb03a6y
SsKfLfmtFfpY+fKebbII86G3qUvj6NWIra+d4X+be6jmS4WRGUnYGjZMBRG4tEnN7ghu32AYNIS1
66rH3nacECnd8r0cJOUa87eVd7Cv9fRYZX19Drz8AA8sCaVceMCpK/ZT00ebbJxzNB3i2Z0p2ila
T/k0lyfMkuzjyCK8Nf2+3k1VHqFWI2kiXkiIUOq1MXsmhpUyr7H+9M5YB6/TC9fcyiF6NUXZhOjr
N72Yf9pz/VCnvvcjtcDAMD4y3zxAu63I8ycNofGdVA97x7eO55PdYGDVVwwgALrPeLY5zWZYFtYD
eyiOMcFFFK/Yy4YL6FIQPTZl9z2ZdURGoT/fMEwdEXHEjGLCSlvkEVVL2++WwaqulXBvCtb8e14r
8oDcSNzZJNbscAercKnvjeyYV3m9xUF5wLjBqn90JM3vMDQ4zaXKMaiq33sEjtvG74JtJoavZoRX
gqnY7QN6CYig/TekGa9NYh/MuYmeR1HDrbfzYSPBN0nRY7LcOuQrwH4OXT5DOqsq/orpWhdWnb3V
0BWu8euIdxQJ/nfHk8ODR4/1nKP8ooZACcpE0Z3Po45GEEkr8ieYLNlz5pE/5HRO+aNDo/cDvKw4
E9ToreYjEeNZA0jCdcZ93vG3cYmd1qLNGy/K1D2GedCMkobKyl6ZIXXr39RDPb5V5ly8jVht3bhE
RoWSCmvTEuq5LfiKWMl1CnqcVLIJI+Ztwcadsvh6YFQizp0ViWlDUjcOL0HT7/24KU0+ifhFu5Nx
64rWJ4kXwJSHqMwQF2tjN+RZfw3XyuGNqdCqq0bWmLMuI9vg1KsbhTfN2WHOv4uwF8M+pYleAria
D+BLabZbuoaodh1Uxo2OfXmiUsgPwlTNLp3wPkRAqJxd0k4/K/wpbkUZ6+exTccj/pzNF7fRjGVZ
C7e0hfS23ogHgFOTUuYtp7ykCgNFNs6mYgGrhdUcFTy1sG51xqxnjph7CZ/TKqBBOMWH1+GL37XR
eJu7hnlpo6pFAa/aQ2NB7+rHPAqpGS4TU3kIrIfYiumD/eU1a1tVb7OKwPtpbFpUm7nYpAmpW6Vj
klPc5s5hUctlShPE6oy0NlaPqFIW3XC35NR4+aA6dq7Bv51Hpv1N1o3MK3Pj1dbExBGP9GP0CLhp
3Fnvg9qN930R1UTdE6TX4tG4JdaYTxxS/TrDeGAHVbeVNzEyCPp505mjfLHr6TCNU7zt7OVxdm3v
ZkotTF58PzvAkDyQWEbmlGh3alDxj2aaD7ZmyxsaVeyGNOt3kzlN53QQHTm1XXTCnOQ6jZsHJ5Jy
i5VwdpoXd7qKMtirjDaMhCwxYN2HIGd1FVdejw3GqvMhRbQ+5OWYxfe2mzUoNvtujBnpjQ65rYFh
xGwJcWPS7QZmPAMUjMU8nSbq3+VaUqpgMBuXudzNXTZsJ7+2gPn6fMqKDft2r7alm8J+Io0vmb8l
BFINzsa1I2Ud2Q2/0EvfG2Yw7MsqWCGffnyMcH/diXnpbuJMKiTP0rkALHxtFjvdLbX7kAbKIMBN
I+xlarktSGq6bbxafnSTmsPMqpYP3OH1ZSw9Y5+K4UcbzwzjpDVc/GGwt2jEnTNJQ+Paund3AD3W
NYBL8xBTquysCMh1Nrw3pG7RpsGd4n3U8cw0pHWw8CFXpjRSdxNnpkkGTVeFRP1O+Jf5CVslAXJA
1+nB9IOnwCCvjGzFq8Wm0AYW+O5ZKIqdpiS8T+RhoZxvCVYwYPJpcJ7jxa12mViLfrzN9IcJWPjd
y2V2PY5VRx3fOUeb6O8TJj+PJqIaEx+mYTGYlev8tCwRzgfL4szXDtP3eyzYli8FibeXLim/0YDG
WGxaxCSSMrFiNFWktmmVfGvKkl3faMrv3oCPNzagWuPJmA77VpjtK+WLu7OYPDxg8ryE1EAPdprJ
W5xi4m4j0PmeTScgm21e+NL6anxxyWe6ampMUZZi8BGczLq4zavGkzBW7OQDQoiJH2KWTnus8dgK
zGC1d6I1VNQBReB/J2iEhWOIpXhg1uB/wf6pfl3sksiMhCEs8LztGCz53mpdaY7VU7WO8+U62I/W
ET8B6RMWnMspXcf/9UoEIEMxv0lXcoBYaQLuJ2NAVglOR8TGKmBOxSsUU5Rkn+yCaiUaANqtpAP0
4p8cBKrnlZIw/UFQsFeyAijR8DNZCQzeSmVoV1LDBLshX2kO3Up4AFW/ztu+pM+CDOGW5nAXrwQJ
UslAslfSxLLSJ+RKpGhXSkW2kis4sWcav2jrBYnaE3vpn4pPNsb/oj7/X8pjwqngw/3PyuNr1dO6
vf8ajv75V//EfQj5wQWEPJzVZp/hEQS6f2iPiYFFc+YjBYKr+g8Lun/iPmS9Wth6B3jpW9irBRAP
/4EDWfxgwJISrAIiPOr+M5+5VcT8Z34faSPQr1fxsSdhZ+Ii/lccCBLd2LOVtidZRcA05FmLBxMV
PisgLhCqyXy9kaQjfnSGFz3hZtRSmFXR2WhTyD1rIewVnrgmX6I6sB/iBAart9z4fm48+eSnbz1G
bympgtgoiSSjmq+M/kfWYkkFZE4/ZjU4pZWQreOkjC7QMZJpS6cx0CBDGRax2Y4HXRrLUTWl+9hj
dnfzp0d29weX8c/BSb+wsbkDMJbJKuA2cE+hLv/1DmQzag411PVpasV0RyZ4gO4U1ztYt+t1cd6/
P94v9M3P4wXQFB34qSB5v7L7LYNhe5zn9enTSos4tY+YqTsJt9yD3x/pF3bqeiQo0BCK1tRgElB+
ubKlh8TUMT05Aax3WytjlBTMEvMCO0ofB6twDjP+zQ+/P+i/uDw83D+llCjLEYj8cjshoY5lRchp
7ybEbRqMvahjLE8yI5FwEv/zo0lEGRg1ok1GoPzXo8WBP6ZVmcGCoFTKL1ULe2ZyWzFCKgyefn+s
X3U36/0MPL5WH/ugwAHF/evBpjzG/S0301OTTAVOGQlT0W3TkEXqtwIeyZxMt33bi+uxy4fjgpCh
JlYBN7nfn8ff7zBqc39NtYCTi6fcL4+1EJ03A/dnwGiMurZTN3eAAFH0FLg1Q57fH+zv75Akn0ha
KNGgOQNS//WaWzRntm7d7FSLZbn/NEnUBl9wndR5goN9StCMV9E5/Zvj/quLxD8J+pPrBsQk/bIu
5XHGrMtlXFKNzcBeztMc7X6EtJBipvj7a/zlWNj58/sIqkwWVSnMX1ncTmqMYkiClOTdJt5SQXuE
j5kt6lj6s+ffH+uX9fbzWFJY3EpI9w7U87/ez6zUrtEavEPLvJCYqSKvPBepPYjt74/zN3yfayKO
YaX3f76u1l+P07sFejU1pafIBAHeTiMpLBtnrjCsHWz5mKQpWvCJCRzG/W2d0cqXcfKHP+3/qF3+
5d1Zr1WgEnT4PhFV/03nMswiT3FP4RwQ0mzJWW4sEoLxz41wLCdf2Wey6drzv1nPP2/hnyjr62Et
liDXtX2bPfRXIcoQu4NaIi89JRgcfWkztzwzz5tv6qxKDq1dg3NoQ01Yhc74CofRCPEZb71q+i7c
omm/1eDUZ1C36IjPcXmO0oj/LJlx//sn9K/OU5JPs1LrcRlBHffXR5RLOxoXzzCOGNG6HzPePS2g
VRHwiAp3dI8VjDWPrCjD8+CkjvnFHLCqJ/gN8XCfK+cq0ARpT6lv3wSG23l7d0hUxrgl8IbD78/1
72+tj8xh1aGj90Mw8supQljRqsN+81QGJn1czqAxBz3p9O73x/n7lwiKtDqRoHvjv7/ujakBSzQi
wRjtsFrug3SdHle5kldF58jH3x/r1+Wc9wQjOA/5IoQRHLZ+9Wib/U52zpSxnNPmb2M/GrZmgYCV
UPp8T7guLj7TOF8JyDyvRlmRcavwLvl3J/GpBfrr64qWGT91tBc8aLxY/voaFG1tWHwZ0Kv7sZ1P
XmGxmOpgsusT6rzl3rBd8+PTthL12ueEOoEtmaJd8Dc0CvKKjjk6B30/3zFzs/pN16xcuKbQPTEp
OaaiRYJ5aILe7mEp7OjngB3wiz8Xy2UpWjrOoGndR6+Bf2Oh17gaWpMFtytH64H23H10k9o8akFY
SELSDfOGOjWecL1c7mf8pfoN9v3Dbdma+r3AoftjgX9w6Yx6ZlwxVdFPODWyPldlAxOsGurouHTC
6faZBzVyY3vtWiOo3MGPoLGc9ySIxLeqL+3n0bbrBoeAT07TFDk/i0E7mG6TuJLsOviNl9jmy3Yk
S4toh/SjT1i8FaL+n7EyfCusSsrG1Q3Nj8MxDeJ+byaucxgdXGG3YCzdd9/DwbTKGu/Vb0baLiUy
3je+/hg+sgo4fF3TIvsWqQUQFHvvdQE02U55EF+89W87qTiNWZLi3KRjN268tDCeAmXPF/aZ4qVp
5vH28/ZG7qh3VpWY97VNttsZ4XBBPLOIXftsQTS+5HFQ9rtmSTJ425+rFSDuFfnKrFA+5J+3SuW8
kYxyECeTRbUccWnj3s3SB/5pTTN5cqbU+dLTyhtMMMzqzs4tD1Gww++MzD0vpJwDIhHs+9HC3a82
UdvO8SHAOx9KPm4lj1ls289+NbQWJHbubYnVwwfO6tZetMp5z2QD/sVHAx0ngth3L0dj0kTFMf8x
h2a6TWdnSLaeI9K3wiWEZCLb4UXMpoPMY30Py1FFZ7/PxpjMHnha22USFDCiJKISBI53ySPm4BKP
MEI3Ea3XzFB6WO5LaYChLCV1Tp8QUx9mXAD2+dm4RGHHC7YzsRF6T4gvOarJ5+0FTZnu2iiZ1LFP
6BhcqYwnN8F9bWPGznyJjSI7536xCxaSzKfWmW7B9pq9zjxxjElH3uFnJ2Gzq/Y+Jn4YYL6truD+
r3OKAkGD1ZkXYVfLuW9M94itVPQUa2+nnD5/b1yMdGeOBhFYerfl4h3yFKIT8T7TwUwz+9WHhbip
YXebatZEmAIk4fy6hBY9XyigZu9JisADqq2KPOSuWi9BOtymMfEDmQj2SdLY+7FP1DngI9kkBmgN
wFwACMVlFTnyyyTHqHTGmmhjrZMiLZ3X1uvsS1ymt+2kV7YYEDRGLHA/Cc/ayyZ9xn+ZPO2utq4I
TGQekMuw1tV4wI8KBGtBAZwsprsNamDPNEgeumT+YM78XjNT2mXMR3C6d6qVLWWdDNP/Ci8IXGXA
UC6cJ59dra+tt9J2zguGTwDp6U3ipqh7HPdpGKIrRcrGV11byy6BkHWGi88C7Kw1UmnNN25q2xcN
4nwv0qJjkgbTH93ode5hTc1Iv8y8LmCe3Fhx96MxkV3MQmU9ONwQodSI7ewslKMwwjFi77qXBSek
CtwhNzg2Lc9ycez9NBZRv9ODFVxpIZpbCiUHJ3+X9SL3zAIC7hw/95Y5PhLGRv2gujXxBmxtvuQe
AU1R6Xp7J9f+96xMW5BPdzolTYCNCIZC9oXcyAdfjuODN87zzl76frfuPxJj83rAfKRuyruOSKvQ
40srTo7hUApYWDiE7UwtgmECe2HldiGy0ZSlqBo3GOyxI3hx4B3rjNan5/3blpR5e/hxzqEHQ63D
trbK287ULySgN6Q6kbTpNIvPoLlQfrbVbu5kK82zvDJg9+6rLJd3Jnrhvev18RedxeOVDbNVp9F4
zsbeJK3SH4M3O5u6aCNhR62O6K2By2ybnO2Guh0+hd8dl6HkxcyoHWgRCoOA+dbblXP7tVK+hIqq
h1emq/5P7Uw5JMdKWE9WKb0v04iN88FEsIY5/Qg9TfXUY9XUHOtlCW4Qirj3bdHNoa2w/DZ04x3p
oINjMAnYUbXo2x81duE7PLLnc6PtiweWD1+zHYvQCcQ1ksqKEqbykJ4XwT3xmdBRIzuyaf6zxAGm
QERhAOMydS1Iy3O94HGSPYLHJGIaWBmD821azO7e0waoQVMxlFaNtSU2ehe5WVWTchTLw+gZxd71
9bAb/dRhnNSpu1h39qaMRHaKssa6cAfTrV0O0FgicRik5MUOqosLfBBGZWDdxaiCjxIU8jqIwVHb
epGPkWwETNVRHQrok/ti6fz3niFMyEJDQFY3pnboayzzcI2U/iEZKquATIrhM3OpmACbyb7pTV/d
mktE2c94193UHfTX3ZzjIoaWdCgOGFt6r6hEAHFUE19NhvTVNoqc4jQbwfxD045fa7xI7xE54Nto
18HQkVhSsaczYUdaogZ5Q8e+Tgw8jwZAqHMhZs3XpevLmJXFXY2X5a3fTdPRbqDTY07qH8tpweba
r4zNICL0V5AyL1lf+QcnHsqPFR12d3kdNF+cWCJGdXEmD2SZwvjDy/pk9BVYUla0Lx7KmpKf3rUN
HlRhICH7hx2Tw3ezJm2HRaAzsIpcZxK+YM7TMFPbImborxClMIJS2Y4nnu7y0vo2GkG9TTH+yDeY
tTBEjuP54gW9+vBENZwZt2OnGrAHMoJcDihBoi0JCfpOmEP3QaIka/Yfme5RQLwkhF/nM+9d/5H+
jmuP72wgak7JzwRtfKjTDtfU2NEVbZI2fjZuUl0m5nI36Sj7ZyOOhg+nTf3XuA9I8KmqwCgQ+C0+
xtgSr3SvhNtYVkfDdeazZWUBSlJ3+DJrAeslL5ut4Q8FEs0G9mGKGiKkiopvZmv2trrAUtq2mugk
VTHZnJWejk6VmRf8Most7Bn2DGXNzHaKvoerweKUwLjIoB6JaNRngeF6v9WOpVjO5iV+9O3MAgpn
+nOSAZFsoQAd4r0sgpXmshhPKV4h+wB65K5mUzjYZq3P9ZL232p6IzoMXN8ro+QukL/3FhGYi3ks
JQ6W+rWFxb7VTkfXtKOXGWu+d8OqjZ8Wg4XryJ/jJ0lSViiYYR4mZwqeoa5g09rL9i2qnZRy0gxC
AmueKYwB7yPXxGmueXBthlhYss8Lyyv2VLxU5Yspcc4yfePBG6Z8A90adpjn750Fcn9b6Tl0crNE
yLumaiLGQvGAsM+nx4bjyxgXLcQHGsAE+SV9MqER2M/ObnyE52vte3f8gYFYcKCXd8KmtYI9zAgv
zEv3bHWlDAWju00p14lugD2EbxlM7XidzWwSV7NELbCI96XmhxPV+wdrbvINcqvi4Oh0emxcKwmh
JccXhpw/ieGwIamX1cYdBuucAuxiIpYwHmzn4hiYwAPWtHrT1W1/QEhgfuRaBBt6fHYdCqGz0zPS
xcS+Qfusu2tTT9l1LqZDDgtlA71nCmmq3a0ep9vRNeFkOZN7lG2ThGY5MKFt6m2B9wQbhIruJtGZ
G11k9d7XHQN0Q+1qQy0H4ZIdUjbBWztD/G/n2r3SNdjBEpsnRHP3PRT41HX2hPHN1CnBTVV2DNua
17Fcbvs8OmvlPtdtdGHJBTAqUn3ltsvPrIlf8Ml68GAn11TTpHgV74GZjoclB6T0dPAhJBFDS0vi
WmAI+ayIsdsRMvdB7hWFFfSQLWo6Ziyt3pLdss/6Gim5N0Lzcr+VQ4DHVgmqvZEGHUE89v0XHJi/
kX93cjNUhI1XQGWcgzn+YhJNujAB9vOz09boQud5Q16bfRDLbmjSr9MwdUd4odeyeTb9oX9qfHwZ
ki7FCydOjh468BDLtP6rYeHENo2DPg70MNd93xqEljGeNfzZPEs79b66KMkOadnAFO+I+jqljQs8
OmZrO8HgaDqoUVBCp8y6N9Cwl2t4g0a7T8qJwCQ3+I4H6myciXAF0GG22/nmwRoQ8V1pv0QWvmkS
WGq44K6/ZzU5zBJA5xHgQkT6FOOFTALCmNftBlTTyVCOZ4XYiy5GW5FTDzET6z0YBL320m2HzqvZ
IJkn26UbaTlz0gpQYEavfoxYtSMihLebmKhyIyOfRgT/nDX0y1e0RTGvfb+FzFWAM60zjVn10Suj
QWMXGQ09hoIalqXLhEAFgqHfRPPFcCRdcuoZOw2h07zJDNh5Ox3MtB29x7I0dpkdVmLtTrCGG35k
izXeZu4srk1BTgVSSFzyUQm+xqUByB1jNv4gOqnRZxL9B941mB9Kja686GRYW17Mp+cwkXX3BXYS
pUOBA8ahFnZ7orbnpw23Il1G0aBvJcPevScwGsTfT7+5BS4Pabu6hpAecCcRfxO7UhEDF2fhwpZ/
sgjQCNPOjs52IgEFOpp8v/fACNZJzefxPsNrZuW2p8jFKJo+YTjg11p+/fwngV9aD6ZL26+QKhw8
aEtHy87r967U9GBTa4ES+PZ4O0KPgmpFut3GXyr3EXv7eY0Plhsz0c3+EyiuC4KJrEmREJKTZVOU
aY2XYgqj0wg4xTIZ87MLr/XglrL7QmYCF4BqoCQFb1ruO4CXO8T44iuUeJ56lZucM3HBp1ZWKNim
VShrJOZxyXsIGjXOFEjXuC6o+9FTLWn7miGpYdHMGbYjxprz3PcFOmZkz1BP0wVUBPCSxaBH1xKZ
bbBVziChYkXoHHj/zcW4DlRcvwP+MarPMxBFf7kKWiwvcCINcI1m79D4VMSL2ut8HJ3rooHkI+FD
X6lsYUK2SMCraMnPn++dkZKzNDDJpfyHTlm0xXKf6A6V9TAZ6/kldYTDNOjaxqDNuse7j3tS9EzZ
BP+TZzXdKG/gtgFSho5AaUw2SXVQKxTXEeJ08WY4MEsxwrhmmL13Hd4A7aw0UAhz/GCRuY+xFRi7
TyvhuiD9RXvk5UwVzO/S5E/yymlPnykjtdLcLQHvdQ4xqJwvAz8EjakN5LYZDfNrIqSToS3McePo
eO8Tg/JaeOCs20/gSRhW9HPBw+RqyHib7GVgwjgZ6h0osbK3bOfDs7YmcR0QynAe0Ji+R4kJgTZK
+HSMhE/YsXtmk3CvzlEt1HvudfoUNJOBs2Q3FOawaYtIPNAccIWV5QJ/RXGcUwFHY3Ug7s66pm9p
v2j4KfCnzCI/94rbNHTKgsWECv/zg7W6PPleLmX93vhk1LKVd8O5wIrgpIFckcX4Rve+rN5BiLvv
dcPfBbiHXLH4fvQQbsNEpLQeuv6GjJgwGoZ5h25oCY3RPB2tIz72iS8w6ucAxKIKDrolo2flkVxs
IPBLXcLfa0c5w35wF3FVxJa4rWycQ2Tx/9g7r+a6sTOL/qGBCvkAVVPzgJsDL8lLiRT5gmKQcJAP
cvj1s0C7Pd2yp7v87ge75LIo3gAcfGHvtRfnSUvn46wLjsOdbjkMP1iLemtnuQoGxWjOUQsGBjgT
wAhE83UwIMc/uhAA3iKoQq+sIrVyxS6We7qsHfRpdKfbDjbrs2/zSRE7qH1FGxL+FGhT8sBvl2uw
XmD00EDDYxyZGGI8a5r32hJChTSGtg81Zv/Dc+mTVzQY4/emjMcXGJdsoRoK8ppRqoog5YEMQBaa
VGej6YsLJrDua0wa8Yfq4X3F5egfAWJlUxANPJnseKi2kyMmREUFV0DvV+Fz4joYmJvaqhE7QBHt
15mKEQJ/TmP/Y2/5K3uLhTDhd4Prf7K37InSiOM/ENb/9iN/Vzlwn39hmM78GicYfrbfqRwMV/+C
C5J1KRtaZ4nM+Ie7xTS/gHgWhN0vQHAXQNk/VA6G94XYFAb0pLf/+2l6v6R32yyhPId5v8sWatli
esve4XduF6Cl2Zw4kfnQNGrx45OMPtFiosZYzRlWOWUDTyBij+WPgGchZapdUVFOu8LWJtK3Ys9Z
Zc3IOU1i7rDWXGPFiaJQSfbqudF1/h10N+CFtL6M75J6VMsB7mBLlJAcOpt4rk+agqlxuiFGG9af
fAZ6qfS6xPnu/Yg0MWmwWC1mba6pmwf7VkN1eDtSv2boOtvh1Y/U9CosOcWIR/nYVjLqORvqtKZK
yPTq6EyaeutMmby20TDdEeFJciBK1+epnuuVr6JUoP6f2x99HRnckZl9iAB/30fSxeau0a+UuDO/
LfaW9C/2kdaycPy/NcfnV7CsIvlWWbOiSPgFu5nPtp1oYeMCciZR1bE6Z6PMsQZVUo5E8NB2toLY
0Ny/K+ntzsVg8taU65UkL6U6MnmZTBshHKzlc9ffzKEjLybopA8jTrWnonKaq5xwYDhxktx0Tsu4
0lssC3gHvF0kiejrGqu89bz6W5tZTFXUcAa6xMxJmjt0LR9J5VZvv7tJ/oW0ZJHp/PFNs6NfLmBg
5qyV/wlyqOCgRaFOALRd5uGzsXz7UVka3w2T+bQmKGi6hMKPSTbhZRKZbJBr7bxtkM0R2jjqbyo1
+Bh8h34qImHiOJTM6cOJP1WAjX+YqjROkUZFKhF7nK2oomTywkdcJyY8ejwhaYG2xE0zfR8XnPOS
5fMuhQ2wnkrwT7Oec01brd6f9Nn6KNzuPCDN2bdd6OwRxix2SRiJ8TilDESIpdOxU+BAfc6Unxxt
uxzeY0loE5Howzsdl3UQU1bvaxL+KOJQ3qq+27bxMF65KdOL6DVupgZQbmp96LgmQTGEtct4lfjH
k4f2cJHBjN06jsHrfFag+lxjyIiXR04BDGAs+JaCtoiTm1wuBmsvM5ltFOqHl6GXZM6FKYGkDmJz
MOoa20I2DYNBFZ+yttVvPuOVvcLobxwkmQwyLaIGN5Wck/0ER8xfzXZkXrW4HW8bRsBnFiC4e2aP
YERnuTe1lLYAAMWTLZvqzccEfbbt2l/pWIL+Yo39y5m1SDxMn6wcyzIsn+/yMx/od2eWyVYvjHqh
XWnDqTn8rthpRoNdaOTJXwsUSgBEuXbqcn4HBASiq112I3BZ5UeiyvGiXDNk/qlXT6Ky6btlpu8I
af8+QqZaV52bf8sr/pW0rx1YUz3NQLbIssqQcajewslpnGgkfo9KadSX5lBMvNWp06YbcJUxNQ/g
kR744XKglilmBNUaG6fVzE2MdZB/ky72Uqdscj8vWwoAmpOYkqeuiMYzFAkqZebp3z0tb558CIFP
BXnKxELGtOM54CK5RlIevxV6umNHq+Ur8haXForh086eZpJnUk96t55e/VYK/L/ahU9hy/+dV8vH
byHTYAXtEveE5XK5tX/38Q8VGXDRXANMqRWBSS34xGCqK+0hmX3egZGY2AmqRvuaTHEvA2dUvroZ
64J+2tOX1ZXFPcj6JavYeaW9ek17F/mTj/aTvYZRU+6xTeWTxtx2qOJO2/752fOv3gCStoXqCN0K
hjVKxt+/gWJOm9qQ2CkzeqzNmBj0QyqKtpUb0jc3BedMWA2cF6bLEVNI8lcJvaRURDFyMgY3BB1T
EwZqTuWrNaLxc4eRVtcEZbKtMi/8momKmlAWEdL7P3/tn8/jXz58W9ApGxjEfLR5v7x2rHJxPduD
cy27pe4bmib8ydUcevsa9tOjQQj8MjwfbzPRU1+zAsTDWRTuwVNxf4RmR8Qh5qtD5jDvKImS+tq6
ObiLgZkYc5OuuJ29Jj6jsx7vhtxnXtA2Q/OTjCPMI35svzWoQg76PHvU0wuCpwP0VewEubVk7sG5
GRdnVwul6MmEz7XXPCApDRv2TUh6xjZrrGirMjk+A9AiGHvoQ0TGst7MhSgImDfN8YdBIBLji9wm
wIidm7GZGaJvrTJ9A9Cyb6RVVAGNtzpkNq1BIbjVqQnGu89bL/S16KMONdlv2N7w8jAKMYmuzSs6
cWYgeWL1K/wx8oNB07xNCO595srrf9hZvpwgy0eTiPBIpsx8Y9Pnkk+dc/KphR49mXn6VWcRF6FB
d+PvIk/erRKARBXJ8ZAOJvvmZZygwTo5Q0Jo1g7OswthZTxL/vxCoEj8wxOU29C30MYs5Frnsxz8
pWzgrCZSNO2rK/aDVqwm0C0kvC5nczaMeD+gR9LWLFZMaFDRllJMvbpmO+N35UzaRHlzkFolCIpK
MggyeJEAmulxuupBeeTwnIptW2HRAV2AyHUaWPNx/LdvJq6GH10sbG1N6HMuGJ15gJQKyrGbvmid
TS50JA6jXZBnlllZmG0zI6Tx8ee823tIxNfTrMQBhtc3jIUGGEsJAHOlmfHOr1ztHsvHBEONFuwD
ahlHZErXDLCj3I+oNnc2d+2eeeFSci7fK+iH9qkBo0DQGe7R0YznjW9NT4ZShGKVnhXwemQe4K2g
742YaoiE1e/KRc34DoU4X9c9cwMkDgxM/GzS8FbM1W7GH1PemOgrIF50qXzkORA/sg2C/DyrwSKS
K86TpwYvJXbOtGJqLalbwBRYnAaAMJT80Hxaf61nBGZoUFCOukdWm9bk7roG0RcFliQSF6MpCaLg
NDnyGDosHeJQ8+ew/dS0SFCqtJONba8zUku/RmzKkK7ZnyPJxHqTSFanVQSUPz1pBPlQ/vgTq/m4
1DYzppO3PCs5V9sqB3nIya6vtIKQtshhxDRxIeBzHHD8avYkGQgZlrUE3cPQn/RuvocLGTLdE8l4
rakt962GhTtomnlmm5B6B1BS2ibr8pQwThxsEc33PGzsnubbI/ZUwkBFwk+yGFdhXFFlBiPc6Jak
UxT7KtTXcGuyn0IMVzwCWbxyKFvDgIiRAo9Uml+EyOWdmYthxcMAu0azTB8/b6T/dLZ/1dnyEOHh
8f9L+A8fr7L8Q2P7t5/4rbE1SAGz8ePRv1okOy7n09/l+4YhaF8tWl/qNE/QUv5dvG/7BIctbY7p
cmrZ3GH/aGtt44vvQ+ylrV3OM7rhfys4zP5jf+FgHdAtnZdFg8vRaf0qYUuNsOocEboX0CIsNEPm
YKcCTBUARA9unoh4UOWphV8cq0H2MMfKYclhih8SbP2DLVImN0ZpfXVdY3xKhRafAFqPIEZMDwmO
KlyPUdDc+OVaw7bZXiE8RQQJRsPAWqKoQg1JV5xZ+YkxfbPDhJskF0FyGa5nSoQtFLnikIcTh1/S
Vat8MqJ1kWf2muQNZwtsl7448bv7lPzBOkj0ITxnllLnpjPb3eT21dH06+EDGdGLnSOrsP1Gf86G
UuwQoamXGjH2CnuiCzeuebXqhFsTWic+YRaD8jSjx97rqrS3fFHapaD9HNnP9VuJzrFGVUGcZF+v
BOPfvN8ia1rUMoRi32pSmk/9NC75a2rN1J8Q9Vjq14n0j2vbVcUaqPhT5sT+t9EZJ1p08hiV6T+N
o+duen1ahVaf39PvVnu7q81Lned0esjuWdrF8Tnvy+HguDK+YXf76rcVLmmg1RuHsPdTlTPjy0qt
f2tSER6m0LEYyRrZD3RHFBCJZ/xYCteKo6cu974Z/+g6s94Alhq/O4aHriuKkwjLF7I39EDei2l2
pCeIRPLZlE95nD9VGr+6qBSIajn0wPcJUKbQLjdEmIgVbg/2g2JgORGQiewYgRX7+YOYRzIBQGmp
w3JFfqv6xt2CJAOoBEQi3Quzq3gIC0HmWtkL1rZIjHY6reYE6XkcusBNjehqp0Z6N03NfBsOUl/J
2a7O0jI1XMj66PBbrBLKhbB3Nnv8iXbYih8Gt8nODjzks8T/eEOuDnEsMhzuhrqqt8hQx/fWs7Mi
oJtqV12qqZ8+iylilAfb2OUiGc64LOP96BTNuSXTkgPaHaIPCQFwlSnQcNKArhFMnRIngw6XzXgr
9AusDj1wa3/O2PKaerGq3N4PIq/pHsmGJPQEWJIJZDSt2HGjyVmbkey3vTQBk7K0Jlg+R0rU5zmO
/FbZcBQxZaLtGsZzXPGiROUqNgRT8y3C2pYHfWrKnyX4jY3nZT4Byal7rh3tw50dMj2kTEiwDiN4
crU2mKTA0i5b4EW3ItH9J5gSadDX4qRCuCW5BzkrIwnmrSeAemtiv39Pq3CmSMzRGqEUdndLFGaA
E3747pe2xbQoFIQdeOG2I9k7WhUp4tdy0Ox25YGKOXpuOqh1TtG5mSBt3wmHpO25QnjiuoSPoMsE
IAxB65rpjrPzsqF7BFhagkQuQKAnIQ9D4UcxIiMLyHLOpmnl+bwlt8RGQp/kN4SuDHBF637aGHOf
4JAMp008ePO3fqzGoKcn20pHB3jlo4OGrxneSK+o71wXWVPo1V+ZBLlX3+r2dWHNt0iVgEqM4uh0
3NbAYczxgJYbf+7glncQ0zUoykYzBp7ypoe0ydRN3vQMhMwqeYE1yA7VxX/fDfVw8KZYhocCAwGp
rRURrLh+rVHpN1hHccGXw31kV/V5SlSy4vDUL03H1w2pQ6JDjS0OhcpfR9agH+bK+GA95F6UXRUH
CO7mIW86N4iNJl8ByzOZHIbRribqax3GCqWtmoCGm1b7gE96+pHrSq1mTUz7KcETK6YqZwRoAIKg
opSoBZx0J7oRyUrIQa6bc3uKkUB+KzLd3laqiCgJe/dGHwsNNgsHkU/YzjqEOvlslbrcT4DGV9qY
kSpkt5MG8sBxn3kIznssFNoPxB5aMA7SWiH2634moVZeWKGW16ZiKIqmMaDG0V+jOY82lZFlxLf2
PRF0DXIqRbH+TFvRnus8uzaATY7Sd4uVVdfqBIeyvZsLjLzD6M13uhH7t42s06XNCueNHbn1Lrcx
g2MyZZGdev26E9L+ES1whkGM7x0wjFXKmZkFYTrIVQ3T7yw1uwpK5QxPCqL558bsSkSdD2GkdJ9R
InBvWK6CV+3hIYrT8aaQncaBFYGhdGL7hZUbxEFBNroRFsVu1kvjdcgjG1TK/A0HcLgyh8ncO72r
cpjoofMQx8a4VghyEMtn11k3DlQP9AW1ZSBe0ie+4MJ0/LWI+/tBpdETaciEYXR5E0xuIe8SpG1F
oFXR8KhHboXGsxLHyJMKuXca+nvOTSiPrX5uhGZd57m76yKWT1UG7Bkkb7pyuPaYSpi4FnB3cEvQ
tvgGvNc5kgcfFUsKAAa7e10i3LLCaAXn3dvHo9ttI6/NNnCc85XuhWfIbOmudJuOSjzxoDrABR1U
bh+4oeS2y+mHohY3jjlmEMu9MKferjm+h3B4lbGudlqvu6e5b8S7IbLsrW6UdnGa+r6xcucBLv03
fbKbS+qHFd5lSxzqVpt37KsRQjui/9bksjs6bv6azEl7kAkhHlVK+nCPbmvf4a9yg1GLmmOMFRs2
U2Rfm6go7+aFAu3x5OqDJLmHgWo+Q6wdzhAZGdRAZ+mfjDjW9tncO+dcxcnRjJ1taSUV9TdAT9d+
HLUBURag9w17yhCBZZ999b1I7brWq25hTBqrsVEQv6vwh4eUEHGMlDsQFdimgQfsG5L4ztK2h5Ny
0uh77zdQ8Jq+XKsZ4KjtOvNPJJ5fZV4UiKgS8ZCGvITWSMEtoUAL3MS66TlVN0oaL2GD8zcvbYjR
qqTtZf42uuN5Cg37W1alMI4AK2+I7u53LOD9bTym4UvdTeMORXj9gtEYF7rf+QACzP4ghqTbZm7z
MhicK76eG9sIt3m6GL+zTr5qnQN4aEIYK7xkPvo+MQIY305jexIlajUSLXIEpBlRNcQ1AdLURfZt
ES08UFSlp6LyeNQ7Bg0R6jIvuS3L1tj5IlIXQLPb3LXUzmOceAMEmsyEETuiTOwcbb4Zndkcc+yY
SbePMH4D24B1fgeTAhmtjWZk9Lp6PSWJA0BreGkMzlrw3I7a4dCfbxUgp1Xq1Abi+rrYOt4wvnYe
IhFUR4Ciw7RxnSDNogrxEwijtVPO43uRSvXisuXUKXNf88gP17yQn3mXV9uEPW25mgoNIUmje6s8
STWUpnXqrlDw5Ulg2Glxo0YTpBIi5s3Q5wwjwMV+AM81gTzOA480tELoBnUITGlyS92LwE/PtoPp
zls9VDxBh9A4zpwDoEqoNlEY6PvQ0vSfnvCcoJ2yPuhayESl20YbgizqgNKj3hASde+Al7cwV07Q
G8JmoXeZ4AX5ql8Ij1rkZeg7RdEplJ9Tw3y26RpctlrD8j4DI1OJUHyvJLqHrYFGBEGEfi9waZkY
o6IEunxrvI9KZAStjxwIGEYBOKXmNixm0jIevDHsErIke0+W7zhTegBmeZH5+VcxIj+3j6hPWZG3
o+eXX4ep51ODxonMgQlbQaUcJDX+VAv6lyF69seJs4Zqn4r1JKNirbUhUqEeaNsPBS39Y8C6F1Aj
ON/5mfJFA96+ncxeHWCBjGRu98TJ6Y0XH7veq24qxd8uG7d8trjzrHSqt/xGIkZ8GAQdlIddzFq7
DCI1FszRdOOGzbV3cEHpcgfjxL6Izv06w1UPKsBVH3am0DrPYlYnYi6HDTCf+lrnBMTjLqsBRKn8
Xh/IcAdgzd66lEO3tzNk9pwG05qqz0RaQgljDs0yc4rTvVtn9gYYq3nSiwYcrM4mLAYKvIHpNK4d
d8qZ6Gj8PqTsJRmfvf3UwP1k9hUrGDMN0oqgQs6w0vnkrgxqWJMhWHgenPA2SsghDfTMHx/gYEXr
PomQyLbdrN9MKjJXSds069rKRnBpjucukgnFFJ2nMBw78ESQYhmeBY0q8uOYJ8nXyMva55bSk56p
6S9TgbQzd+Zm6y0fdpjLBEVPS/flmLm8aGE/1FBQR4aTndIPU9JUD2GY6+06LvmrHVKGA8Pp4tpG
PskRlVE91miuvxsguBGHR48hw7WzbTLzgsKka3vLXLa2hQ/Uoev1k/Bz9QCOvimQJKtC3EBfte8L
Wb2KuYbPpOYRNSLSoHnlDTqP/XiObEDYQFBv02zKnhIdEpWXDOGOHYyBGwUB0I5WqP0Gg2H46Alz
WCmwxPBHI7XmFRXbpIb/gFOkQLXntg5Yngqgd1sx810Tyjq8zVR9VPyag0y7HKe7SnipXBd+Fl/r
yKcSq2ZGxmDLsQ15mrExBZk4wPCwKc5zciYQDHcdDvULgF4a2NHlYtK1t8wr528Snb8TuNgTWZRO
HBq6k05PKUcFOqR+wBuTiPlWm0pAQQiVd63ZZ9diqZOsmeuKUXobGJVOVqCZQtOh8mUP45f7IgkN
eNYEd9F/LoWs4dRnx6K4jgt9wdTOIAenahCSyy7Jq+9lO3j5rZEmjUWaBA7Mm8rgKRAAwZHeqpMu
xBpUKO78oYFbGu4MH8CTK6FpxUWvTU9tMarx6zxosNsCraXhbe86vWF9sek6YQoV+BaWtBMfSe2R
bRFVEmpcY5Sglv4rt/tG2hDBLnM07kJNVF+zLB8ffzf++Rc7W2Px2/1+9wCQAdc6walUZUx3fuUB
qAqvbGYZw4VwZmet+SZ6XrPnG8kPGjlEYfRi5tauT8yjlTpbza63jjQ2nghvVMfODCkzbxVbFcIo
kMd//uJ+8Ufqn6+NfY6B152g1V9pDbnRV4UemsMFY9pFKGrFcI+d49//JTARFjQFo3fx6wfgJC0O
er8fLrGJXI//uBgZClH+bUH1n5HkX44kvcXX+icjySyLC0KB/jiV/Pyh36Ai4gskAhNFPFwHQK7L
hPE3qIjxhbGgi+AFS6vJRczA8re5pMn/BbYRVoIr6KmXaSKPsk+4rPvFd/HCkiq2yHB09Dv/899/
2JU2v/zvPxA17F8SSklRNwXwZ6agMEUsMAV/3D3Gbsz4xmjkcawAZAI4K53AgVN3UpVg1DONhk38
UuI/qLRiUbzkzTEb6z0HLFpDA7mvDUScK6/M3OM8CzvcZHi6hwAN6oj8287tnZGgSr5P/aRGR0tF
vSIJARnshHcaXIDZ9FTKuVcFWUi3EnSIOeGrErl39hNX8HAb6vnAjqi1gyIp/Q3dhFVverJ25Mpa
fIqsHBUQJk9jz59M4v2Ttdh62CmiWbeKQKqsbVaT55jO2mDQZJ59s5Xrxs/dGzymIsj77tqQUrMV
DcGaAYWcbvFgN+IHBYnjfpR6e6mR1V0XcGixEWOpES7gjZETFI4e0e0l6poh8SPGYaiYiJQT1kTX
P5qqjk8cuzs4YDURI2Vcbp0CvKbZSEjr7WCmxnp04OXbrTCfMh+qVmzV2YNhkonmS/slItzi1ikn
fw2xyLrrzASZXTnZa2mYd9Kd2egVLqbzCX7VqLTszsLLdLGK4ero1LROhnA1UKOQ72Q9qJ0tSP5i
gpWejDwn3MEdq2tfc6ijZ42jG8pO+zLIZVFGDdKd9WFTmWV5CVWd/0x619/2RIVvG4d9DIOw5oro
/N0JAU8ZIZEHriYrxOD8F8D7Jx94b1AzoVypzDn2AzZJQRrRQ1I31tUa/fFkKTHcxY1O1E0q3xLT
kq9O6Q5rHhonRlPT2lmQJGyTbZ7kSrvvyzF/yOo0Z+KVNRfUzpINLSkFoZ/iM0vaizam3Qp1fvMN
YFMY2I05XibyqNYKZ8vGcHilGrESa70Po6+zJ+CoZ14FmT4pSjrtIklwEShlnCxZ6UdWTh8Zf/82
6uzsnv01+nXQxPgSSNzCbGz3jMDChPE7uWsXW2OkmSieKCnhFrsZj9NVN7mihdu1ZzO17dPE+lrV
lr2ldG9uytGan5kDAt1hUYZjI5HGWtlpxjrZ6u11labDjsI92mpVd3Itvznii77pe5zBARtcIn1w
Ba48dLp7q8h6lnxcgziMJmSwITxg1ASPGk8EUINXD3TtNhQnuwcjDw0QoGGX3EmrvtWQXhnoRdZ+
Zl+pPbJN4an3RmEGy5PycVpygNlVv+Sizrag0zHR5LF5cmymT9A7T9n0gdVJBaVBvPDc6U9258P0
nPxwr4Zeuxk839+EHY7mRLefOQybW1Pl41ZjKr7K0sg5TDBSH23CakhhEw2DS1bbGpw9N9GOgpIN
D7P5TOBJtelEXu9QM5gUvse5jc9tjqi7amE8g7stQloIuNwBXLd8zSw33wyDirfpkIwYf5LmCmYi
u1eeEx1IBcZsSld2II99vM/HbN4VbUo2Hw9sbCaje2PXPWER1nCoJztM1wwgh3tkCY/YvbW9Vk3O
haG1LLjBysYedDCi7Nn9dWXQFyOMHqz8DK7+kqM8ZlnsbFx39r8mVIVb2yxSwozi8G6yvPjWkc1r
YSumNRVI0Dk2XhGNO20gseq/NDVvGd+5WtcqM09RVtCCmw6XtB5lqz7Hsp1NMrubOHYDOXLeZWVN
bIYoppe583HJh5zPfcc1GE/j9OJPI7bPPNarh6qGfaqj0oq8Ir8tYfwS6OdTl95FTgh+VdETsS2x
KfYyp2fbOSflQaU9AUNx0WbrUhX+FSP2T2A2wypCHr4dpJcxVPAMSIpEp3noAoscX6wd591I49w5
DPtV7GpbYyZgzDPbfDtJzIMc7owzx+4RdTHYgf3E6v6YF7rseLZo1XuqkQmD2DIhpXKUNOW3UBVK
4Njl6O3TjgHIebRr937kgf2A9phbJB249JhU9c73xojro1x86eizLeet5eqPVwaB9MxhtVDYBF8p
ca3IPaRJMPT6WJq6d6ymUNu2flJE+7BqDxPxmLcy67IHIqosEdQ9QY0yDblw/XmQz8qzm01v2vne
iCP56lH1+wFpcqRkR1NrnyOrNpgu2Ypx2Dx04aFXdLqD1fd9gJATxB9H+88CxMKAJskcbtq+ae7Q
gFT6WrgTzTMLdwXI0UH3GRAy3T3pZJe8VrUeP/NMhmJNusAN9Mn8Nuwd/6c+SsywMgsttv5p/6Sl
2XzJdXFAisSaKrfcD6fwHXbhKPS6oHN6SIVEMeIq7A85p+2qoX6Y1igFl/ViyKfIoE56j10/OWdG
U9mHlugJBpHOJNHUVfFwH1a2+8hzxN8o9h7bjhWnxvBHqHAFsVNGhzoex/eUrsbmMIrAlKZFfzcK
mh7wvVK7ixO3QYRu5fUzaX/pxcrQQnEVt7ZYmX4+g6+v0g8bLQhSi+Khc2aP7RSX5ZGFVQ41V3Kz
YoiobufKImICuZA3Ya5nobCZALXdIPcZnp1hGn6EnqxeUCH35NWwv8T8zVwpGCtMVMjG+jsCQpni
WE2tvdv61NxORMsQ8U141L4TJK3thTaoFz8akQpNc9iBXkJeuU7ipGJ0ghrnCZOCbQdeabXXxGb7
RsqOVYGMVdmBe44wCkzqSAEnmw6fV+5v4Gzoz6HfhvamiPV0XBu95uy6zI6voa+QBZLHuypYWeDm
wqO143hm4OsYPRum1BTnaWiroyFbd+0qWwcs0GHnMbngRKbm1QhqelPpUGlJc2s3pJD6dmA06t7o
mnbdsAk/Z1oP3FDAXVyPIlGHRgA3CPKsqJ/x3i3K36hrDPR9Tfk9nWC4b1pCTQBwJNX8g8hV6ybU
2T5ZpvtmR9L/JhDLvpZRU24tCaN5zREf5sHUpxA/8cZxIrKY1Q+x0MWNP9vipXfqbA+0Cg+HGTmL
wdOarDcxsCduQ8N69GGmxoGXWyODsZrVJ2axcg/nhj+mc5d6e8KApquXhlW/GhF9vfZ+T9xR4agX
uvP23oHGU6yS0dSfu5kCchPpQ8e1pDddAH3e+PAr9koLIyDSjmAkw++wI4tvqLHdZmuhajp1TTfR
V2oa2U91w7qcuMpDEqV3+tzF36tCXKKpB++DX7zH0gazmOXS1Pr3duvrlw505xqICGtIx1fmLaE5
WuAZkdih4Vq8wXVvv/liNgkbRyrzCMtFsJbLB4bLhmYZWHyaWCcRKoouTQuFYUCSczAT7GGz7bTr
WVkZhhG9OxtsAN2uzn/IxOwIA+5cQbouo+eghzK+Tt22/hahSnhzkbls+1IndZNvc17ovXZ3I80x
RXZupeCmQ4eRTlxHiU2AqJ18KAivRUDzCY9TkxlHizXclKyNnrJwzL4yIJMQNBwsjkbYnWt2Okxh
U9c7pXXuY86hRsyH6OjN5OJuC4R+ey/2KwxaZpR+bzxhoKwPB7YAMnbAVytluhu2ovMp1Qx1HJB/
nHmH2dm04/g9nOOWAIa23eeq6reRbxWHKovwLaXzk0KG260M06hfIxY0d1ZVsRzDRHn4bP3+0yX/
dZdMxMmfdcnFxz+RN21v+ZnfmmT7i0AyiLYNtY1tCWYpf++RPe8LLiwqMAve0tLs/k67Y3wRji90
HScBQxZ7gYf91iOLLySIkYRNTfy31vrf6ZEZp/xxzkSPbBm8CjJYOLU881fuU0e3Fs9y1JY8t3FN
8GT26iRIvoMu1vFLSTAq+IKbCWF3h7oOYgXibFfW+c3shva4Mowi3RCR1X8IBCy3MwEDL76eEBcX
+SnJa/xUvh7LkGu4mIuX3EGdr7uGeVvHmEkRfNfWDcoahONpkrP8afzMJfbBexBkE13rsetv9f41
L2vuGRrLxxaC+3OZxr22mvsMWWuqq/EV1Uw+BnGjIYbUrIgkk9Fn8oinQETpRrlV+ia5i1EB1jkJ
WRPhlfCFpxjefTVyAmR+B0FphKlN7tHMVqaGh7ABTCJoKS1E4QSVJNau8pewz1GG8mwlovc2PLBi
AkiKzLUQW6Tlu8LZ81wilb90zaSvOitrTpHfDO9sAotndL8wbShmphNrqep+Ukn0ivODzjgxF7N5
R2RFrlZkiONyjb3hMpOXd8cstCRxxRsrkqHyQeyyMU4vnpWP93ZmzVs1tWtM5gchBtIOK9rEvugw
NdjTbsBUfEdOAwyXxMrfxwbogjXm3p3rGGwt2qR9sCa0s3HTNBtE+9Y+nJUBqQOKxtFpI7FOJngU
kILi8DA3RnXs50wu/CIHcWLsVOLs6blZrGptyh4twAsPnZ1SSXUGecDElhvfY5GG3zG+jgc1OAQm
goo4D7OJGKWgsS/h8K+GMZzPc2R0T1k6qWq15F2fh7CuTiyi+p8+4hcsklMLJanJ2ED2dpFtFKKP
ZF0MPqs0g+XNDe1sbQQ+kWev/8vemS3HrWTJ9otQhjEAvCaQA5NMkklKHPQCk0QR8xhAIICv7wXa
6e7TZVb3dr/XUx0rSRTFxLDDt/vy/otLTT2gd0zzGuHXJrH/o8BPWm39Xj2kot5JH5uAbN8JWTZ/
YshyXm3ARNdw9fjbyNMMzxZ08MPUZ+6tZRccErKpzU4chYGgLADb7VH1p3mx1BPUWDroqTV8N5p0
ODtmHf7BsOEPBwHRkDHEgb6ypzgofEL4WWc25+DB3kBdicfMzTkxqYDioV0o1/K327VOiGhBA0Fq
rnUcEiPCRIUflc+xpFpAZo++LuRFWkt29jFBh3urnXEwJY2LW2RJ65jLtf0WOL25FfqSrjV6ft1q
U/fSK+gJJLvr7r5ATs0lczV3+ZturMKlWzAFE8iPR7NIoDhC5Sb/0zZWOgJqDNVSCCwToTaruwYV
rCG8IskKAUfHiJQo2iKfllk5yznzsuLUz+LRCgpGVhegkONwOKMZEI4Ntm+1lxDg3pOE1a5VJUxP
/oSzLio7u8WtIr3nafIg9yy5Bd3LhUmSMTTeuxyv70Zsa0eXfsedBAiI3YKi+jBR5T5w8LsM3C9P
icQLtcsxA37XX8dVhAqzePRzujPC2O04zD+7K5BYjri+aLx72+qN0zwNLy4j9NUog63jfjshOxyV
VdqIS7udnuvtHF1tJ+puqpcrKoVNeorzNjShFIOOrK7z4GA/+utcTqGUE1Z7n7Bf7HB8p8MyZwuS
3dcF98d2wjc56qvizJqJr+QY/XHa1IAQWUBs+oCHUFAUiFj0EO8ItEm+zKYmbLpChmP0Jtm0BmtT
HfxNf8gRIsJNkZjBeezpiDQuxWpBbtqe1gsSRrNpGcmmapTLxyDVLTyrKkpGEyiBjQBihaV5MGX2
HcQdB25kksBf0EsQTqhjqPbofU/mpqkkiCsc+x7EXBSPI7IL6yGWi8utv+kxtdk+q9ypd7X2x2je
hBtqbxVx603NwRoUnPwMrjxuk4p9mtx0HxSgHgfSeXDk7biJQ0sYqKO9CUaWXDDhuLbPcTEss/OQ
+i5A57lb31nByUuoZ/cgZvKEXEa3YpOlzBSEnPklVVFMfjS8xtjyOlxNrKjuly91S7ZkxIJN8uqX
JXxiUcW6DCNLdS03cUyEw4ffZua5zFPrdq3Dfm9Ilk8RQWdre8xStbMLuPy++dDXYzKpLeRW5Lh1
E+aIMy/3lMhjnFLW8H0t0ykyPLwmdphfvcHouSWQ+bDES5QUpD8MSfWzqpLk6m3CIK5Nyglac4kd
PqaQs0dcbkJipZOf2SYt2pvIaG9yY74Jj2KTIKkRrKPREWe5yZN64tIpDPPV26RLbxMxwV8nEWkC
SlRK//fM0eIpwDwfrZNeDuQyw8M0+9Xnhk27x2AuN7F0Hl1002GTUHnGGHfFmKOr9lndP9GNBX54
k12dTYD1Nik21DL77X7psyFQgMgvpycuwuo+bM3qkVpW1oibtJtvIq9lmY++K914kztv6k0KrgIn
jI1pk4dn64enBuZjyyif601E9jY5eWSRfZBfGjOPw01vxuQTQaJuDsuXHg2V9mhtErWBtHv25LxQ
tZPrGzHyitTlKm6MyhJ/8W7/PSf/f+ZkDOgu4+u/3iZ9+8MQ9vdV0l9/4q8pOXRYCkH4C61tAeTD
u/ivMdkyxT8EyUMycJYdMlqzZfprleQIFlCCX7KF65ru/+DTe/8IMLczOROh+xqv/y9jMi57Jvi/
72PJgOGwD1h3uXxDCFQb6fhvQTwT3DQGita8mXt7eFWGi/uhWn4H2q7uV8vo9xmxyJ2mLQiwXnCR
slNv1IP3z11rPPfmIM8TMEZ0DZ+oE11qWKrhKhxVW2Tkpnrj5+SzDwpFa+LWDhJ23Z4HRPCx8b3F
uboupST1NmhaPvuiIbDvQxcX4HdZofBjyC3XFvN3OXbdJegGEw+SqWYcM5By1Fizc0rKwj2ssIuo
Bu/mYei/VwEBIr3D8ltZOCC14Ia2UWf2fmaCRs0qrA/n0aXSjSdIU5ItxsbPQ3JPFGe1zn672C/u
kkpAT2trEZDGCasDvAz+4t1MeevRR1IuuV98SxZY3Wpn+SSo4oxymZ9FkwQfqSiYL1dbanq0h6w1
MecE0s/NZ/hrRRePfAvyWOrWvg1Mh4P7JMKMhhhcudE8+p48KLMo1H5toecDvytONZXk77rJR1Yf
jTOeWGkF+9kMvPeFWhbAEUCLyHU+pxVOGvAaxaWnIexU2PNLsWGPinHmJF+H6amc02yFZJlmrzkd
GinFdPmNH+hL6w63+GqmV5nyeJ0q+cgYDmypUbjugD7/Hhk3eFLO70T9Jc1nRFu1c5Pq8kWrEcFn
YzhBB/iV5u2wx8k0YUGcEHpWA4YWP1IDC/zO87v5KP3MR0VujsCbn9Sav4jKJqoKR2rdiFIcr+7X
rPfprxrf2409pdrmVI451Ze5E2vaq3Zyo1Z1nWkdhn59zNIa2JFdvnSQWOJpI12VtfojcoabWqzJ
4xxC4ZOmNnaAfJMdBJ+4XKby6CrXwumtHuyCzDaSLt1TVgLHEBHjDuVvuATs+/Z4sc0bRsr80OjV
200GCvQq++BXPtn05yov/4Uoqc96gDzZ9Z7xlHbLtvlM/wA+bB88Y3wG1I1wv4HDzA5LcZN3+akp
Bbyy3MRz3tIcwGKSODeohRueC9mBFGB4SGvPjbzMCI8KklnrlfXNuAHOEp4dO967Of3b8M/aDYSm
vKbepylwNHyHEkINQwpB1IVqPkhqnolQbEF/3gW2/mZtzDXcPC8GELZ1o7HVEiIv8eJXEHv44WkO
Ome9F0aQcvJPeALDj2n1o8LibFvOLnsr1WNJmxazJHFRsusSI3f8NAR97IBu+2xH0VDiHrBlJ2se
mGk8FLA8o6Vm9WWX5vTEAWP2nyu37B6J9JCK6JMhv+8CWxDUzKmfwkEnI6uaim9S1Iw3prWmx7xo
7XMzpUMdLc7I38aFVa47AHl4lCHsmYlSj8WG3lOKy4LWQo6GgdbLR4+4au6Zr5bzNObNyR7Rk2HF
cGnpyFgEubue77ZkNTSPn1YPa5OMQ9IdhJ6m7BOjFcIr7mbqYqAcd/O9HXjyXbJUw9SXuaxGUHTN
W/TZ+jjnlO5kvWEfTbpgObvOZPcLAQqh5SmhZxvWcGrsPbrCwcGRBTW7Hr4lYYgjVXnEbYP1jTV+
+OLnnb6vCuMnt9SrveaQnOlk39f9eKYvyL0vTLuMh8oubmld/EhkMMS53eUv9VBULeq+l1/sgTFt
V0+rE69WbT2SK/7ef3Gww9DZ6BxVe7bC8QB+RN0pwMdPrhMaz6Ur/Z8gQ8FhlCG9ZnXI1DalGbfx
rIkWJXjQDku1mBeRLPQ9JqOMOU2NNNJl7Z6v0xxaw6TXa7trSzcR13pVDqlo+uWNvsqOfqUeK06J
+3yRp9nCo0peER2iD9YAyKdorrOzvDdT651cVYe/B1tefe1m806Wjjo5wfgmcOkTbYGbxDB9g4s1
iMuJ/OFutLrxM2ldd18Yo3FL2WWGnW6y4sZc2XKA7odaG6SHhP7qHbsG8I9B+bAaprosObJns0w+
zUyaIIgsuLXI36CZ2+kxC13NwG8HEekK1mLWcFyMdOAZPF5YcjBuOsDm4NJzJY66uRlLl6FwHrxd
as1PU7DaYNmIzrZujVN9asNTr/URNCVbLzbcUWtpvMEirH/jRFN7c1tQT5ZhxJ0s+7ioW5JjYWDL
b2FehLHDjB732wZTjv1NaKBdDORzdO9/r3Mf+2s4A+aW9L7NC8VRBkyJfQYM8zBNtT4bZf+hSgjm
YwKaU2+hVJQMEhZ+82AzmdzZmg+W1rziMOcj4QrsXCfD80Ehd9vRvmmAFKUMqdDwFkQRusbIw/G8
68WPdTUXerZ9a5+V4w+7LctbwprJzlo4FiXOvOy6pbDuuAbkUeYuFXVl+UmvQnjQ3foj7fiqJTZQ
FmeLl1yS1krocCNVwos//VV3FmnOahweccwmUaYsyV43IHtWoe0JM31vLe8TkukflCmiwx4Dg9Lu
a00mNqpL2b9UkNgwArjDrpv0+DlMLsZNyYne5SGKmXzOHmktL640OZPICuz1ToGzOsx++WOqyZzy
MG15aufqNVhaXhijQzKBsIVKNftNgmq7SeTVL7uh8BTAcnszubWgRM1fInSi5iCLtb6zLXvej8tK
yaWz/JIZ1nRlC7KuId/DjMsXfmwfvEhiJo+lI9mlNpg7IVH6k274gXV8+7SOFe/c9uV4Gecm+Nb7
Hn/WMZfngWWlIBoWGVWYXidZzY+o8sW7D6PME4LwTpXeAxOVJweApRPpDY5OtTM/aHjm7ncCthzH
PYE2NwZ7d02EHfXST/mk1bzEa097Yk5ky4rS1mYnqYG8LnzOkG+s9kFh/jmZq/ZPvvaCH3Mp2dyY
+nfRJeMDFh+j2CuVqVPRjc4DIUOFBaeA+uya3Ui5JOjJEP0HY7nncUWY9VMfhN7TvJg4sXlqgnjj
QGZHnDqrT8BVUF65UVM+U0Tmdrf4gzjiCfG4ZRoxtqdBwrWJJtIoMbTq5y5fpsgn5cG6t3iT2Lp+
NWl/ruYsWeOizQj3pc4Hy1LvuRG5/dtKC/gYKz4F8kP5tEl+LX7TvMyKCTPQon+bVVCxwZzk80pu
7ibh4XlRmUGLfSMeMX5QiuaPfqx4HeiTZawcX5VQ/keSgpTNbOk/hKOXv3oscS7WlHvxUM8VuB2n
i7qWXAOFTT7dcQRrnjCjDHm08KO416UN7tNMMIBRhzOlrLbgk8XgLZcHjoXVMbWGAgvJPB5AWYBJ
4vs6joMwjgVqeH3sycC/8jQrX3nFTW+E/s3nshiTk1nQ8GF6MxNv0oszbENss7khwfQuYkYfASW4
3GI63RKs2XAODZsbIkMJ2XdQZ882W74oq7VVbiH+LhYqNfdQnYfruOrx1QzW6QNGkDoFqG7A/Irx
gc3j8L11vKHk/muLEdFexGXt4RJnulpfwmGsKafzOPN+Sy2esBHnpCmM17Bz2LpV3aL20JXH8jYM
3LreB3jVvs/kEcVbWhq0fGJi580aoMZxI4JpBzgidEos0xX3AsECu8osiG3503O1NsCdyNcal6rR
+XtSe81hSILajetV0740NeamReIjc93SCLZCh5rFvk6uit960qQSzyzNnuea2Vg2/fQLajBGpswn
XEntwO3QMJJWjerH3Vir+puVzaRnTN8+IsOUd0UrwbQho8W4dKuoM9ZKsmTsvMNsNfO1cr1hiL2V
rSyFeOVeFdZ0xyJiQkkqGhbdOn20OydhpeoXQ/uAY1t7MUtvs6eiOvCFzbAAAyZcZLCbMAJ08oNx
M6eodVf6/ew+t2MqyHQw4LEsGOSpCLMarb5Y1Hpb6a35TxbWvlq7ZkDFyXiO6qDSjE7COY2Z8F7t
APtIvM5p55+GknvxF07LJDYN9K879EvMJlzCQ7G3g5QKc3tSHasGf+bpMw7tnUJZP00ytJ50D5mi
RsU8rsijhIPZ9Pfz0N1g5SjiaXTyO6AheZTYk/8Jr8f9bWLHwEie02Z61HX3TZKByt8ty52iGn42
oHu4DwEAAi8WMgj+tEGXnsREEcLOGol/9fngv6wFpfLgdFZ3D+izPEhbrj9NBuvbeekIS3A+BqVl
Hlu+7HmFr3XtSE2/ZSApnkjMeOcVZ0UEgaSDbG5RJGBltNSmJVykFgdIZMLFOGoWCdEwFKT8KKSM
Hb5HOpxVDdABuOeKdL1PedcxnPfLHq7IuAexeWN0DZtqDu5Y/PPwMJSm/dNztXuqywEJtOTJBK8h
2PkEAo556tD21nrBnZOzHd+VUGp/VaGhjpXtPjg6A0HbDA9YTXD+jSZLd9teToQLe0apKb0rOdLq
nQXHEBe26A9dqL19v4COACdUId0WebafSSns8aJlnEaM8odkpt/BEaxPRg7gyph5kzR0AAU7og6Q
zE0DklLhODCGiTQ2oW88jM66sM/PTpMuq4su0bu9tHEIMMzGl1sq+9N1wr0kCdytuOtx9wCncEvJ
g38iqrQg10XkE+r9UI6Kl868wP40w3ul2ZQVrGROJZv6vV2ZPDBJR57JoD4GrK9AUdBYGiEt/5T+
tnmhNYKUg9UH96VBaa2uzXKPku+ScQ2d9xTP8M6ZZVNjqcvqd6j+771DhUmmgqOLfGqSiFQf2Akl
63FzpdAPKd7i4ImtyyMEr0H6REuJV47IHZaPlc1kSOuK4tMCs6PfuoBDRAppY+0/gCi/AR3ZrrfJ
bPfTSF/PTjsOMCHSCVUeJqBPpfezlDrZ1SlaITPzF5+D5lfCXrzzUnwqdy3kfK4W6R8tE0ydPbj5
HV6E8hH9wTTjydVTsFedqXAnMG8X5JEwxSH/6EB2IEH7iiiVWmmrDsw/MyjQQzEW6lS74xTPRm9f
cZmgCHTD7zHT49nHJkPCr/TPrH/jLFs62EGi5wVsQLj1a3VdS3gyad7/4rzGKIYVcIndtahvSFSp
kgpoubwqyJ479J6L49TJC6PUt9zo+8gfRv82E84c9XplcGypepnXHsLfZAxxo6YfodVfZmtx0ITt
l4accVQo1z10gpbm2XOC14xqlJ3TD02MoZtWRYBs3+CYsJVYS/u2WbK73Gjex86XJ3DLz0SpPh2e
pId5YTpqUpBzWWu/O5lV3TiqcT+kVw0xurwTd0b9ov3A+ew6ahUPaROwDUb1YPjWHUSWVdRPwTJi
nGrTworHLkh+KNpA1E4rhackXOan3toCQkCgYOshQMzQE1yohEVNv7pbae9IpUn4RI8PfsPOwX7L
Py/xMcIM2UirA/eAMMvhbDeMkmueao46ScxH1fmXsvC6B7JkDNZWaVC5upa5hV2XzNleBZjK9xMM
ApZGIrjhP/ilkg4JO7Wf3KLl4RHk2RlLE9gXj5cr67/fSdlN/ZElcbon4wrGzC/q2Kv0eWVByq1u
vWCtBMWybWcme9MCt5T0Ek7+zreE2u4Jprzc8o42NSFw6/Hi0bw9qPlUtNPJV/2PNFjPmgseUiSB
pzI1LklIL9FasXYtiO+SqhsPswOwzC9Fde485L8+hDXeMOpHTKZ2lABCGFJ1DQu5ofG44pPF21Oh
dAXeRlKyZhMEARDjrzFm5JAXBERsLg+z7b7mNCphYzK6eKYtnF4PWG6ZCXo1b2vrpLEUxYM3yZtm
TE2UC4q3zdL76OYkvE6GiQyXzODc2uVHmdISzSrKOfglBRLF6PxKPGU9zwGRWqEXmh2KqZ3/eNJX
zzz7cNMKD4SG2U9nAlGXwLRA7ieGe8HbZ6Cz5Lm9H8yyPIWiubhjJaNkddwptvM5nPZ+apFlg04F
z4f3oxWCUS7zBdq0Rde9F7hOHZfGuv4GjJDgeKCg4mdL4O6BNhbjVPDCw0fn+/oUlMVw55cckdjE
FXQi5ul5IIm5d+pl+cWcxa2VdvXPvLCCh3Z2kss6ZtNv+pk/08FaiB0Rizz3yNBXMBdJ5OXwL6IO
SO33QHvTo21n7no/ANAgHujX7REVtM6g5JLYhMwrDhYdqn4sypzot503uKJWHLl5R3jINRPjHo+j
pyKPl8EpT9S3JfW+MyF4z32StoeU7uMT98GyF4O0OFwFLzO0hV2XNfZzSidZBA7sgQVk8rMmth8V
dRJElm/beVxxSDduZ5uh5q6ibRzXsspumSFGfSAx39JbnIvp7DY8f3ZiJPd2TGFobyIRLRMzWhgz
TS2sXcPhhvFuJisf+aIdXgb4BLd9jwuAhAFYz91kovHhm0gi0qHWuwDb69zPWLK+Kb6AiIN+Wl+n
cmQj1PnwlBwEaoosmkVenKmb7nyuHhLW3Twe577J79bNE00pNxv3cZhSJiZchjsqXOqR1/w2CfGU
eQe6RMP2kFG0U07FeKI+u931hsZ6AJQqgHZiVCpyA0c/s7MeEZ8ITAoSrGAiOtsIXzCZpx9elhag
Z9IkpceG9p2npaTJIcItQFM4hY9bOpuDN76+KmIErbtYOd3nzHi9Z0VwpQeq2K1SmOcOd1vsddOM
uyHprzpV9ivmhobIpssDex0861H2LYbcqlfBk/QG3qc8y9rHajWwyrr5dHayHl2mXsPgQsHB+Fp2
hnlv1vNytLvAwn+gpHMlmOk/hUbC8QWvW3iLK9D+tVR5eR5loJ5t20EM1fjvYLY2PFZpiAhobwgk
IdTck8QX/NnljTXNqII7ZwhJ9KLwj7xPIBFUtwUOXBLnYvb4pGt8iSMuPKrN5COF3bgRxNLZewcZ
6pu5+um5gBUUkVRYPquutt4TSzKorVixY5SO4T4LQxwGaZH3rxP7zcNs8NZNAXvwsic2yWEn35up
LI6dMRMXRBq9HRLt36jZBLEvRXnXWQ29jKVvmXft2s7fx6KhFV3ovI4zg9otMbgJj5MRO3PZd/fe
MgenOrPSPQVhBMCl6cJCKblKjGEeL0FVO2+otwYvsbn7ZjLf3cFWmw/TyPSPnOmj0hjZE/23CgpJ
Sr6BXUaUdrK+TGP421CWtefhlBBexPuIucm6hIpbwynsbJ/3G9jXCh4bcvg38+KpszB84kmQFWN3
5NQxMTGCRRmHM80208UY/PKO7NUvyO7WXlGTdyiC5We61HRzAN2JEpzmxAyTGq1sWF6M3EkOPlCP
fWfTK2VwoR8hostIDYtNdLZFs2nLZrER2nBiO5qqcgvTxei1zLJgG9/zysVPMGYrXFMtVl5kcnoM
/BYd2AqhcjSU3FdP2sty4ta8bAqvpGK9hNd2R64ynj3WN2isFpNGmx2sMqDNj9U9oDr+fzO5SgA4
DzM+op2typdQ2m9OysPaM5p97jprjFLyM2wG6L4pC495zmieMyqT3j2jPdhW6Z5m6s/ctHhaA9Il
ret5UTiZK+Ho9cHJcpCyRf/aUWX4KNLplBg22Yh+PKrVVT8MuKJgQIw3x7QwTKxMyBv//dgpXtRA
An7WYdFf56m/Tq0NVtxsA17t1nYQzCrjgRU3hCbTzm4IU9p3rjI+XMOfLq3dDGRlMQDnrMEQekL3
bZw9MEIYX1SHjWqo+td/2zv/N9XqMD0FycR/vbZ+GP6kbfP3vfVff+SvvbVlsYImAstrLvQd1tT/
HYEEnvwPTzgEITyw0ya/67/21q74hy1sPJdYPLd07+b8/Mve+YVmI67oO4FwfVeY4f9lb42F83+u
rU3PdTzhk/7Dfepx1PmnytQS90Y5k5R5LMrQgSzsWCZu/CEtxUNIAZF7dUU/yGNbcbY94MWyQm83
q1xEZQIeDFarI6wO9AZLXjnm5eg8EYIxKv3qBcqAeyawPO861ZQgKbaoNeVN5kfN65WYhy8bsnQ8
P3jW2hPmswwkgQ0y59iGDEU1L6BzXTQcGdKG12m4bQqNLRrODJuemaMwVbUpxv7Rr54AaSRHCi7W
GDsVeBQILOAaHDFNbK1BsO3WqmN5wFhnfPdN41ewRddRKlhRbHF2KgIoVt4i7noLu/vKm36AILF5
jHThVp8ksqfhKysvt9i8mtYk5M091+xoO/7FyGEr6q7sq46jUJbd9kl5SFUO7JE05K98S+1LJbLi
3qNPKQaP4D9AMSXvv+Q6y6NK0Kkw0srEDB/io2PLOubLs++N27sw6ZY3dkPwdnCeTwRTk/TZd50k
xN9GTASPVKZucuxgt+us9Ru2cI4BwtXmDUd/tQ9RoJqIoReKij8KttGskrpXnrlDlKZ9IVGyVH02
ZIPka3gB7bJ1ssJaKGdOQ061BTSKNceSCTNDIux6Ug6xqPzlfZyWXjzyL8GQapeq1iTpIEPk5uTs
5UaLADCWfZKec/fZBpRgRTEdZmyNsQdNOMYv6V/71dUsyLMyje1lbK8ls/N5aSmENBmuroYHyqJh
ejsnLmFa6ohAXcxdSHqUmwaQ30bDyBYiXCUeUKDuh74xujuXRonlYjaT6XdnEogzi8QQtBqVe/wg
KByEMNZ0j27ZZ+3N2nA42ZlOvpAjIpyGWD/V0sVjCtQOXlxjBcGmZeCnQ7jkp8ceAJYOmSTlP9dd
Q0Gkb+iwe6kG5bP+bSXxE6hRyW4wsVJGjtaE+wSGjfZctMkQ3okupcujJ0kTFZVf+hxTl9q4Ywee
cvoIdHsvjQDjXzNmtyJpZjaIGZHhUs7TfgF5sdzodMm8iIYQ3gdGJTYoFvAwYHs0mVos7uhSi+Y1
NVgfDLV/aNI8fwSRbq3sU1UGBGJIau5sUMDEerolH1kst9MM/6pT6m6l3qyPbcN1IvxtEwdyVaOx
mXBmVgxjoEcfRWNupa5QaPwLboKZhaVnHofSR6lInZTSK2vDBhc+xS2V4ef3RttWkOeShKHew0Yz
xJD/5jc7l+1xDHWfnl1TPqFrF+s1nIzfxho23FMGQ3wUEMz27sfWARQ8YiwbDymS6psGZssyGUQ1
vSCB3R5d8ro0zZgudEEWRMQieBItz25PV+mN7Ymxh0BS2YJawsxmmVzgN3fabvgEIffdm8Qm73ly
fValrbrTXGZWezMki46DziAaK2lUXZPCvrrNzP0IkJagZUGIZudNZoOfpS+Oq3aCc8EuD77TbGh9
p625vfUd2azEBofyCKhO7isrTQBc8FlxtOrgMNir61yNbjHVwZnwzImwsG9bAWvICQoj3BsgVbLY
RXL51q1uHptOZfM5g0QqfrHUKH4WmJC+k6BW71g01LBHwnW511ytYqNgQKstYYw3Q5rSpupMhdyL
TKbDLb/BhStL81AFGUWQPdoJoilkcqXh2bgDXN/rTPaHIJ5jPQmGQc4YUFTEkDpbWbJi6BkAIiYj
qRZUWa+e3EvbdBMyZZNU3yw2RS+4jV5dLuERF74Gtxsy1JxgnPlX4eUWC+9kweCX9Td+2FD31qyj
va8MD+5XqwHzE2917ymWwiZUk6u2LnDBWo7HqyiOQd86b/2o31KtIR+OIl8teJhJFWBdMEfJUaXQ
0wX6jXW/LpYkyt5y8oAqp9OrpVWCQFC41bIup9phueQVkQvcDio90dbgnkoA699QiT//m3kKo0VA
wORfz1M0pv/8+zT11x/4Txeg+Q/L8+mQQlL5W1AmxADo2hzebd/CgPdVEvOfMInNNygoInQhTWw5
mf8OyrjmPxw6URl6AFO4/van/gke8f+CSXCq+KdJKnQchilBiCc0wUo4/wSDZ8c0qsbPg7PZ1/rW
KCQyF16qJ+145UfdqPVm/opxQlMi0ll+pTu/cp5fkU8cOsYjMTjuq4wF3KPrjMlLueLyve23zGg2
gku9afst1Jk02MA3zZaEKYfuPZkz/2Xxxvk6DZ0D2Id+TZrUi6D6UGrx7lQ/BS+Z5ppnCNrCrONX
sLXZMq5ENm+wYuQ3cOiqffEVheWRQyy22RKywZaVbQjN4ohb74tQq9cx790ncr+Ea1k1JZ8sHOqH
1FCXEi4b/jVKL97XLZnr0gvxqtO+jmy030/DcTpu+9TrmS+1/9gJKsxjvTgSw2+qLysnyRn+oLt8
+rVhXNumAPjGXJLeKwq6boTb+RDiCOVC6sCndWdnRYmNEa8hsVV6pn+uXdqcKsGz1VNJ9o5unerI
CWpKrjb8xw7mRfW8WFn2QHCAmO/Upqd8rlLGxjA4eyANaLrWHe6euhbPdZau+XFtsspnwUYckJC/
PREzZyJApHHb8IMFAdBdCkh8QriVwrvFbjWyk7I/T/gp9wCqONQCkRBR1evwdgONfwFGoKWHHU8W
Yjv4/5U/PSm/7k+80NtTaZiSMFISjBR0wQuP3FV0z321FZf6AXFi5sdry+mYSu6uqR4s3F3mLkjX
4oEtWztFhBrVWzVhG0FGHgMYHC1u0WxdMG+wJQ9Jn4hkjNN6LvaVZGUFSxIlUOfkdoFMAv6bNeM2
73asUUXtZDuRsQblcPop+SrTyRzXPqe50Wk/Z1wrLnrcWs273F3H381A+uCE4F69JJMubujr6HHP
LIVzA6dZ/eyskGzRPHCYJpR6CA1nQFp1aAq32pD8lc4tiuFGmRYv1GMnmgUHY1CL426FE3H0LZVj
XvCzx9oOF6v64NOFgc+GfMj52bIiRyG9Q1pYWnpkhV8n9+h7YVxbLZKCO6r32ZvpX1gs+3sa8Hck
EmdDtT67kg323EBaikaLtsJT0ljdwWhZDAPGEJEKbf9Mjp39ZV1SQV04Q0Q3TURZEQcZCsC2c3jL
yNvVUT9ayaHIaIs2fN5iOW0gnKjQHarSurXHEIybye5Lt+4TaKNTNZseMiN6LmtcAv5ms5yE7vm5
T1qD61QuXb2IZ1yBbtOb9wZIFBFLOdGCOySAFIt1PNv1ULO1R32HLjLfTc6KngGk+dh708Q7uV77
WyHRv8EW1jgGGyrQ81ZwSkDBejJCecUq2u/KtvhcA+c7FU87UQXlR8AQERcCZ3KbF/KbMbGuxd3g
R+ziMxQIz3oeqJWlRxaoHkc0KAqmgDiBnyjbFXPKK9gG66UmNmRu8xK6A9IlG7Cd0TqnYkyfBDDR
fQ3wP0p6MJNFbrKkI4YWnAZWPJHmMMBPu52/mY6TYRdaQhyk7sr+UQBstQv7SXRbzLtay/3iDv/B
3plsR25kW/aLoAVDj6n3Hensgk1MsEhGCH1n6PH1tQ0K5QtFVelJ85woBxmkk6A7YOfec/axj5hM
2duANR8pzWu6G5u4yrYeE1CUwOBeUDPWq5vbySZK2SeOVUREqmvdJ9e1u3M14PThJtVwTyGtwL0y
tgPtE/8NI3UEynzVU3becREmd3PPvTGFSXcoaY06dJqfXAah+eM2bMJxFxgYZdpCz9cDDTVrxE99
m3d9vHdlrpLAxrvuEG2CitrvxiCfwS/W7Ra0rw49jYtyP5Cj27KHKEiOhRlX2zATPqhkMfzPGKHC
NTfV9j8e23FNt0RxiYFpXJPGgw2n05OC6p73FJvqW91jN8NwtNvJxstfCSV5d1GLuXYd8ud/TcCc
G3YH9TQdi6vAcgj1INSfQFhjCpqs9s0VofXo1mrNU0eYnUWt77KKmHSP6j3CNmlSehc0CN6ekXHT
jeLukQkbOOaoMd85+U4Hk871y2jUxY0nquYwara4No2dIt+JNeL7mB4ZZToeipEO6Lb3CeiQ2bqw
EsRGE3Eo65MmZQbnccvMwqvwm4QthRaDhO5cb5X21BGH3PM3ZkJ1CRbIaD6xlYh2OclRKGFZ8CUC
dskMurKbr6RAYoYCWh9fmA02h8YI2HzOYvzI2y7FfVjNT2ZvssYPEleugGG1yOa6+VKHg3GZyWdf
yM/3cCEdPeH9VkcPttOJR4NZ+44pbbWZhhrPsDO10UtVV/jAZ4dWtaYkO8uNqT7wRB/fKXPOnszI
oleNaqwRZosJLNGwZmRT154YzN8jsZuEmJ4p2vYV34nKuOAdEqn+imMyKw7Ao2X8YhEJKjD3lk7H
kyjVgZrOZcQktQCUu+0E9OnJ7Md8W+nj/M1re2cbpBNpOPwd7iqiWoCWSjkEqzCauv2g50+MEup9
jNN9y5s0OPKnzDZdUWT3qEXWC4V76kKWebWDi+q/88Z/dD4m2Py388bze9H8NSdDBkl9yZ8nZGaK
hFBcm8yCZfmG4JT6I04udOM3xn0Gx11C3dS8cUD985TM1O/HfJHIjM+qXjAKNB1Od5b4N6diYf06
X2QvhtnKAxqNHcBwnF/mi/TOelkSjs45V1ujNa5MgUlJsETDxNBoVVuvXAgOhEPT3CyD2xK/mE1C
U9cIEM4t78rHDFK3lkM6c4AubrV5ZMdy8ALe0cSne0CWbo196jaN6Lhwd7kECzTctnoaRyzsDfZL
a4QsWNpdSx+zc+mtuvlMw+G+tWIXLouhuWsrctxdZkER3jV1yFxvnh41b57FhQVsXK1rXxR6vVJI
/3kPTKHRL8UoMhurq47XAF9X3Byy2uvqO+ob0kdZB/4brcYm4T0eusqa1CfV2SlkRK588l81E+oE
LzE583b0M9p2KtdlfmBORA+Uaf+a1oXzVpPY3mh+OXyFrMoTh2jbruyYFMaQSFU43sB9V5oRxrm2
1Kp9OufZMQEx/hXHZf1qNCapcZa+/mfpe5/ZON16OMXwz6TMj/hPcNN3jnmN7Vg/MIwW2zYx/fWo
Fo6r3vTZTFCSi0MYgxkLScaZKw7hfr7i6MwtESv6tMKh1R9wMOV3neia5zHKwXHIibby2Z3uWblM
Jx6MKpgec3AlZ6TFhyhL4m+8H+z7JKV+YduXhnaFMu3tR4YKByasgslbWzxFjNr2xF/KOx6x7hoL
Er04ltcaN5bNSlOjB9JaObVhXktLtaFTFAyPBHhXHwvsdQBQ+03cWd1WGEW3pYcKaDD1GjtzoMwy
sxLsSlQzzV+xX9LuHmfaHlLqfLTo+fkkte4eo0ZUj7gYgttOq8tLqYUd+6BZm65jNzus33Zjb7UG
W/A//5f4r9VHN0xOgMGuYx3SSb2qe98q5CmhTn0oTkR8h6zcuG1QJ/7OkBr5SuEN8EkHip/mLTVY
Qv/87x31n9xRDWGLvwV03MQNtz4Z/zx1+PFFP+6pHkU5vs3ORU0W1Crmxw3VtyFtYI/lrvITmUP/
zRFsfRgBeKahdjc/31p1Qoi6yz+gtg/z7L+5tXL7/HXg4DLatmip8DyTQltF6/w5cSiFk9QK4nWi
d4MBfZaFTk8RZhIYZAIcq3/Tw9xFLdjlQ1xNKqvra2RCcl1gne+SLchL/TFp03nC3zam18hrk3Tl
aNCVfFfuKSIwT23RkXjpY1Sh7Y3Ud5WBb7GiYDEAusyOzj09NwSplZePJealgux/pw7O+1z3o71K
Hu2B+lHOQe98sKFYy9nPcSSPKaOUm65B2cxzg1XU7KZWrvLBMxQo0HkhEYaUdXMjWY8uQ0Daufp9
ohntoS/K4KGsodbjox7GY6d/pKQb3900825g2gUm4wWPolKLg8vQO+MOGelcB7KHkMkdlkMclslp
wpW3DhzDtU9lQf/drWhyMJPCO6L52PqNnAeRlZW4i6Oq27cmmX1CyMMpSVnZraY0mRjrJ8b3RC/1
NS7weVVllQn5bQqd21AvwnNTzdpn4QBYYKtbGre0RhZw1GpA+6Ank4EhdBp5/ZeoattHHy8MqURa
dT+swA1fpZam/rqzLWS8E+LEmAu6zTqvOGYYD1loK4hPhLjBhKjwPvVC+jGs4cVht8iVLrIPzqzt
wVd8IKFIQbNiBsU61MM5tE+pbKuTVFShKsCbAu6r2bm4FI0N5qwJb+fUGfCxFZLIX+hEXKWO76aY
RTxYsvPE5GEty9zhF1WEo0bBjij2wPKkAEhjzei3LKzohVxYlK6HosKqOY0loSvHxrJHCwVYpWhB
LPFsSI+1RFDgKldJzgXHhDUi2EWq9i8LcekjpAA38VRVCG/y/L/HC9mpgvvHuCprQC4kUXEXO0g/
q57cS0jpKObuicIkxl43VaslF0MzgUilC1CqXOBStuJMBQtyysfk+QFZWQEuKpuUmaJTlZWeH2ay
ZaQOFL2q9ArmyLnt34fBhG0SyBUloLj0edg40r7Ftt9/0oSYHkn11uthQWX1iprFdGI8zwtKK1FU
LV/xtbQFtRUs2C1G3+JbvcC4iAAwFUJiBFsqc8Rb62dBsQ5xwMMrK+qvcsJi7FeDeE+lSUagn9rp
oSGY7x0sMx2YAgK0P8SM3ph7KVwYegh0WKcoYmavs6DUI+ujc2pOHaxpAI65coY9htHya6J4ZKmt
0GSjopQxtgJYNi3wMmsBmVWKaeYpupmtOGeSLkpNh3zmVOB6ROdM3wlgAEZrhCgL2iaDApaJQqdl
UmHUCkVUaxe42uTCWaO4p93kC3ytVRw2pm3tpmrlvWg8soJ1zOdZ6kSqmLVZsOehufF0BiSoCG+j
VcWsRTDqzYr/lpaCLh29UQkyhYeTihRXLtA4qfhxmiLJ9RlMOaOHLlcuoDm48EDnLFfqb4Yi0bGR
hIJu6ChkMkSg6kiFZEfUZX1LAg+Una+odnIB3AWKdZcu2Lt6QeBRUE8XyQLG87Sh+tqz5JMHS5Hz
at0Homcrnp6lyHrlAtlrFG9vUuS9IPSB8CULkM9XbD6NyMZXh+Pyd5J+w9tkFeKGsgBwfu1A3G5l
2nAq1nSG1NcI6igbJ6OCA6g1/alzAa6thV49YpavNl7qD2eptFpOQ+LGQb5ZSseRPsvufaXteqXy
CKWGW7z49R6D2VNIlHbfKFUYLwKxWcQijd3F2lcKslZacl5kZa8UZqm0pr7Izkwp0FEXai5qZbWD
NrUkRNKXeRGtk2sVKFiWZA56NvpD3XaL1CX9oXHWTpyrAH6/gwshH5w80x8c4YZ33BbHPZv4+djT
PWNbRfFQgwV46DAegvOIk+AZe2nxamrSg8bvFsMpmsL02SscFtjNwMfKi6viTu/G/A4DBpgIwsH0
XaTWrR/mzbrsZ/rebMkqS/DIw7c+xbed4Xc7wvl1QkojzxmF6+1r56SwPBsafcj60xk9JLDQV8gD
51ILfnw2mcYNzbABIYq5DR4tTzrHBEX9FHaaB2mDMfV3U50mi+VgSRC1vEzqtOnDknkkoM3gnV/8
s1Kn0mGSNmVTDEtGdWYFRMfxda41zOQim3aJhdFqFC2tNMQQt+ly+O3UOZieUU6yMUdnRr53dQb6
yVZn5mA5Pk8iDR4GIHpY240bmjFD8DrqtD2pc3eoTuDqej5RFyCgUs/ywO3C3XOk13BZqOO7YQz2
fUZ8iUYRK6aiRxvY0tdjxevo7USzJUqAyq1h70++f+yVTpBBmd/1SjuoRCuBPKUozEVcNIvQmBfN
scgPTNr4pBZR0ih9ggAmDak0S1Jn1rVTOmZ2/fFIFR3l8Lgybgvkjq50j1gkkK3UUKx0EeV96bFR
WqlYZFO8SKhokVOwsrDO6bq7i/skvQuU7kKWAVVphfNmKFVmKH3WwkeGNrrItnkY7HlLxNwoHwuE
XWxg39z2EUVI53qRfnrhUXjV54P/FittaDO4qu+w0CIZYZLTUzU7TmrT28JQ7WI4bcxz7A+9yegI
8cmDnytfKk0qEaf4WT04LEqx4kxxoR4VTrBOELSzMMrk3MqsyQ9dq0WvNqb2+N1w+IivKXTS7a0c
ZhkSeGe+PDs3QrAwbfdlmOLXOPGWNWR6AvXsaM07vME3zr7jS5pqxWfSjwbwyc59EnVYneo6foL0
OG1zs86PTMWqtdtB4XTL8cHJZvY/3e9WHL0nrfPmdkP3YRLDwmMs7XDV2N2buxQuuF52V4tsi8dO
u/DHwRcqq/RYpG39uznb0BXbCg40JY2AgldxF2cHSabk3qQudVp3nRVB3pR+GD7RDiK3+WzM99HM
eQcxPNi5tvqvhPonEoohkMfY5v+/tD2z++0+0+lnCfXji/6UUOI33/Xxsflqz/qThkJb2exzmVS5
PkVBQrU4/Alv8X8TYFSErusm5eYCp9tPQyoWyYyWgB8itdRX/YvVrWAH/DO6xfJoqnBgDLDB9Zmm
/eqBw7YXSW8OwlMvOCStTVO494MIZ8YERbuPa1Zmvf6RKLFRLbojKT2AG2XfHrAi9HuzFvUeu5au
/zEG/Utjwc8NBfZCjfmp5YMfjV8OaadzZgcs8yt9cWzsySaa6ihDWlVefXYZV4KYjMuYM0FYEF35
iHNJs7axDFZtiEtdq3r6nNg5Bd+8ohD3jbC9Wm6ryc3dl7nSwtspqgcexsw23vIIWq6ktqCad+wz
NIw6NpXxV/BqXqNtLKfVPEwwhHktPcWKtBEZzIqRKTzJiy+ceEOmz1qeAIG2sxrEeJMRP3IbiBkA
Av2TJzuhQIrJdpT+EwOySHZbf/DMu1k4HQfgKsPeX2ON5W6aAZUckvojn3L9wQpM3Oy9RdvPmkcX
20yPE6nAPYT7/UR8lyhh3E9k7ZPOpFanbjacXAZwqsEz9jhtL+NZnmoyAPuuM5vPWI/k1c+pbnCS
5kyXzKmiM+7JLeLxTvjjtMda31JQFfWnUeu1TezODK0yTiG3tWVOlyKMdlqckMeLsCo+aJb/ppt4
1jXMS+VmTrPoleb3yl3pnT3caND77uHxAoN3o6nZDnE/XkJ3ftS7MLvKiQzbiLkJRtDgiHDnpZr1
IRvKuvwqAjxjU2TIcFOPnQfCX9VDT78bljwvv7P72aVA0JQivWEz1JhfkhBb/Si0+DrP9ZZdobGr
/Wx4mnR9xFQHDXZ0KntPB02xq9wWJSak060btsCq6J3gjRlUW2p+tJU56wTV9Ko8ssod1tzqnXuu
en0m5iF3iZvpp1CY/skn1XSKhJ6Fm6DQs9eqFc1T6bI7rAfhUivaaWysm3imjMEYL8gN91voRs4O
AnENcoPfXhp9u84mXEpGDOFkxXUHP1QPHLurtIreU972K9OQI6ZIcJEzg7MH3e2HW05Y/dkemm7L
Ed7fW3WUbenjK1bGQIHlXCgHaptLOJ0QIkIZR7ylsb8Fu4Etz8R5yXJebb7JmvJIxpEessH2UVFG
mIA0SKbpuwE45KYGCL+BdsK5vbL6Yd2yBH5jmDlTuACW7mj0TiI3ZHRQgHMLbx5Sk6EMklgjvZVR
5y6Zer8my63j495kYRaSbGkC7ckeGzzwlpa1Rx8e5dmvbPj4I9fx2LuzbFa5yKILBtziDOudq2dR
LLm2emUn6GlLnQwbz6oXWJ9o2IE6rmyQT/NQFRc/830u31ynHDqTgAiVT++jF6tPV+TVwIsZ2fYA
cCiCh03pD/cuDj5776alc0xb+cWPhvnD7edxGwyNdfSdBNi9Qw3jphIUaHInHN76CA22qjxn0slJ
kqzdpLFkUsFgExZF2Uj3axG4foe/U1IoWwrh9bdmDuCfwvgBhikOIRhKeODzy0SUn3DA1PfHMnRK
e8OuD7tIgnuA3o8SEyYGWuPaZNZw70jgFAxBop6pftFkV2xZJCqI7SfYQfpSY7Up8OhXrI1vHW4H
5zyi1QrBm+XPzJLrh7gz23I7ZgaUbkW71GoFvnRNGJixomG6TKGzjehia6MrWqbDe5SeP8XQ7Gdb
3gxGFN3FxpB+wUhWPHmKuhlOHWULFWl9bs/cfO0mTT+TkGp27BAK24m/wblr4inTXil+Aew51jA+
DVPhPt0F/RlWiLKdpYigcjbr05SL4Y0iTTiwzD8eRAtDlO3zBvaQRopXEUZ1I+n1FS5I6xz5fbJz
h14+2mYJljQQTnQvbMN4Kfs8fnCnkWhdI5vwjiqlCgIVmdxsbbhR87WcdPAYFlR9ey8VDzVQZNSo
9muBO3Psb1oPYpTCrdgRHHJPkUQ4kV61UXFW7Z5GBOYybf8793efEFA07GqXxkZH83mJ0NfnC40F
5i6ZzOQoU2Pc1gNBQ+4N4zFRzFcVleY/vOm4z/MhT6Edria9VLzHmZkg9CXAsYkNQ1YsOFl3MhRa
toEyy/gHsdqjhs6t5zjLn+2AWD7nLGRwTpj8kr1wt03kfCYmYMTBw/Kb1qP5HJOgPCYc7O9ICwte
Nf80agXABdRhXkesw0nArX+2s0s4ecEnLuOj78KFd2xNca1ybePp9GBXlZXcTjY13xZ6gi+YR+NK
JhmcK9Si4dbulCfa6IxNHiHNOkIxq9jTta9Alep7aZjj2bJhzqwbEnRvls3UqFc44NS0XagV5bhX
55KPTGGDeZfa5ppxFTRhK3EhC08KMtyUsD9WPE7l2fQUqNg2I4jEoplda9tNGl05ONR9czdJLaYX
Dqjps5NgKd/WCnlstYp+PC0k5NBSVOSkUYTkdqEle5E7sI70FMp04Sl3Cq1MWXr6zBGOPxctnFbS
XzXdSh8m3XlMx8DeJwulGbIGQNeCQOBNs3Cc1RrzipkaHGkblV8nBXxuO9DPsJD5e9HcChFaY/76
1bTrnO8JMNpQ6Gi8SnBJXQWU9upGXBpuZ3yKFHA6XNjTnLtg1WQexX9kZo30HY/gW6MR9bMnYcIO
TvzqlEDPVWlzT8OthH0+gswWDMVWK2soAxEdR6AzJsIO9B6NSwWSovkDAVLNSF3TPIT+wMOaPrYb
yqJJbpZ8xC6x4QhoEOBFmU1aMfUjdk5wAQd8vwnw4nzCeK0/PL+uWK3Pmn8CY0nlL0ZCqtAxofoY
KeaWgh/V8uQlqvDJV91P7VIDBf+DAp1RmzGUu3DsmCnMEPKHpUBKLmVSHE/ki5GoiqnetKib6njo
3/OpJeVFII5CKl91U/WJ5EnACLioD9RrW+NmHIKIrkXqOChwyUzvcRzpuiprl9orSzVgeZLo4Sry
VQ9q6WTJjYymdFxza2f2QT6MMLJfP5Bbdr/WxML25TLmTuOUtgiStSevdOtiXzcSj6EW5kzMIzHz
yKjdqNvHaqxuUBOSnzw1dg87ly70QrfIQeihfqy8hCl9UfbaqjE7R8d1XEdme3a8ycBL919Z909k
nWEZ5t/KumsUlz9Luh9f8Kek039Dffm6zkKLkYVtYkL4sRjzrN88KDhYdT3T8VlR/Y+oU/El0kaO
j4ZiD8GX/Y+o834jaKMLvL18bFwCFf9K1LGC+4uocwldeYaNuqR/zsD5+9ftWDBoIfkO2z72HGiD
DYv79CHKquCEb4Lz82Q3LwSeYKOjE3YCwPgJpEb15mOd/2JTAvVmoRNeqFBrXsJRN7Y/CeS7PxTc
z8rul92dxU9nYO8id2Xjs+De99efzu88GYjBt47wFMp3O7LGO+bxxaWwR7YddZxNe8bUPY+GEkDI
37+2aXCR/3JtPO4wHl4N28Ga4WCN/uurB5GRVU4XQ1cKg9e8BqLCjCb26Z2VpepOsd2LoTMv5TI5
7nm0/PiLSGT8dZyL+ZvbNTXHrHkyTzzrmm3qdNm+zWSXbmVdOvdu5DE1HzvXhiaRtxdRmZQ+6ZVF
7BhmZDLmkK6svsmvkTHpDI6EipV4Ne5TxIO76TqqiohTRVq9MlsH4FjiGByIOEyVDeHvufEIUzRY
AGWZdQ9R0cDHYy6OpbDlkEJM3fcjJuJRsjZjS3/RpNS2EDSeOuKSEMY4HvOgcKriVhI7whSg4UaU
pdkfJi0PQOfM1OXOmK5AYA09/VABiQee0KgDMG6vReLl9koDqHOxB4qFHTm1L2TPMHDRmMwSXxfR
SKWR7TkHj0pfWqEoLBh9I4YaZ7CX0R2jfiDdktzrDTmtTRLW+ltW6s6mJPggN140+tuhM2W8682R
EX/MR+lhDDz4E0FdO8DlrKh9QvlH26KF6E9Zuo8SK2CkPYxx50Vrbsv0AMeEbXc501060YM2hZxj
O5zj6aifzXMxSjIrdPwaOG/YnawSSWZ1U1HjdcBaYWjYOzh/D7b96kJPZdzqFHdpIUem5TV7QTiA
0BsBAxFt15HlgFblTpJDvWN9C2EIGNG3OjL6XarHO1YF/YZPqn/Ewp8/zMbUQxYsu+Q0w37acJJ2
3yM2LIeZBx+Pz6o9TDG7u11rtMgmNzEmZw2XfmzXNIs2sDwScQ40bzyR9gqe2cLSoDJEA8cA146+
00fWXwUAQMqiCzf/brgWsBeDRqQV/AbOvJTp1nALOdWbWPGkk2z47D1GIa7e2y6NO56yQL2c4VHI
PB4pV3Z5Fq1BkNYh1Tk4g1de1aYwZaIgxnkjk72BYvjGNDwXeGtYBkY01Va9foP3WMbvPYmj6uAX
vYWYaWRwmmFIssc1ExjAQCD8y2Qb5fsMo7Cjz68jlufCacJNTXc1xDKfo/4a+hqIx7aThbYltDXd
IA+KaY2YbEly99ocP07gT6fD1IP8XWtBkQeE7umz2EDrC6uvEJswvDLNtekRmGzoD+GQ6ocZCwGP
gra4yGiADVvrZvnelK55FHLKeKuPenmc0iZ9QNqrmyFhOCLYcXFN5s69NboShK1m+LyaVL8bB1P7
kb2yoD8RCh40md5qSA04tOdg0uanHxmEHOpynA8xsfe3JrDLt6E3fDaVdo+EiwY+yFipO/xCoO66
Dz2RnX5Dd4+t3/rA+rt1ZVTlu2wy3wYUk8275VaOkOQ6oTkMfEwe99FUa/vbMTbmZwYlHIDXKb4f
RYsKjCBjM2xZYnrHHy2pMPD+aDJIw6XeIJswvCr1ilX5laK/jBoEDUD8OzYFvFGTnJtzqZQmR1J+
YmaBCNChw9KJspfVvsYGe50WseqUMfVgrPjG+06pWWsRtrHSuHKRu8UifT2lgsdFEOuLOM6J4yNt
F9FsKP1cLFLaWmT1bNpBtymU2tZ6Jby5OIhwhgwI8nIR590i1OH/DkAcUe/RIuQ9pekD4sh0G43G
lkVx+dGI9os5YovvfT+x90JNBiBIMiTQWM7gsl6GB2IZJBhqpmCp6YLo9PQmMvsAywM1ypdIzSGM
tBup24o6+5P5vcMAzxTRrkQfJ0apzdBr7PFi0RlwZuATXbpl4NHWXnYca6+yt56aiJjLbMQwwB/w
BtKe0mV4QlsBo8VlpCKW8YqzjFrIzjN2mZYRTLGMY8QymuE+HkK+si22Zdzwm9xs/huK/2chLpxL
f3twvHmPi+8/nxzJdKiv+HFydLCYmg712qZh0wCMs+o/J0dXUHmkuxaDfXUC/NlXRZew7bmGB8PF
WJxV/zk4Wia+VmV55fBItlVR3v/FNuDXc6OHp8vU+T4+Fi0yZb+cGyefkibIePMB4wUsc3u6YY39
9wew//slMNZi2xIq348/7ZeXCIYu00LDnw89XiVQFViGwOg5XNL/7GD+H0fM/+1V1P//E5CeZMgI
OINXcYuvjfa1HL+39v+2n/j1HOn+9RdR5t+fXgIsnsWDkZfo5ntXvwetVc8ff/9bCJY9v76Kx40N
4gGLGdeCs//L5VKb9STsa3kA2yE/S9ehmTeGtbl1B17aDqiBYjcc4PXvgpPJY2M3wv3YkkIR+2ns
h31cSflsRLMp4B01yUa27r1hgxvfMEwcLj5+JwB6Ut+Y7djDng6CR2YKMMbcvEueptSDYZW4ybmB
M0ohZ/WVqhOglR4ZXtpBDh1ZUka9Eb2tDMYhQbnRTVZVExVCHeRoDjJnR3bJMdIz9wyw03nTchJD
q8ieohu91pwz02Em07rWUBJg07cS5h1g/pGWUVYI3aXz8/kLVq5sE1UReF23/nSM3D0FMSBE+FX9
poGxtbeM5gJ5q/0yFpN1P2CQ3mudm21LUyZHC/jeKuuEtWtSnAfuWAkwWCnZZRMO82iM/QPRV75J
6rUXd06mbUmcGo4uhaSwArHLlolPiqXsovsg6YdPv6Xdpp/Nrlk7MHLWLujMPXRQoHZO8IplTiab
3M/mL86ANZyyGfFdylHL1nZjtb9D3KbBGrRe+8zJ2It2o9Na96R1+UbqAtsWISkORe0qb1XfFZQ0
xqxBS+9mYBIhtmgCC0ggkL5r6IjxOUEy0Um02yS0vrcNU55hartvyTx+sWbju0+i8W00iOFYnRa/
tkDZj/pEwGwlo1rsi8H6Prel9FfRUM+4CticJFnFH8EO5va50/l+OQBMDn9uesp9u3mONaxEGXzo
c45UuanyIdiCXGXZxISH6I6RLOiFjS8ruWNKDd+SBxrpP8x8iJMp4FE36cl6zkBZ2JNlHFiI8QLG
zEm3ToBP5V6KkS7pH9Ny7h5bYihgGf2GNwZ1NPcY4lgtZEF68hSz19LKbsvj27p6wEdBf5sCUp2s
jI3BvfO2HYBsHxPDyXdVhsV5NVKjE6w7ROgD64XwfgqVF7To0nFVAcu6GplI9lEY6nthyeAjcG2G
26OhBbcGHQCopMiFDMHsGOEQBNZ1iqQBEJhjOqlU64Tfqb7UmiseBKzyo+NXzl2gmdqeUad554o8
vAyW/Rzk9XwP9KJRfOReP3RR7RjYAIFzdd1IjggPf/DRUirEXmwo25Wpddq+nCLvdytJvd+pXm7X
jdbga0JcfES+Dg6pq+kiwBCkb7Wm9SlT99X1CMhtbcQ8fsvqhivZ9GMGkKLSD6IRxL5p0lMYR+tJ
p/plG0weYRiThNLecwu5t1m0vHpG0LPasKN7qBT6oSdQ5GysbozXsRujZ3JLeJ8iJTRZQ0S47ThR
vUvTLG5g7PtXlh/mU+a3E5yUBsfgWAsbIFo43ZmQwwEASO+OM1zxjqt2uKf/YLwbk6i9HZvauYjR
nZSUsM9pBTNP1EDasG45jxVj+U07TxynBw3+IpQXXqAmpxoBuqTuU866W6xo3QIwUQDB28SkNtmh
Djr+DKfNV1FWRnQh98k3e3aaAywqFL0GF4K3hr0ZGWHsqqmCdVwOtIYBQMdvx7gCuiHctWxw2AFE
ZQ18wciZv4Y9k2M+NJGzSXzcoQDQZ5h5ffhkiHI+TeARzuyXp3VmB3G9TiBIACLOE//IJMneMYN1
Nlgs/aPd+CXYr7EkraR2uVEaE8R0TN4TnpracEpot5RMyaMm9Yxfo8YTw0hT28J0C1gq6pm/pjaX
6zCWM6VTjCzvikzWH4SyMCOXfXqfESXbR4k+rVvuAl/j2J+3Ze+6B3qG+u+kMeadEXr22ShEsR/K
OANnoCVQ/3AYfnDebCbWw3Hwe+N32fPU0AaFmQEqp/rnRuHYJIgteZzGUBHSbXe4DuCmrpj2WgiR
aTlteQ8v3XzexhJhLlfLS8ZzxcTHaRhS0faBJjKzVjmc2+bFHWkG6G2yrihvU9sCSp9uiipM1sDj
jAerGIO3xIrK5z7O833rd8XeBm28BYcAvkFTSUT8h2sUVXpyyu4dh0V7hEUL2STsEnvjBchBlhM4
bibZ3/qtzuUrIpKEUvjxjZOyExJai0FxEuV4KDWfjYZXCfPIMoMknO4BkSHzPAKeLh3QalYyz4e2
qPiBdfBeBz9OnUfB/vO1hYd2H1sEclZV7sVru/KKvaJGx6u5oiQCIvgQnMbZa7DTdf2aabL2RHX2
MCg92tLjRjYHjSqPXWZG33zBv04zgOy5dOxzQJZ4HzpNs2GXixavmRXsOY3Ko1lp6fOAn3lfFLXz
6NcO3RGWxFPGUmRPP0O8luphx3gHwZe4493guDDSRe+vS79hih0Q4jMpRX8XOSzXouINzoYixYQf
xBAmLSKcll58T3iGH41Gb4AmO/MzbyR4KZEWXtuk82lLxy/sWI2/j2VV7D1pOq8tB9J21cVGcMmG
AnpKkxf+3gi08a7FpH8/06nwvS8C7Uuu+qTnliHIxtOcH3+nlF6Z3yedH3a0zGGnW5W4teNMewpJ
+d2xWZtO0GEIwdhjTBdE4937ZT/uNOwKL5jvrZceEuULVNPplieVs4vqSNtMcaxttMqKDm4QgNsI
NflAs2+xNSQ+OAozx9vlqrc2ZJIStM4Vl9lOLyB0+7JJzrYsxaoucR4WHbvPkjfibqSw7OzWMAsL
P2mP+dSa24r2wjUTKYsPsetTK2JM2TXwRHgU7M7S9fJenj0BFkazgPmhN84zbV23IKSCbZ65IdVe
LEpXmC3Tq16Dv6Uy3Hn1A+RrG+hUR+D5NDb6bPHnn+v5BjrdfCNY+zEE8c2ciFMacQsU4iHS4g+Z
TuMtN4XpaFRBccUZPW8oLALqPTXV9AyT2LbpECBAP+NY3bkipTuakDvdDW5yBYHO0sg00pMFWvac
0LN0J9xB2wayGq+12/DophmaNHtdaiZGkNxNN4aQCqouMB/zbOqPVDawxAEzX90MbVaQ2WAI9dSV
Y7HruOFwBipcfCyW0V5rFmFr2Tn9Ooyy+WYaKAmug//D2Zktx81k3fVVHL5HG0BijLB9USOqOM8i
bxAkRWEGEvPw9F5Qt/sXixWsX33RitDXkpIAEomTJ/de2+o3QteUkcyUXLkHToxb3clAD0OxqBdp
x7IB65BXszHljI2MsEQ73dwjA9e1bbQ8fVRbplMmJ8pqN9Le1MAYL4wMpY3R9+obqCUdCnNUiIVi
1AAnQFatAU/p+2nopxs4QPbe6o1x7TRjheUeng5nbx1AyMy1OFxqurm3nZPYfqOSDBNy/JcWM/LO
Gu4NpUR+SxO3O0fJiDecP3odCw4ECQQtfY92irGNVDHtONmzIHVG2/mKruxw0JdkO4SXGrwqfARR
doe1oFoXTpyvJxkqW+iDOE2EOeovYz46Md+G8g6n70hvLFLOAr+7bhFLLQiQQ9wfKx8O3HQMFCiK
W7hKKbns51xGskoB9lHQBXW1cZyqXxMDoW/BaneAjf3mjLDDqoX7oNprKsRwLycT3EY4wpOfO1G1
lb3bufJeT+bVgJ9iow99Ntdt5Y6DV/i5U3QPkXlaQqgNPFarLTeiQ85t5KsAh8rGTZwfCnBbpCmi
QKdRlz64oRktIqpmpTqNsstNSUitLbleDvkNqiqdqCG84BeD9C9kTjxDQnLlmoSNAkAnGTq49uLw
JWg700swOE6LsR062NVTcScN6MYc+KslEhU9PAtjS17neSJ/KEGSL/iqZxy7yvZddrZ1Z2t011ep
g56z7cZpr0cuMVFp2HpKiI5rpvEb1+ihp+sYAOydxB6/7rKWWA80Nxkwb8taY2sGdlKF4RZxcbzp
yoQtuZpGe0RdeDq0pnxzqyk706BIeCiwTLda9UUgerx80M+Tszp/o7zXngeI6ReQwxt1WelmcdOV
Mb4ODEb9tT+RKdKA6sJcFNabxml5FTMAdb/JmxwAVzzFFQfbb0ZolP2yg4BxZWhNfJObTbFpo7F6
tirqKyRYoX45Om7zjBbM3kORy5/80SbkrITX8qjOX0hLy+RCRRzsDXnenoWRY1yEWd08IVsyPbTd
/R46THfWK2Py3mDlgtsBYxi/ZeNfd7bMfmY1rJHO0ozXmjwdNAtIzvYansPzqgkJyFHYYNPZzg32
ujXGR8itxoOgC75OfJMQCQIDwstCGT+SznZ+6IWdr1V3csDA0UU16zRexh3HL9R4E5/CMAtbYroG
LLuIz89AyMYEjXQp/jJb5fHytd2P7CqIexcTvUpnFWB6gm6X3Stp9GPIsfcGrPILGjfOKndJt0k0
+VSJmCQjKyUXSjXsEq0QlTHQPyu7L5KsOG+mVN9VlU8ptQ6y0SdUxUik0yqeqHsl89guWcrH2KQt
x+EgHzCcOI+I50G3AZ3asovpFzrE/IdUKA2Ceju9plSMXwdNFA9xmZQ/ZCsHeysVJAILCLlRgnxr
Tp0kKVZnM9XkN4bQYCvXRTS8JJVFxnVb9fG+09uPoHd6zj8c7XxwnfxMUNm+5xJi/Mgh0MpSksup
mFNtaDlzMEYKxLLnUZ0nnYQ9gBagISzGCS7xAVgzdgoOF4jI8gJdtr+sq1i/5f3/CTgCFQvfNEC7
iBoWgkSnPVmZ7XWCmHVlBGn4OFQ18QcjYniNXv9NLUXxJhQa/XHdvxjjcDe1em1sbOCAKyXvNTT7
Eyu7VARy9Da9Q0ePDjQMy+rWVBGNL32r3lhhqyIFhTJoMuOR1BTGNkRsfq4nFmSwpGrxEpCz6cWx
HrwhTyWajpUQ5YmCjjEY7Hu2OnxPAjd78TPSWGXgPhmD0Z+pUtO3/CsA8YeyuTMi4yduJRITimZ8
CyYfMlyCLIr7NsYXrjv1264CXOMCqyDLKx6g3EFW5E7YT3YXGvdRVyBKbCNe2IqAmz6nphpDy92Y
2HoaEerX7EEeWZCTK6KQLETrVr1o+sZayzT3Xws3oR9dAehVShFfWkRMo9+A+4VZjOoW6W0JPb/P
b3PEh1S4yk2WZc2uAdN340eKdW2XZLFZHE5eamEnfmkBKvsi7uW6os+/96HqXHGcG56nZmLeGTJ2
Z1z7BDjpOc5RHoYcRGQst+uOA1Ks7oN64/utBQ4G33DRJMWWU7L0rmHFXRBTJNeu20HXS1vMIyTG
DrZq7UVQjNumr15CN7e9GCIhaUbNsGchVWCZud05pZy9R2AfXHJul1D/FvmvlsQBmNyNfBNlzPmL
07TgO4MyTN4KzvHUM022/hlnmqSCKJANDVjy9yQODCPmKTTeONyqALRvXpYkqFewuDclgX5szcLK
vczHKr3PMzdfZObobsMIwrykhXVv6fXHMACaVnFOL6tSVHt16t9tk12DmQKao6hik1R2nLxqSbzL
IlebEUqeQod/z/vPUWRmPWYBtbHhw26iKkxXtDveax2UJBJhHxoU39ex70m/sF5ttiBDPJ2blXpD
DQXd36ZNpLSO9m64aX9mFKZYW6WgkcLJ5lXga14Hy/oXkQjmNQQC/aYe3F8lIS2PAa/eg67bVbgy
64LDQ7casLMigyBz0yy2qju0KFnLfGU1AYHBZApcft8I/doF1V2UFpZrOLOwwT7otVroFskOciqP
fC6saSSULSNZMCfLLfvxbPv9aF+ax848mqsJ1UElYM3YtE+d3cEcqJPsyhuLwERxxy9RZg/rNJDp
6u+H0nQB8X5WQ7D0fR5KrS1J+1HjwqCn3w+xwScj7rQLtQHo9P1QoOY+6x64Kk23QbSBcmDEg3uo
JaY6poKh8ipvz5O0STyriik5mbyLMhiyLUCX8W+b5Ayqa0IT9OEQ+B8OakY+iAli1L0x4S7qBr9Y
eBIX7ElPKTtwRHy5Pl5ojjBsRDfgLj7fyoTFH1y9UnnZGAp/kfpKzOLmxLtEp6NJ3HJ5LUeNDmI6
hRdtOgwn7u88Kz65FeZLFYLzG5B6uN8PZs0YGDJUk6D2nEyhAZ9zgVbZP3z/EA+lMyT8ukhaVMdU
57MiW/98kYPG56Jx9cprGlq3Nsf+pEvawr9MdXXyphFMVtcCYSoqiuTvhz42fxAnmbqKrmAWNn0e
2jWNQQt0Uc1NEgJKhQkSKJ4bwbaikvBOeqy5GMPGX38/7LFXXxhYQAyeLNqoWc7zxzGLqEn9BTlb
ebgP072WdQ+Ao3D9WcxaF3XGfzBhBWuMaqCacrTfScd/DBdUpapBJmG4ujHv8SVv2fwj3gUzd2KV
0eYbdjhhcPHoBjtwFhr18Ibihf7ns7Smtn+vf8/N0W9/QrQa0Nik2gUtZXULjlR9JVGOZhKU1v9g
0gJjsGyEUOjEvrw0tmgI11IrzHiBcWMiq7mQAUvs98/w2ILKI5yPr1QOPn8fcv1xU43BN0guZOn5
vQp0ZHctDZdwFM2I5Ynnd+wtNFSHHoigK4/c7vN0SYY2xxfTs6D2JTr/vnixnOLl+8s5NcbBShqZ
ME/4UOMF1ZuLyaq2hpPdfD/E0cnB/MNQwlQ07S+Tw42dvtKbypPUrhdBq+p7ImA5KOv66EeosMKQ
pqfOYCx0SwLZqOOLUyva11cPv6fJEQrvn0vr4mBFM8jQEErhgmbU0M40OFWWgLfK81SJy10i3Xz1
/UV/va+zv9RxkQeaumYfvnsl2ypnhCLhZflAgWKNyOk0+0Qp8XUuCs7QMdvR2tVndeTnCeIGWjNV
SVp6IM0wAskiWpK0dW7HnGV8fzlHRuIiHBNQvWYKwz6YJi4CN3y8TuGxtOUULfUZDvx7WcWP349z
5DFptqGTowD9aj4s/nxFlswS4VZ24U2Ruq7SV8VJl3GSL6PS338/0ldHnoN09Y+hDr6x9KgspGEM
1XYujfvcCKCW2E2zANqO9brLp4cRAuEWK6RfrUqD7BEVHNQzalhl3Ux6s445/d3qNW20rBI0wDNj
SvamE0tcbYOyC/pwuvBT9oFGSfBzG3BaxL6qWad6E5MI1qXDZV+0dLBHRDpL2myohEAen7hQQF+H
azNfcM718F+aGmjbg7UZoKIiXGzZHnyW5snNcvVSIytmtKzoNUP5tW/TlPPT1H+u4DmTxEQ+UTJY
O8sCREk++VIrZUIi2EPmszGCOo+gO7uVPZAWxFeLrEjKdY0gC7UrbFa/AnpARl2BFrMDtanESrsc
jMLwONvuV03j6EvGiVe08OzzxEDLQGKBj84UNb4b9EviX4aVwdfH5W7pWArAiKhvNiL/Ex+tI3NN
d9EhoGAxHUr+g7nmZ11J9TFyX2JQo53mih1PfSDRDXz6YvBF730/5b4WPEIgUTRMXLKYxQ4LnrIw
uq6XGWB3p8FFFRXZuoQpc24J2WyRhTbnIa3Xe9xwwdn3Ix95fanm1Nl969hf9xxVMHZK2FrkYEbj
+KODOfiCSku7N0EPfXw/1JGLRODBakSvg/8dlo6ci7LfHNvcy7qKUxGcuBXtWugeSpxXO6tOImdZ
c8COSFinaf/94Eeuk7oKdrOK5M/9YgC2yX+n7ZTnXu0X0bbs8/sAjeLSicfqr8sAY16kNBuFke2a
s935z1KOHlAdwDpNPd1xnsYx71e6Q9BxlQrx19OUcgPBFMIodh/qIXhP4kptg65N0RW0/QrLsIe7
5gpagbWh8fTzb2+goQouTNfwYyPnOPiiBFEqcxgfXJaZCU+BNkW2OUa2ZZ2KpD5xD7++gAxGaUNp
YHKgffj5KtGGhFabcWWKcR8K5amcnJ/xIO6D3jpRg8zv8uf6lKHYllpcGmu+eXBdsI+jMVcQYgiZ
rgW9Urcw04WddhNOxG5Pm/JUNXp8RJdSFIgFL93h58WQtlPMI5Zat09c+VqM2r2oknLRhki/w1Y/
//tHR+E9Qxpnx8ThJ9qs2Xc0vp14Stvux7TzDCMBJK2eGOZrYQOpTGVrKByb6uOwodA56hBF/NMe
LG/lXrExgsmBL+L3F/N1FWEUTaXYwNNvUTd+fr0GRR+gNWuJVwk6WnR6lmnc/rJz6yYuGw7UnQlL
Q3FilZxxm19mybxw2CZsIlbLg1Fh9zYu2z7SA03Mc33q0obLJXnwg8sp/ZRziF2P+NthHhtJuMRq
LTn2Uu1tQ+TFLuUceQPS+n4azdkYkCSrQEqKg7ksKAvdPEMWZz24em95QVObJ376ow9mZuNzGAhL
6fDBIEkIU042ID/1HMnGoxvvlYE+5/cP5usKy4OZSaAEBOmoBg9fJKPkMxIUqYdjAcdZ0Xlqot07
dnOqajn2KFyL2pZ1yGIP+3kCmDaZkrLMWYgGKRCy+CHud3XYfH81x1YgyKi04UCa0uyY7+kfm7kp
VvUBgk+CeKhG4owjBlFM26zrOn3rYlxs3w937OZxSZitbEgc8Fs/D+egncdUwCs6Jv7P+d5VkXWT
Vf7T98Mce3lm0AQsQfo3+uE0HmrA9lPBy5NGpnOdjBpHbL75k8OWYlMFpvPepzLe0S2sT3yqjq15
CEkN6mo6ZV82PbROVfDDHRFRyOObXHmd4mAj40cZT3e8iCdGOzbh2fboTPaZwXh4N1Ou0bZknYA6
k8kWFB2wDz1WVt/fTO3YHOEm2jqfI0i6hxt+t9WH1qTl7jltrz5GoVpsIOajR4tFl3I2Z/cPpHwS
l1w03VU55smlmdpiGzpoOqeRbEgzgCGtlaCcUmI2N2Hbxqd2t9rRO49Dbn4zBWCWg9el8mvV7LOM
r81gcEzQlK9a48JEFU69i2znCYI/Bi0Q6aR2iugx6bt6BxbpJUTRQSpBs5d9ZuzoIrkkMSpzPinX
8f2NPHIfOdOmBLVtQXPx8IOY2vwMpBYVXo/3TE5as1ElYkofZlkxvn4/1pHbof3WGOPKo0F8WMbo
GswM6LKU9r72U6XhsMpM9bUeYWyTSjNTvq3mRIVx5KXTNE7sqGj4Yn1p63dVOg7kbnJ5sfkjjAJl
qaPa4RyDlCWhj+VDWfXlCjVG5/39tQIqdeeOFAXi4UppAOWNKqcGEYg+tLT6iq50iiXNIoAkCR5H
B1TT9yMee5KUbLQBgNq4LGWflzHelb6pjbLwFDWA5Kd1qBJy0dz0pZt5mcVG+vvxjiybXCA1lODD
RrE4/zx/rNKZXxk4XLm1QxdwcmFU/UotC9J+UcT+J0O5qjuH8qn0+Q8+CNI2oibL2aJpbpFf4+oB
+GY31lnUatqJ5evYHBW8ULMPYe70H3xJOyRx0NlK9ipZe9+GxYdplvdgg6tFFJQ3Tgtm7+9vo8B0
oZugkagQDx6bRtBwoddT7oHXQuNn97dVW60kfYATAx1ZmGmpq6YQdJ6xcczP84/nJaceBZjPFjAN
TGxmw9aZyvsT1yL4Nw4K+k9jHMwJsGNJbBiMgaBfW+CIl/saONyt3hLV5qfYM6PfWV59JVe1FQcP
RV/BDSAReYtlF4ip1qKGzCNOeg1Q+rBEtXXvjKkXCVJUiYEIb3SX1Jl87PxnX6r5NqsRZ7G7HZfI
YH2IrQ6HFOowXJvY6xJStRBJT26G2CrX6mRTZHW1VTv44WyghuAKIzzVYQHWLoezchUOdrgFMDju
UhOJZifC7KJTqo5oafc+KpJ6yR1ONhm9omoRIhT0ECfC6+4nufbb0EQsnPTnhSGiZR/F7eb723ts
bvIVtzXmieCc4mBuWgDvmtFibiITfi2H5hUK3pUhlI3ISAdToL98P96xN5yam2KP9j0HQgfjmeGY
l+TM5R7+yLnndNnryY641xPF69djNYNeKQdb1Cazaf1gGGNIQsjzLpkwanIjZTQbJ533MnngEPoC
QQqUXv0lqPITW6bDRCnDceZx6dJyR9lcHxZkrsxK0DImPZFinH6EBMMAyDOUG4wuarpGM8MepzQz
f90kXblKgX1xuE0YIED0bmei8jfjXtkJtQVS2Rg52e0Cbtgot5x3coLtxm+mBuClH5ACJvYUrFw4
h/Re7GkVaP4dmYkEQ05muUia2EgWDflK65ifZ9Wk8gPPh3ZNxBRwkKEvNzi6+O/ZZC7DuonXtmLr
j6UwTz2KY0/cgjQKd5s2g5jjDf5cIyK1NrM8IZ5HbV5HTgoXY69uE63pTsysY2vRH+McFka4UEle
cvvcc8yZREG/YQkqbf399D32QbQEOHAYADMy6+CroZaYWEujyj0OnZwljtwFm/GnIoFoFNbjCdPZ
0cHoV7JnIeDhS9lrVSxGecq7ooQWcLZi2naG3KAARUvdRCdu37GFwKLtz9cCy96X4jcdR2HFqKi8
Kq5u9Nq2lpo/PhVp9dFEaBZC68Sd1I7Ni/nMmw0sEgL78JxmqmXK/aVOi4c0xOWla3tnqvod6eFg
TYQSgvEqm+UgXXEbqT5RmQGmhqCISKMJgAa4oKAfbCxB2DP8wJhO3I+jPx4LIm0k+rccX3+ettAl
agWXfeb1pfwQbvCIM/4uFehIvp9RR8exHXaKbH9ny9zncepOGUOJHs9jJyrp5jSv+aj0K/j3Jz6k
x8pWmlOINtT5F/vgPRTAT00f7aXX4BkJaySufX5TFSagHe2KwI77LHVPNCqOTeA/hjwsWOPJSNHo
geKGw7gFg/XhGinidmtfFd2JPYc4Nn/ZkXJIRvnIXvhgX9TMsKhpsDOWGX18aUL5q49cQsBSzVnS
vg2WhGXCUWZFXkfl7DVQtFmZWSH6c7v6CTJv+OSX8J5bHccCrjZ8RmFT3RE0V6ycPE2B+dXOZrB7
59ExWTUXFhgLko/qAZTg3Nos9F9qr2NnKZzVINWXmKRbpDgS+GzxETldv8hGEa3bbNTvJKJrPva6
eWI2HbsL7uzUpcXBvD08gIVZUBMPJ6n85LQjapOwUdV4MqV5Rs8UR//Ynxjw2COenVkIZWyarYe3
XcZaMJYUQ15UusRXybaSG5LlnJUI/NTHQ48m/fsX5rd24qAgRDEDyFbndWGbefCkA2VMOSVNM8/K
JncZ9q11Z4TanBw9mmdhkaaPUs8csrNQTv62Czhhkz5m7dSsGyR9W6UnefDEbThy3yk2Zgu0izHw
y5bXtUaH1C6ReokbEJtcjdZFHlI2jnFRP8WVNoEdDd9O3IgjTUxUCXR95lWb+Er989IRDOYk/Y43
up58pKwiMDYIUsWm9on/BusqFswUlJNmunYhThI5XSc4Lwxt9f0PIo6sYbMvHDmGxjbHOGwVqkgj
rKyJMnzLseBoZPY1RCKdbtBW5+YZd8beNTFqZCxWNUhDmsiaknGOSiZOd92LXt2Mo6/+CA0Kb9DX
6g/K4nwbkn4xO6YI8Btcc4sk/4PQlwVLdrcG9ROu0Qobq4rEYC+0Sns9hK29coIzvUjEXSLy4YrX
FhPayIvwFDqtu09V+1ltx+TExvzY9XMChgfdnk/oDxtHtNvitG4E158mw12ILM0bgIQ8RZoSbr6/
18eGQniN1gA3Op+NgwKEQ6eyhJKYedDsw5UsndnNN8hk74Zp8PT9WL+f2+GbNnd/BbtXPoOH2/9c
sdK2zyI2B50Jkgas54jZazK0rS+LbpXbqXamFap/3QwAvCHQBDd6o7hLQ6RyK3O1+mdV/78+0XX/
GeH6XsixAifWHPz2/94XKMqz/z3/nX//md/sgP/63UX0XhV18av59k9tP4rL1+yjPvxDn/5lRv/X
T7d6bV4//QZST9SMN+1HNd5+1Nh3/j/BYP6T/93/8398/Le4X7SwWHH+jRKYR/jX35wv4f/8z4tX
uC6v+c8/CQ5o+ea/9C+Cg23+A13+fDCssp2kOcBC/i/2l+3+g+oD3RFHc3Ofnyn3XzxnTniZ2a4x
l+4cZf+b4CDsf1BLzEgwlCI2X0PxNwSHw68ITDKLNrnDESsymi/a1VzFkE8WPOCDQDOnhd8Z+Tnn
ueNDBtQSo4N5CoMwvyZ/zmwGtIXt8MXiJ//aUW448IFAa43eMFDuqkqHt8/qo+0fD+H6n//en8iw
w10ooyDIn7WrJkvjl49jw0ldV5rh4I0NbqdeH8qbpCD4I7INuVaVPl1oNS0uo4yV27q3h4fvhzfd
wy/EXFTy4iKFcnSe8eE2mGwGB+Cy3XggBdNhM6BT2aR2iBUaoQTJjmG1J2WTrwU+CDhIEl4SKSQy
olKqOWW9K5AkBQQIgS7CIx9JyKJYkpypTzbA6fmzuL8yMnXIwOkWg8QcjJO4JuwMyf34i85Cciti
J1lN2JG80MAD7dtWuaeDX/7ATTxu/S7DPyoDbaTjUbK2LWi4Tp5aDto9mjx5WfUcOoE6wFEpYEX0
Vi1fnSyLVHwe3fgrJN520+Vp95i2AH3reMjPfQ1kAc48suv6Qody46u0v6NRPmuByl/sh8g9r0tQ
OlTk/q3b2RmRGrWcmUl2k2fwQlX+rs/iK7ZkQ3KZql3DrsCedj8Wo7OyhyK8MnFm0JZxEZnhIsNf
Y0fVTZF2ICi72aQRNyRc1hbKoEkMEY2IrF8JP6r2SauXN3XWzEwpe9ha8PR3JTKjtSaa7jFWs+6x
jCfrjqejr1HE6OtcN9NlSwDA+1j0vA821U7U5+MDwtXiGWwyT6ZkvfWsGa9h9yCdRJO75xaIaY/0
z/FXjz/uQa34KyMJN08WBo1zfwiMHZ497b5NJ6qUps/Pifpxz7OMYmZFAhw4JSPDvUMq8aQiQU7l
uiZ5iFygTl8XJUnZ0gpxu2gBQn29qN4Nn98GCQJBUkrpPXoK6USL3GhLkKy8zo7SjFsratNd4fBw
R1v2gCLjNFzVAoE35NA63UlMqXQuzARfuTJsFc1PbgMkfBuLYJVLAwHUMnWD7iNRgVPmGG3pnakq
i4ZWvERD2T1y3DFduGXHPyXCcSuhcC+0gSt2e0Ve+sn8siuleaUE4PoMl2uxjJgQejfMlh12IvJ7
w7z70JJo3BKBZ1wFBk/CRzxGmq8cSb0B3LkCNsF9TQL5asO0WoLnjONVAwswx1rl+7eW6pfvHD5P
F3kfjg86H9Jtjv0QtnWZbECtNz/V2NLugQ73q3D2cmkK97YOeI7kAXKr5yma5kP3MYIO30z4nIJF
OfEkDAsPCeGf4y+Qn/I5DWx/n9bJc6/U7T6MKsK9nV9q66odeVuZFbJBznSC8cwXYAPlDD1vHwOd
uYnlKolmEhqyOCN9IcWq+2gMW17K2GRSDnq3HEIeFIbqZuOXhrySmTCuXKBxV+3oa/d5VMvn1rSK
F0xrzFYbe3yl+8WLwElyFsNjuIOH50iM2Q6O7bwvXgMHBzDl4ajgyHCT1e+Lc0JegrqoldthlHmz
GkhIvqBLWz9JtuG3Y9FozoJmbLrUSGreD2mcLa1ejbym0G18yP4QbXFJV+80FVQeU5a0pKEAwfqh
RRh9IQbY+EZ0soAaC2O3/kTzVUus567I++Y9qlrjOcKRlQReJ6bcQGY5KfkaoV3fXoxl75v7PhCt
cYsnG3euMYwPGlCAJcGt5KcDyEI2SDrHhnloQnmmKZ8viqFhaWrzy7Zw9QXOQHdvKMl1o9Zkgavp
rWK2l0YmMzKZbPNmquglmfYgLiszuPNN/zLD47RS6fF5gT6Fu0xPHmoOLtdQcNt1a4xvkZO1a6Nr
fyahnu2UPHgfydfYhRPnQbnWyvMC7O46NbthSYOk+anhN10HUX02NKW/QW2s4dZP3JU2VnBRbDNA
xBBEl8aEZZjEpW5cVtiIrdjZKwlhclFa5gSmuX65Q3eDSlkZjCV+KnORRQk9ySxNfwVyahx677kN
VMUgiMnIb8fcjtZ6prhnMfSOC1r0PY41Xlgs39pZNKJTb10n2E201Ze61qk7NVc6L7MxFsuZKlf0
CpG+gmDnLp8RJypCRV3J1LPejFyvDbQ7kZGpTXOlPtdyV6RrnXv/Xsu+t5Ym21KUi2DqSclNm87D
ymtvLK1/IZOuOm9rPV3mutqi4XQ1uqQuuZCmPwfv+vW7KPp2G5gB3zw+4M4GJ2lH+hnCzji3yluO
ZzUsrUm9QbUVgt5NFNIAnOHFMTsEniIZYDbO1qI0SZ5xKRX20hosMKFRF/VLTrSdlWvCfrQ7Q9zP
EuIbqjNnY7SmsHf0GXV1NbKIAENIpF4TkoOf30hreUb0D9wLXdV3aCbqlQhD3qp6HQRojnIaLrDV
NHMvrWp4mHoRL6uZXcAhlNenK9EpxV6rrOlVpqpJty2b7mUsC+z4tesNk+nustYfr6NETKvOb0nn
gmS3tPQUt5eVdIu0B0BdG8K4sWtazIU/qw6CCie0Kp1NqXScsQARWvSmmOFvIv5hWwE2eXXsCRMY
cWW6nbIhA6BAKJvdpJrCtxw41C6KxCAWKCdXgRK4j1B2tG0aMeMtUYQ7pxtAI/e+cVHQ+QMU2Cu3
WTM4l1o5kVfkVFhcAXLDOSmtKvswgvIS+4F97hLoZC2Nvq/IfUY3hkgnTC5kPWk7IuBwekahVZ2l
ky+eW6jMBnEAPfJcnVzPszmEylnGWqx+SJyEKTEZuTWs1FjtdlMJQ1FC/Nu2pMo+92kbRTSCovjc
aIL6PROxpV5otdHNJ3BOEpvP+kz26vEQYqEtclQoypAnGzs0u7ci1oplk/ZzXSDLGyx36Qqxfl6s
4XNEZ+QeoNvFmRyT+qxn4Q79fHXulnVhoLClcQhO34wwKBPmQRx7YV6Nuh95U5jLN106Sr2s5JjM
z0Zd/C6R4ljwHUJXAa6oJoVA900WZ9n8dCK/l5yVsIXeqEnNBwf17/iLfbTD+aHi30pOHXgHEsoE
258pvYHZUhCFUbYsQ2leTeAnbhWisJ7dLhLhBjZngsWYk6BlRpEXkk8yyLdBtpxuhYgtMP3zdUYW
DUX/d/FVRrp2j1m8/ikBeDkrnYB06uRs7iYN46ivKUOtuwEmdo31viwBW0CiX8UAcnc07vPzFPKD
Z6h1v8oK2K6gPoOY/HAdr31o1nzc3axQbvPAbR8jXQRXQUalkcNZvQym3z+FW/4QgPujGd06L8qw
bX8Bp3QWkWtTnrhlqV2zDOY/hbTYBStkePLV7lgqAxaiRVbx48zMiW2oKe1jCGKW0JdScfKlmlXj
Nsis8UwlW3hNPma/CmY/aEGx9YzONFvW41z+4h56tpshBUfCJdDYQXiVDeMvjAbRdpj8Yp3HkbvQ
oh6izWj6qk7koUgxjbnlCbWDdmwPoSGKYb/EufwXHVilu0kRBErjBYpe7skSTedy2M6XZVxWEHnm
8l6UzqrjwbzUY4VpvM+52W1jntrQaIc97Hk/M/8kAn41P86hMa8tRJFJdIEeSVU1fNWpNa9sq9HX
QQNNZjQoCEOXO9sE6nBtB8iu49oENNAUL4GfMzFz0hpq0Y1neS/LH+RRGVdQoYaHnor7RKfmS59y
/mFnLxZn/qizvrgI6d4kdqeI2lMiQVBwnVt3o+RFU7WYRIaWWceniAmmdcx4YEG4DvhO7ZN8KF5j
Sd1sA+O5+H5L+Lsf+3njSxQBnqn5h0KgfiilCrAN626E3y8jB0ws0SzMnti2PJ96pdtWYGdXLM3T
eqTRBOO/pYKKJZtXO5xfUxRfhKAa5R5LBQhBKLA/Qd7bN44VYHZuALH5SlUQntyYp9RZ9FK/7NnR
mTmz7hXK0Xx4/LndabYKkt4Rk9SA+XtJroKM12VG/ncxDqxOEcpsNxT2rw5WsQc0K9gomv6KSeMJ
No/gsJlySTH7YNWizL/oKt147iRgjWgSyZmqZuJFR+s5YCWTeXcGw8LZ+ZaWrGDcTxuYwuM2Yynx
AhfYGsRoTONDRr2aZu45BeS0yQcxnqFf6VdViX67mFcYHXjdbRdU1p1i2uOvzAlUDKW5YZDcU7PG
4gil7u2LdNe2LGBzyi0baYc2qBEk/CFC/ZghFTwqPO5zrT7kU3mTo9tmTcFmvzLgc/0gI4kMAKKH
7gyRyLU++GSrI7E5j9uSGlSj5QBTqXsMyHHEZWHq6UslyPXdN+lkE1Lg9wE3KYoCPkl1M6zNIAnV
ZSuFn8JvECSCgEuks1cbKy4o1x8LH2BbXQpQIbY1pcGOsIlo5U/zf/Ap6P2VWnNYs/QBWjsdujgy
gjnhrKEHiEHyNaamr9QwzlekN3HFQe4S88IiDANtoJS3B/BXykiRz3ZaxdXIRqR2DODuoEeWMCbM
ZW0q0HEyV6LZrdi4OaEh38a4TTZV1ETbtqO6UpOeGTk1bCjC3Gofmyh9sSv2j9OgyWenT0W0qsao
Y1PJvXNnlMF+muYetBkqt3AdACrz4bhJRBdtffSc+RLwdbprTKd4HUaleDVGjdpQT3V9wWubbETj
VNfsRJ3zsVSBt/Rs+q0UIH2esZcZoFn8P/bOo7luJF3T/2X2qIA3i9kcb+hFURQ3CMoQPoFEwiTw
6+cBq2quRNZIt3o7NzqiWwo1mecAab58v9ccTc1u1C13O5FGJXnFHeEY7lziQI4EsN9Zc1IdcWLi
1kIi7YraKbitnLZ/MC1ckm2B67RHpuceAd50bqxXt2kxcwJ0taVIlgBQkrJsrjqCR1jBLrtJFwsa
MmHHzSh2XQT1NQm7w0GZPZ6W2uIfO3OWX2uheSrVXK7wJiOYJHPnA310eZKNBJUjrQlDwWg5QtOK
7dKbMFAvK1s+QoUOL6wRmAWzwOgisZr2lE2BuPDJn9/Tc5z2wrS9NTG8wwOtUK7345TtwwUBolPZ
XFUF+FCQcU2mKTm/hKzSeZuFc/O58Mmc1EHzpes7rtuml1xbwsXOZkzpULv8UmEshfPyqbUbAWKF
EMjadU3f72JyxvJoLUtVL/u7WRQjLvgcU57UWI62VY6dBz07vLgzkJHl8pppkwt8ql15a4qWN1Pn
lCKvZ3EjEoFCO7En8l5CpipFL7iOg0UFwCrfrgym85xg8KYH0LXXaYhKnkIiEbgP6t7AiikB8XDU
JG9fER/hMH3QopVrHxepFZZa5RHjqIygewqqkj7nRR/7EDQWeMBIDB4DtOxgDeDIo1+AvDnDRa9o
AITGNH0hE2+6nFluYq2nhGJkXOw7wwT0ymx0cScbKFArCuBosVv0YLJilyZ7HKbwtuIVJyORVhpX
QSzvaQsQ18IShFQBBIelPvBfYXrrpjfqLSkmwBkAd+NW4Be5RomPBWWBhR4Fj9kCfNFUpecDIoiB
l3ycHRegzOtG+RWrAHuL8dT0UWB9s4rttjwaC7iCoo1tjRt9fHpFalA0m6uQUqMl3TTjN1U2YI+c
2eIci+Ff8ZvXQ1IXYLeiTt2jYRrfTXNeyuXA4PWVFcWSVBCs/pyaGdBl4wINidqK74i6FRdNbRcb
JCrhRdgp+VhblOmWSsDUoO+KixFJyTU28OxbidmxuRu2+oZmrX7SCcVOa8roYgzYZ+sx5RGmnmy/
msLhhRQFSXqK69NW+ZTn5JFFF8t8lu2yDSNcUudSlSCSURZQ8xYtP84hOp0z6DT36YJ6U5cspwAX
tKfFzJt9olffehnXz6kVJ9dBTwig1S7zB/Mi3IjAIUufrxMv6NdreRtGIKS4PRV3FXFqu9nlmPSh
g92/ng1WBwTch9jJB2z54E6AqIPhuddBYngcFWMUXkgSZC/lVNj3YzsN66jC59CvqYRdrsPr1M+t
+8bHnyzreZFI8MvjVJriAp9ZceHZFLHV8g5Issa3BNJjs2vnmuJ8tNjN3GR4mEbK5KYAnzPr0r43
KsFmyz72iDtd8xkJTXwCv/DXr5Dg0AFahli8nRKRjptcU34qdpNmzTWHJIlQM0MWn/q+47JTsbDx
lXFAQeuSRTGZQ/1E2AEA9Qhm7GQxV4WOwtnB9GBjAy5vOeyZPK/brA54GiBH07mt3eQTt/qpWU12
tdwnFOkjunX0TQto87EJqNoNstKm9UDi2zW0lGyfDqyjIsLE3PSHhjuew1wzzPgO3/b6yS51lR0F
cVKnkRT652DZKhFs2du2cIprnHwx//UzD9QLf09HRpwPKZAJa7IFnUaUMV0i3UBpJIP+eyBivSeG
tlwJCjxnnUVcQpqybr5gF0fJIdVcHnMidldZk6XXmHw+DYPHU5sDwzmSyMZSGQqeQUdU/UYMo3yk
KsH+v9cTjla4BUXULb2XXY2YUlqrUVJO1DUxJDj4T5uh54VPBDxfFjaQ+utfXxfmVOUcMYbVt1+9
kTO14VA5irnTNzjTTrsqzbN9PdYs6IyqMiEKgrwzj5mNqAqKxexl82Xjz9zIxmDCJLp46d259rep
4gL7ChQHCvckXG7vxqUKmLTkStbYc78HSOAbj8egzPGWCd3PxOimmPZQzHYAKtveCxisqPvw1MXd
XzzHv5qBf/V+3vQm3/z1/9NWJV6EP9xJ/qFVqdTz17RX37tO/dyvfP3Jvx3noz9gUvgQKjzQLpJk
6eD93a90/vAwZIDwH9JWc19jjP5qWLr2a1cSCwK85SFjLs40Cqe19H//L2KMbGfh0f1XwtHfDduf
3mbyvf7r7z929t634Rc9KAIMi3OBT/eGehGRsgMoajSHMCtfUkr9Pa5b5LeE5u8INv80ko2GAbkH
Da93BN1SoFdfytVDaGMuicvdUyNqvSIMrF//8B7+m9+JMRCWQPfHSGT5JD+QuUlAjGfCnBscOwoy
TXrzWg3Em/pyfvjXAwEk4KqxcCVMxvp5oAHaQEQSR3OYWM9FWbzERvaS87//yTAejFw4wO+bn8jX
kcF7uuFOOkbbKKS5SLRguS5I3Pn3j465CkECgTAt9Le6haQxKxfjx4Z4gKq90GZP+VHb1IAi/82X
8t9cgsMQ4jT9A+inDvqrtwTUYKjooUVjc0jHsaAvN91NiX7AM/ShGYZw8+sn+BZueR3MQZWHkhwA
46302bC8mrVZk4MjQScCjpJDHkoiaozs2QxBqzJMjVfWhKX3rwf+h0mPLGPxQnlleL1dXn5bcxsG
vTwAPdQfeozHVl6EDTAWHs5vmFtvmQCv3xFIBEQEuhyr+ufJOPd5P6HPbxDTkldQ0Scl98SMP/wH
X+iHURZs44e1tTAsBoOm3sGINPbUrX4gXV6cSD7+jx7dDyO92ZnGokprGuJMkLKfNr7On+eaO8B/
Y3mZ798SYrwwZGYEkYutwjJXf/hSdVx5YVU3FfQgu9405mCQBdpwts9uNW0j2u4bK2otso0972C2
ut7kpRNRy7jiBC8CNcrI/QNXfSxNWhpxX19h5CCPneOSwrHrg+JlwjLnmMzWcNkEBGS1zaz8lR2B
MdUN/xeSi6ot13yb9jh2nIGW1e3URvanIrDroxfn8dNQUaCMlfYOcYCbfz1h0TzmzOci0Bj7q4lI
yxWgGwimpLbsOjS1fVGKLaw18QEnW/eE3eb4Vcbs8lbn89nxBL2dcrc+j6Ea8nUahGm9ndySxHF8
hFEK8nmIV3Kfq5gvXQxds6ujpLmmkVdvOkwq4KU6cUymbl9G2Jg5XbT3cRreSZNuWC5B1EkkMtaV
ybebKzauCh+8Nfi4DYGCzSVNMixg8X3EYpgkL9iuNTlbKDxObkUZiRKtPltmB3G1otwJo8pYkwRt
f0rSwTvrxMqfkrAuH/wRREkqp/ks/cr+FPPdm1Uwgo00ldvPfKYhRsAeNFG3dpyJta59l/uswV3u
QY0YrVN0V7eGkXVPMY8Gg1nZXPt9/mJavNMeo8VPWIW/aDXGHzp/ro/jsjWmStVnMsfAS1rKzYS1
HZUpXvq+vsPQxj2yo3drqCHZfkhKZ0UZkC3m+L04ZQm+Pyu3p0+ZOE10nfuJePEJ8biyCLvYk2uH
1sE2RtD612lfKqIN8NIPL1KfR1ZkPARENeQyuOm0rmST3IczvqPYkWXFU4QL8qqSY70hMyCnxY/f
8YwFduuX+4wuYXNpgStFGz+Nh8c0boxoS8NShdikFBlZ0SAGF/jGzZ9CHAbv6e5UL3aQ1ie+4wRj
jJ0TwpA8uLkVPdS4ht07ZLHka8wOPZxboccUyDHTAY9aEvcuWvTQSD7IvVp1sS48whyahMTVpDAQ
G/rRg5Ity841Z2M9uBxxM/bO3HaaxQgUS8r0AWFuMuz7UOTPEczkXSRYRxjhwOnJoqHcqyHW1M3R
8Di3c7HHOalDuWS0drbLG8ebt2S90VJsVTL2K18X1hd08OqbPbO2XIPG36YcPfVxIAfuc5K73jmY
SvZQgDAPEqjhnCCjZTQBx8xYWwVvwkuT4kkmtjiR9y4AUJW9Ltr8hQtIBG/Hd058EGuHtf60MSbF
fSSFvnCFyTtN4qRcHH95Q73D0YfJE+BZyA2cxJz4Qz6QZkjYik6/iybyDqLwwdP81CfR2OofGzUN
eyRNeGdHPRNhHkOBx2b2oqAhraSBzbCyyj0O3t+Jaws2qdIfhLShFwxfSOXKTpXwgYnixj9zFAa3
ac+ipNmst0AIw+XQtdE2KVjnaFHjld0ExafQauYzJpO7auZ+nsy66dbVSCgbntV5Rk5iyaRmV9Q3
ZFxOG9Hn0bVDUUmbjlVf9CXXqqGJwYlJdplbdrdq7Ia9tZy7jcv3tqv8OVNGeB0iRH0uNf7wztBZ
cM5H0AQ3dk66Z0ZhNhQ/9RHUCbOc6s2AEm7rqZllVIUyQrzdY+NmtCVB1Yo9JyVO5tbyWwmgXD57
Hhtl27J/4IQf3M4ZQQF2206bOJCAYZ7Th7cYfbegfxj4YZDINOyjVu5Ls+o3+ZSziRE3t/FHhm4B
5g4Z3qW0+a3xa4rUqBElaYQkeDKDITq1WXntNJg0p6MT8hKq5lrJpa6u7fpcWg2TiZsnWfSV5aJ/
4ulkcQSW4AO0vO66kNQ+d0VofTdHdqthmSOeOVtXRdxlV7mnk90wodXB2T1fMtA6j/QZb6dotKyx
piX/3ZnZEbtar4fZrz9CJ4qu5yAWG20G7doltwRHio6duzTbFm8HX9wPTRKvQ1+IUzz31a3q2XuM
hN1jjFj05AvyzIkI3jk5sqxEDNmVE9vml8jquzNQC/Vo3V+HhSoPyjeHfZ4iTqiixLjs2uzayZzh
0chzdT3ptLuM8/kTFuoj9BVoaOGE9Y07W95hjrIZOJkUZqwk45uy+BxILLlpwL7UyeJb12UfWc8P
7WAmBxu3EoJUKrnuTAex3wQHgmMx2bO5fzG8ul/ZAYfewmQ/GllaPmCGLU6tYMcxqxDCkmk1i5Yc
0OXPTZZUBEj/vIMddy+yKX2yhTi3xRpPO90fUDm47R6we2UDxY6rTkVEUE5lyWaWc8mTTJE8qtaw
84qjGKUZ4XceLOpJ7CA3BATO7apsnKyiESo7E3rGKJcMCvujquzqNEqnOhHCRy5pTSOL1pTqN72F
yqIEBiOezz9Po62rmcOnbNn/qmCM7yRoNuLiIsde3s2GKj0ROu1gcU8oyhCeoNXUYkW6ukM2N7U4
lPbVjF3Zi5rylFCRoai+Nx5EGytLgqMGw4ZsOEXtgtR4JoCjZl+fwoUwTVRJ190IP8CZPHcJAqCT
keRIEdLWpXPaWwNdX0s9hYVZwCjS5YcxdzR8QssHaKK4huzQBNNwEmVebLLG/OKG/aHJcwgEkwOa
60Eyt33WFxvHcOt5uXFpOcKAjBZUWDK69rRnndrOqs7pFvfEbh9sifWFlvFzkXoFoVx2QfwK3SQy
O6xH6Pr6queMpjeQELElXLsn2b105iuWa/I1KQMYH4WlCBwNdERpaRjHTHtmuAuSiv3N9dm+3YTq
hNuSO65GrHsJfeQLHwo6IvRqJm/4DdX2PVd9IduGlPCRR8sVU6Ofi1E1E2LUK7M8gEyx39jjcIlV
nhmgv6ROILEou5oQlUF5m6krlthc0iBt7wxtH3aKFf3uogbVuvmx0Rr+Sf5dnOfwPXrnnhMkBAUR
sVce2sp66E0wxII9dQyyZ0EEbjxxzP36ivHuZhgtglObkUhLB+d40x6FaeJVCVDiYZAUYcSQxhxQ
HMdCpPXZcPHM//V47wV8y4CBt6h/MF54Z0dAsKwoXL/AuCUkymixzK83mRIDQWtt9dzhwbgtFGpi
3wvHm9djZyRNxN+n9mjt4PsZa3LgvGfCIYa9JovnNxe796oUPh8CeFhYC+/93aW8wXYNv96+OKRV
5Z76QVUvtYMr+WrsRmVWq8Sl2C7LkoWU5lZ3NZCfubIKPnFjUWhDo3ymlBGn0IbdMNncPFXWQA8u
p947u6QjXIg2b0H0VbTtBkm/oKMjfkgWQzKHtK566wZV/AGbSvfZ8ZG2rCL+ax8aVnALd5IDOJ40
IvIsy59eT0UhMLFdj3Nh/06eZC232DezEckqnlgIADxIZW8mR9LDTuX0Kg4dCnks01W96jSiuNFx
H2WG8zi9dYhqsGh2XgubFbO6f2vzE5HNGNoQXnklTNM3nwCR+eijessOEfftvWck9blxx99tA+8Q
C0YBqMAZDsNHNNhvrqR91g+xL+rs4LsUzz6OP9g6+d1awmIhy6Eg+GTKuTzQARsef70e7PfPmBIF
dkW4OHS8d86crMId2nJEt6rGJKaFB0fKiOPoqeopjVU9etN1ZHjRg3CnhyKa5IvReOO2mwZC7rpa
pNmy37bdSpZ96EBpaSgn3aI9UH/TDIYy9k3GVtwdjRjLjz8Rl//BqyFOIpB5/oZMid2Hmulr9xPq
bFkLi+gX0prsKx4uz+IffugvqDq0/0DcwZ6LdAZVHZ48/xeqjsw/XLQCET6QHjI910ch8jdUHf6B
xwniDB8yiwmQzKf4L6iakDac1xbokkWDHfC/gKrfOgaBbGFk7sJ9Q8Tl4nXyZk1IbUD4LZV1FjQ+
O7keEhKyD60HUAD5QiAtr9OJCI+8sIyRkhefN8guaUMTN2q8Z5LyhG3BRMUFiXTF3J+xWMQ60M3P
iS0Ncv5iwdoi5BsdyQ9P+h8Q6eWT/bBr2ZyP4NCLjpWNw2Pb+PlMD1U/lkiW2zMkEH1npcJYE+BO
9PYQmDSiJm7Gvx6Qg/ndkLg9Lmc2uL7P23yDTRtZSd5YXydn348u6i4gyKgcOFv2eJAkEhGENOTB
ak34jZjgSL3u3SFwD5HPxrPzEqJfjnGAfmY1D3hUrgjWBEexOxLIQpHBQa9Fz4Vv6e+WttXNezcW
9TlXi3cmmA5nBOHvrb+SrazmtYcvND3NUfCsDX/Qd+XMUWRbs/fciaZWq1yGDBUBRyTbNoiXS4eH
d/2KVDZQCZ83QnHdqb7foWafLicfBUuLzESy8XP0tg6l0ISvEMadHeFjbQiOsQ6SbEq2kD3GZAuo
o2/M1C0huKeJfW9BZ5hXWaD4bgSfyM9GSuxh4o98DG1noSZR024+28NIUodf2zK91mnFJyK93DlS
9KT6Y4skCjMLaUB7s/PUUgg26UhcYXMSGDs/mPzm0aZ5nJ66VjH/ElXOwGmETtzNraBB7JS2/tSE
ljaeHLvjyWUKO1tIz7Wuj22DPGg9YJY8E44CA4y7w8C/Nj2hsFtiAjnB9SwhHRkEZ6QLWQdEsSYc
DW4qnO1scSH2nnO28Id+4s4z9C0/DgeCC5XExQ1jCX61qSQPKZtc3oLv0up6TFHFNAd3Nqtqy3Mk
8dzLSDBHgVGCY2gPdtyHaa55rcNiJH1GWF6mp3l5JcHycCIibXh/JMKcI2mArWRlZwRrcl3GyzQh
ncsITUjmAGT6sDBCQ2g+mYWDXTuxCEvkDFwwMGwKNvVgl1u0HMmm9KS1cJn1dA9Lsrvi9OFuVuVk
lNFb7RFj5J13OU2J/2AMgXU1Dk15Q/Bc8mwDjhwAjt1wndkieBZJMXxqHDPXEJSYsukIw3IYhy5c
p/lS01cEm04nW/se/LE6iB4MvGW6WzubDX/jDQHTZmgDHu+YVX57bXbaQ6nsJYZAWd9LxyK4yg3T
2QE1cA37K4gt7y5zKBJepnzqm8/8scpfsC7Rd1llAnH4qHvXdcIcUfTr+zU3Z+seXRqvpywM6a+M
eOTdQgIrgVEJqf3Mk2FxBaSmzvuiqcd4p0yjUY/k2eu7kC2+3RpzwAPObDwZ9gV977OH+qJZxVpx
3x9yMMs8tvUNzQt56EmW0hcOGawJ8Yk9owCS5TMefApoEGkhz4Xoang4PbF6Z5EWdntfzLNhPBDz
O8uLzm6N9mbS8Np3JdeT8eNccY38mLlmVdzFQw7ZEYq5BAx1nOM8LEXkPFU8S+6UPEttjpSdUZTw
IOhBtYe4DNH5uewqpJdJpInr14lcaIMXR/oj69gflkXRtRAdVnqE4sdmXtv3WW+g2qL7lPqPugx7
+zqPIaNAHrKK+mvgjBZx9CHFY1hWjGkUSa6JGEza/Km1WgiEK7L2um9OHHbFp5YdwiIsOJ699rqu
hPBDahsjjrZBSSDh1i5wZFjB9MxPSga8865srau8mx39KexjWXz3AmHbYFCTTEgLNAfbvq44f2YJ
CwEO4DEWdkhIZ137pnlMbQeMAAtf8H0DNyhkYDN8lCwJrwSi7Udv6OMlyfBDgK3YuLaquv+IkM/Y
wrpNN0wMtXb6JD06ZRSj0SN+aFVl+DVYjjWROB1U3gHkx19cmHJpZMDoXDV3LgCAyOlDTLFgk6mP
TROaD8pr7LVTmU8GUM+qE5BJikmQ/ZeOOjwQ+5V8KVUcfNcJcR/CasU1MTcX/djKaVuUrb4lOCJ5
8pxBbCsOqQ1ln3NH0008WW5a7WxhAjeRHU3ESxe0N1FC1mLQFNxOyCouL7MmKT/auQpWkam63Wx0
QACDxt6KcELi2sbmeijn6sID4dj2MM9u2dabpzzq0w+DW96MganzfSsJoZITWUEmded+yOrsQ6L8
8iPegSrZtZ1ANMABtikLOZ9KIyp2aFCz1YAR80JMA70hX7e+59BpHoVXNekmn5XYhZlZf0p9f3m0
ZAWRoO71Yu0Hvb5qfO2sEpAYovIC9ZK1Qbsp4Wcf7MVaknRm+4rcvsDdpKYnSDubKAc2qrUHANmq
3oelnJYul1Mfl0DBXeJZt3lcN3sTV4AN2UfNIwQr0Cc0bf5RcP8atlMV9Feyc+MPUZP6e0PNxc4z
MA3ByXwOsSTw/Ssj7eSZDXs64MUzHUfDivDVKMbtpFpy/KDDrmU/5fDnlH8/ZMP8zTTL/ByF0Xxu
RRv9LnrnDaxASYSpIv95veM73L1/LolkXTkhOdeQj7oGOEUssO7ocAi5BpAwwpT6HLPKD7+ui940
SV9HXQwHkGYTxoPl58+juvGcBunoRScJpegzikU2hqazqTF+Pc6bjuLrOBD8MWil2ltYDz+PM6S1
36soiU8uODl7qtmyZy+sVE/HbBj/frCl5cvjtGCGvHU3sFjDRkIReApLUOt6YQ++8gOMrI+2vx7q
fSELRgKxlVrcxKrjbSNdJlHQEIJL+pc/WVdiYaV5+PGABHb1WS2GMf96PIt7iMU0IVTIC980ta2w
ZtmWlXeadRo//HkECXJ+SO0VS1dFZWSa/OZxvrl68+74cou3EHp3Xt7bYn2qEreL2s49wfmkuiJf
h+KHDZUTWGhQVWBBfmptVAN/NsG09b+epDQCPZ6ziYuS7ZlvvnQtXGnqElZ732dLkgrENm2Nv7OO
fr8UGAWbjwivYg/3gDcLsIztUcSZ8k8J1MnDlEFWDMLf2ur80yhcKEPs5oEz3uE1fufY0jP4Lq/M
Cz+jgwQB9T+YJh6WujggcNtZ7BB+Xm6FpDtMsql3smPotJixMCmGCSOCLZQO66pr9DD/5kr3fv9i
T2cP42thhsmwPw8psiGextJ3T0Yd+48W1FPaswOlSI9521bA+LVXvpqZIr9eEe93FjxToMzgq48n
7bsVgRV3Zs4NQbdFz+qOa/bJzocwM+dwrH891D98RSYH1CZqcPyJ3m6WAcpahqps+KELI7Gy6vOs
6JCW7gKALzc4vcyaXw/6T98Pu7QQq0wPiM95s0MPsNadNPKtU+lDYxEVrInSDNM9F53frvRXFO3n
e3kEOoHJlBtEQfh+pS1tV5P9hG6tglKaW5U3rvCHKu+aYW6vagT9NE8mymQ9UtfR+5vU1SBRcO4A
IV0uFzUNSzQG3zAic6g6Z0H/Pyz85nfO0e83XmQlTrDwpWAwWW+pZiLzxgzZIjO8AsJeZzEk5Fwb
nJeYfjPV8oiy/tdvwnq/dhfXb+pKoEh4bm9pMUkJXhJzxp2M0KDW1aHD/YF0LNSVrcWRmTbxMt/z
zLqSfSk/Q8SdrY2TRfpOKluWJGf2s9xRJcFURV+S/uvDgeYAzEl4ag7v7hXH/IG2Y0o8M4aQVV/N
IUW36eVPVkKznuAHkcHsNX8H47ybm5AKl9UAlMMURRz+85qXmVqKfhKFBzcmBBcNT76apGCa6gVP
//Xj/6fBwI2IzyBM4H0+GWyOCK9iAsk1frQ3uUD9jxaJW45nNtySfj3Yu1fNNwsXz08Tdxy2szer
rioMq1GxOZEn73GxTLKOmcVC5Jb464HsN+I3qLBsl0vxAJ+RI/1tZVQSa6H9JhipINpU3Zjc4fq1
EaoOS1OcIdW5yQeQEDdBxpCOKY2/sgmcFix5OQZrqe/SrAAnMEYuS/QbkdbMAS1s0/CBskC9nJ1J
8AfXc1lwOR7pXt10Aql19W834ldbfPoynGuQP9+WQhn53U1QKXWyZ1rYI02jM1qebJ+Y07+uuhiK
OeDSCgDSe9egQgRqd4NG4NBCJ0Y0kPP9cZOOtmRO1GdX6N/ih8vp9cPG6HKsQZVcfMBCCwLy27ck
5oow8NZzT77U7ncc0odT68bRwysg4gek5W3kXHofa63t3xwA9tsp4i4kTciaDiMvTS/P+XmZuSUc
B6g2+cnC86KakamHPibIEypZx15jaBl+Qc5YuJuhpt98FSWwMQgjT7KD3U2QOYhsne7MvgJFnIsF
r5HEc3Gx6Fv+/KoTaCtf5ejdrewm6CZD8JvGzDtEUJLoVBehU996uYJmsEyv0uAw2E9dS7T90E6N
WqGv0DfeqIHGVEz/+FwAHEHhkEOy+LbRhb4kwrVoN6ZVVLcjaMNV63fGXruZf0OoijHvCb+mvzx0
OFGYAQYJJEXnJpnPgddHq9Rtm4uucPGRCEq8qTc11oRcoOfshLLPWiP78XpEeVYq8efoJZF4YN/m
gCmJM+cLq7ok52dG+GiV1rexDQtAcQMV4DrSzQKGYgeQ3gyT5s+BIaGz+eTSY7XXknp/IPCBW5GQ
M/86y+Cv4nMoYpCXqFzqGtmw1lJRelgjCYUFRGElC7V1anVUHJPQ0HeNnqv0BqJSSfp0IofuVsH/
qTYwiljdtVU1xV09w2jZtH1nyR0dYX1XkCp0kfh+XdzBQ1DfNG3wGYQ39+bvji9697KV1gJFjYQo
rxC48YN8de/ZQ6hNXgPEZlq1du5eDIu1AYgGDhREDnWF3vkNKswNOAjIVTenAOFhNfnOFv4iv7GH
CQcpbHTEUeq8Nz7oOmNoWcycWpEJc0Cu0tJR9rUYB6+7szIS2zcF0yW94b6KTs+aAgwHYBC6x2Fo
VVBsEO4Y67kRCOV8my3cmxNmkBADFwk7GLPgwh1iazymSNtizlULRk3dlmBaYdOrea9L7rAr2rOg
jBAAdHtvCa8tURt6TDBcGUl/NrKWs+G1DgCzZ/Yh2wNqSH26cCck6Ah5ic7UREqSNa9fom6ObxDl
wmx9heC8sufDOKm27t3c9p6zOE3jreoVvOw/l5W/sPbMRVszBjhgPQsSAki690gGsrSV0gXlVJR4
HcKtWLe+xyyS4aJBSkuP52qrBTN3ctV/gZw8DjsNN/Lmz9YMWXrPsecshUTiUtuFdQDR1MoXJLYF
nl81pAQcENCCwL8ef4HfAzKmYFfBhRfQj1gVZqbzHcp9U52hGrFMq8ag01BOLg/WxX7N2eWRnWS3
Skg+iGWCneya0lYka1tSP/U6cAysQAKvKO7CmjiQS0+X1r2f58Jd95hvTd9Dg07GFr647d5OVgMK
nE7UxsTjWWNQcR7TBkjrVQpcwVxx6ebADHU7J/hEYV4Q0+q1HaYGqzIbGnxV4hjexpot3MtPZatA
66cSUBL1m5hDIAkIb6fKNDVQGwh5FwKQzf2Qj3+e+P/TJ/1NnxSHf5tS6//dJ73/LsR3pb5//7FR
+tdP/d0otf7ALTCgDqQk55f9peehScqZRX/SRrZDRy6k9vnbgND/AwsFk6oRN0MM1Zdq4a8mqeP+
QXX9yj2nJqIMc/9Nk9QNltPxx6ObNiPXo4juH+1YCvc3F9MAdrMBxCWQohbKavYD2HY+LBb4I2h5
RZd3xcZgj2D2E8xh2j8bS2lnHwBXHmQF+Ilpk6q2tkcfRUnXv9cQurZ+Zgo8PnyFlrN1tlXi68dK
a4nBEPKH5ygR1tFuTOzdIm/EQgX32CAOvvWYsRwHRyV7LxPJxoeGix83SVTE7/b7acA+CVTHrSGl
abXzYP6tSxEWJV7x9aOLLeizYI0ce50ge878Xa+CYEM8NzzLPENC3cbhQUxZeW+naNsxp8C0ZsUV
qn5MrV7u7cGYT2rAJXGT2L7/JYbglq501RCZXLVJclm3U/exYM+5IK3dvAO+tjeiDG6H3oou6RRL
mOdJ8lTi0rGKnGI4zEE/bArCPUnTMds9zUrciDJInK0z3dZNHRxp7Ykdqiqi5PvBuhZBhMSz2Hi1
Lm6MMDZWQYwk0prGkEhz+Ct9Ib0PremI7Shdc22S5HAR5VodOQQMND+zBYqYGhijiYbTTc7r1Mjn
jcrN+lL64JlbmqdsLLgB31tZ40Ll9oKLBFHD3m0skHa88Pmtar5F3qAuaerGq6K3731d6a9T0ftb
NeYI7INC3c6c8oQ/+OXO72u9MRo93blZHnzpY71uxPRkVpnaW42Tk0Ga2Hui5OKHAaX6Ls9jH9cd
v5gu+8nOLxOvQvcZwmNec2Okk1iVwyZLwxB2aNvupG9ntOJRiQIdEb4ZduWqRfDwJWzF+JLQO9rN
JlqGtYwraL6A8rfuNKryYsqbj2lv5R9DTQaPAVPIWYnZMy+Nuhig8VOe1IjL0lUWIZcnTZm2ph3D
wZ2L8BSbvrh2CB64LEfrIwdv063wwJMEJdXFLbcL4xSieL62qzY6uzRJ9aqBH9CuM2x+g0NvEEa5
a1WxUKB6tyjWc6/HEwGou1zYQ7SaUdLu8G8IIQZLpNFEqFWHqQ9zdN8RoTag7BR5CACoRMZ5sDe5
5MxWVrU0nefqxjAoQj2M4NNeyMvWt5/rUgbxhXRKnZ6p5j759BPuqtrbE+FuGUeV9W5s78vOyYtg
NZAaEH3F9kxm2wRm3jUnvbpRPR2mr5FwYijkol+JsOs/eo12btqwT1synorg3o1VvoUdam2TUkQn
9Cw2BkOxgrxNS6GhnjMqzqBsGpJD4wZF+9EuR7fQG8/EADDdQAutg5NQXqiMTeWhPLpmo+S5VwPK
7tjHZ4yyL4nNz3MqMZU0GyO5klNQBZ9M4HrZbhU1xa3QUR9/y2OpaDrPJDvBoU0t13C3Zl9/YOZ6
xQoVSD9iuedaxVoPJT08syNPIoDHbxwwZsD+0qvL/8PeeexIjqRb+lXmBVigMKotSdciwkNlRm6I
iBQkjdqo+fT386quO13dM91oYDYD3F0BlZke4e40+8U530HIh4oWKf0fa++Y7Ym4TEnpv5ULYpCc
kTPfFH0xkgN4dIrFqp3mR9zIgtQxq893ZjyzBneX1qU90DIfQ7+BCGpT2TkvCSuEPhkKO96HhGV4
iO6ZaYA+wTX6o5zp85jSyfTvNzzKTImKO/Or+oEhq1lDuR7a1OpPOcYDPSJYTcO5MbvJRgfw8TCP
zry1BQU4SxgQbDD1eihBBBm8gCQ3TwpZhMLyq1o9XEt/QtRhAer2BcHQGYRpMdtxZOeFQKGO8pdO
x0x3lTt6uzpV+WNlFuc18Q03UDjjznNqp6e4aVyc/73AoII9kIdqzIDlDdUAeh3/y9FzFWo39oQ8
q5LzK3GyDelRJKzobqY/06gQUkVYjxFak60FjlZVVzcd6idvdB1ohe34brNxXgJUyCdSviiIWmVE
+SySHcrilUX+OhRY3bt1+c7K7pM7Sl0ZxzjbyY0xI40Z2A9Tb/VnbFTxdqYtfLVF0t0EFg4uhwrk
ROJ2D3XvadtCW/TjWOnx99V07EfWZFEHvu3A0RmT85rpX3PXyKKu9L33kUoQGWFsNlDE2vnkru56
EQi6g6SdcWdPi/zGsME42niyryKZt71WiWCGNSLD3kqNJpCjJQgwjNdHx5dygypv1xVV88qyvj8s
zjjs7uXdzh5LtPPSmMgM7jTICgX8VdZUtozUbHrwEjjiGQEiMlZWFUy8/vPsCxzrBh6LxIzTx2Yh
cHhc03wDiDHZOfwCWxLlgMYZk0g5GlfxFeSR4i60ifAcPULS2ScbP8eBLD2bzfQmN2Jj70C9+QK4
DcqOXycR7VaylVkDDKjqi2uuT+3bwHN4GVSvHsnB8c+ea1QhKDZ5Bi6EucBKx2sOgAWiTuHsi3X8
1noiOy8iJYCgHvRrHGMPGmTnUAncsSaDV+shez/92qGl6cOMJ//RlqBjQSmrD++O4uqcPLLmtb+h
mLkTPkrPOZR+599yXLAnQ+b159QlbdDMpb7Jl5qduZ58iRH1h2AvdYoH18UPsYBJMnPlBbqhfZ2r
WN9Mad1e5spfTpbWZcBKVNJGM2rRSBgpfNjZ6F81cyAye+iSjmkBywP/HhvUjbPjh4jhkbD4Htzw
KjHRYZYePsJAzx2DBFqee2+1yFEZ1NhHdZzZH+YMB2IWKSoKF648t5vK/ZKnyllS99lS0ku48lCw
JelL5yxNdvu9aP2f+v7f1Pf3GGCml//3+v6S3ev7uv/4+/r+b3/rz/oekLh3Z7Mhd7ybk/+OMe67
v7vvqeSdu9bxd43kn0JI/zcI3OhmORruqxmXyvtPIaQFmdwn25KtDQy1e9PwnwghERr/tcjXOZsB
2bvsKPkBySH+h0m0xQFTEquknypdq9N2gCDkaBEEpBjiqzFTJ3KH1cFijY3a8i03gMY2vfVzngtY
R+WaVejIlu4CFEP4dQCHbP0yr4UQb4bP9DSaOuMz8czktZyh9GSJY38ZAS5dwKT2jytxBvE2qyUV
TY2b6pJM/M+QO8tvdppMicDtZXVyJfQS7Kq3QvXWpzbBzDyhNpuh2jpmfx4lUNVXK48H99yt7Qqn
q3Cm4f7MW8MP+bs40+xmtG+1HsDC264LKMQ175bIolrGrGoN7xjGJrRkA/TtS25lcGewC7nNNuez
fYayWzqhZWJq3DRFnL0a6YJzCX3bGqpMIp+AFg8TCdDbsyMG89C5fbozZ/mjYO6+ydzsTg9vM2JW
ke3spJm9LCBNHh2JQnHPH7EukCzjElgyYJaePEEVKEwUm97QPuZczIGny3KCgeUyCALouiG93ceR
BaUkQojQ2puVNdKToRf2ZfTRmxn94BqHwfdbtnorpfVaeu5z49rxi+oX0ztgs7a0SHaNXYDcEUxe
XBXLryPMkI1GknuY4yHgPWjGoB3m6uj4dXHqGxeh61BO2X1yGaP9XJbp1A994oVa0qQbN3PWp7ZK
RKbv4gT1VW5Aj+0V22Czn8j+mNYqom4Z01DErdx6SxzvRV2aX5vVgqLFXba++IVbiKBPJjfbC033
ireM+rJ6TQgSdPXNwAxt1jYTZNqu26F9WvTukCZ2VeIJLuzM+Eg6wCZ8coUR2Hbhb8pOhCagp+uK
UWoz6zFOYYyfB7QpT14aOxsYqZjO8nqSYWZDRRU13WPq+D2eTSiEQbFqVhZ0tgk8eI1HCKMe4cea
+5LP0FNt85AM6mIvngzWiVM6q6+iXVsS1XIKqDI+unm1rZg8v2paepsxyFCH8RMm69wHeLHfDX1a
t0iE4m08Ls+oZbpDC21vA31TnttS0w+NLfJtH7fm0SfcI6Af7zadhm+vFHN2FKyKt5NXw0UtlvWg
tzyaplOYr/5ifqt6DyqxkbiBTHsN45sct3Xl9v2RgANJ4T99KqaFR5WJ5NSiPIrWlSsRPuoOeVzY
iWbYirXh/dFAHpdaFSat5mu4sWQaJmn6017br3iuAf2iLgKOocNsEgpMLDwSAITDkpwreyYXDOD8
DurYc59pXWDUmREgI4pDoaTxyE8vT9JeNIWwsG8OCLiHn1CAlshLLd4cHrZ929AwuwzAqmQF4N+2
eOPsZ1qap9zLzpRyzJ0HHe76+pI5/a7WO//oJtNT54MVWksz8vRlk0CMVYmTht4oXru23XnLfJGm
NkMBHOataop+M8YUkUks3hzMj8FUlV1klMXPQoDxMqvJwbWfDjQR5G61hhH6PVgjAI8cgpl3EQ2W
WslEI9A93wjIMhM3HSj2ppxVhfhxnPhuNcQA8Xk4O+aaXail/rD3VPF9dSkLGOL7R4fj8jgoFHFz
bMlr6vc0yuxNI54K45ak7W2U3Ubz+KXWurrOnpAfxf00y4fYbfCtdNqpaUzxlJmtc6wbqn4+MEaW
pIdhhUy/6lrHuNKcf6V9aewpd1lBZG0RgCck5RFh4hFXirXpONZvvTVBOlsd/5BL9yl21A2Zq77l
mPBOtdQmN+xyp//CuTJEJmOiMWisXl6lOYxh2+f9TueD2up1O6BYs9Mna579i5p11MtaHwlZvoPX
M0Mkd5g6y20FoD+YZeOST989dU7F6YJNDf6K3ILptfjxavGRigykY8rt0MYhTmx/l8n+pcDmvDXL
NX6e8unSaK0KKcjkK7L1VxtQZVBo40e3+l+dxDyAb3L4Hg8NvPwCWrU5bbtJHWpHUkjKmHexFVfT
SNrd5Knvlb3YG1ut3V7vzZeGMQdf4BylUpkW48luJ/2aGtbT4DfnokvfnNyEEAg4VK/FEnDSbnDl
fxP+hLRS2GF+P0sbzXv0OmvXZXJ+mvnocHGO5MpyjHrf8jgxvha250TKcnnUNMFGyh0vOB83Y5sf
2X71W3ts712c9IJ2bDJksX6dhvlSeDuMpushrft938jjmMX5DpJVFia+1iBF1LZcZkW4xj5+QOyI
rH3EIL4Ljc8L4JzmXZdVF7e0vMPWXNVeoDlr4TKN9QYSfvrZzI4IJ3M4z1nLnTAVr4YY9xU8bn9c
uVilDwlA9c8jOgfsVOX3ca72VL1fpZsXm5HfB2FwnYeEaGWncQEriStwK2CqmmFi2+t1Bn0HJzNu
m2hgy3KyMzvZLpq1BN2QWO/0Bc0T2+G8CjTEl83GyzmZxtKqHhNtxHJZK3CIPfdaQy7EfqnpjAzD
aLbV0AxnE25hmJn0af6gM6e0tNdUm+7XMzDU2vEDzbOvE6CeN8TY1YOeNOMciaUQGCOXVQ5PldS8
g8/85jiP1quY9eaTAFMt2TNkArhpu5PVBVZhkGgrRA1ZknvW3Iy9/73UxkcjdTHBiql/6uzqcao0
jQWRdiuXdHiAxfOlU5baDrNTH0Hof/E6MuLmLD+aGuJ2hAljZMI7/cbxKvYTdtgPuRpqg89BHaxZ
MzeyHtOdUzggxr0mD8tc8Mt247ufEJRY6Z52SXAjvMGwYPoxdt4vh5DvaECmG9ipVXzUnrs8u5OG
UHzw3q3cbkLyL9w3kG5ZpMWOHsJwkC/AH3X00ogjfJfkKsuC7EGfwkPEByYD0OWA59C38lzz4yVM
Xzel/NGo/HPRNffJ96vxi9WNGx2l7RXqhY2zmSvblcwaQy8j+JillxJBo6vihJu1BsY3CGqEKrkY
ZrFnLpKHQGQBlw0+0wG4mwzGvHS4kRPgMV912i/a6u/rfplfRrAXW8PP/Cz0YZKfScn40ebed07n
AhyL40fsaIbXTBonp7L8XeNj6bcxcWwgHHBBsDyLehOGYWqbTN60WpooqUmgrU27PUujW4Oi75Zz
CXZiP9XGDAG8/V4kpREOc5HBx25G45kDssMQMliFFzj9lBY7USXopkuRc3l1WvXeMsQ+Jc5ibwtq
wbe7aX/BxV14d9/yYj2XqWV8sjB1PkVWMRdc+4Q49hTrPrKYDXvtfGtCzMDLgOlelOPRHVYNECGm
Zct8iGlULJ7bSpEcA2s1Kqk8YEZkY5KGZWygOzgpNNDbvByTZ1+jEDUuFFphCaZU+esBF/EPZGrO
rjPaT5akDL/RxIGBSO4C9NpkcGn7zH30HZ/c0ZaiD2D7N1FR13TGYvg29vdR0towPSRbJ7ILWAbq
PqXT8po8nAqcYMwsFS9LsbcQEwepkhi99WkTK+sqU2lhBXDUrmgcphxpiVWoR1OWuz5WknRbjK16
IkJN7HTjcyhSiiY0zxtZxq9slksmRWYUa8ICWNIQjmwrjOsyRqC5VBu3JbKw4rtXQuFgOGgaYa1V
DUinMcJD0HKkAB/EJDUC+sUauubpt8nvzw5F/lb3eJth777ij603kNJQ/2flaXIANEjDwygzUx7i
XwEWnrgN92JRH+paPPkIyHdw0r8X1fCKcp4QFme99SW9itnbEP7wOgGr76NGLGlgNba6aGoeQUZq
5hvCui7oi7J8nfuOJSmMSDCnmmAypOAp1+i/U0STgSlrtufl+grfBdcDXowwY7jwI2duZszuCsaC
b/pcOMGik7TszF786hrFGbKEuCoB7GZoq18UwOAb025jyLVmd5CbfKQjdqYuJeFwKF+VkFlUwKLZ
AjTyN4JYWApvzw4WTRYXgmHuUbd5ufV1u706Xvypd4rA3nzGAj3l840xLkiWzjHCpXCpfAx86noj
r9W8DFdTr8Oybu8DL3Xfi+rLFUjCUTM8RpdObYXuOCKy9d3pjLLzR03PQZLCu+mtH0nj7FyjG860
uowNZY56fj3EXj5ucJ7sivSX5rUD26xOPxudbPZtrh7bzCKsIuWITFsvRKCsb5uGFhfDjLUjl2hn
1rbBRlqeQJ5ziUodqg2DRDclZTBbP2Z3+B4PyWfNOiHyaus29Be3jl/rce2BSFbJN00D4jxABwVT
uYaJ5Z6ZC331Grggvl/vci7IgGgWAnqAfwZapRtnIZqbnKjQNLY2YT+sRCfkILTBedQTJZr2SG7A
6AV5Oa9cCzLm1+U2aJEXN+l28bzuoPgGf1tU+tPKGW1b8bQEqWUyBZ4EdB9oreV7UUuyrrPMKK9c
WwTJzrVVUOTVcGDIYKpuE9ap/ajNbQh2J9/JTEtU2JgArMMa5ss7fnasOAgcaHSa9nUavAIxQzoe
qKxzUFZptRN+JbbNsiYnCEjOVlXDy6JWXJO1/+B7g3ysMs34ZWfdcFrTzDkSd6L2ZrHkx4GAja09
CfUiKhgPnjI/6OPlJa8ETX6iPwA+GKGO1snZYisfMrO2L6xUycFY53ln1YCt5EjHNLpC2/YolyJy
9ygCKnwdlSWiBG8Q0COm8NhnmWgOBPPgmiH0aMBC2EhrY6ZF/OBgBSTfcPkkdcYPStPFmFfwjlHY
XqqBGF8ll4OtRqxJ03jFYkNp0aWYzXL/G6iELGqZjkeyTDHeNXZFKaTWaMr55zsfqArPDqtRSj46
/y15iiRTzyY0DHQKKWk5B2rHg1tWuDGLctze8xE3nOgLH71dsYmBeYVvn4bKexqkJna0w0xdrFm+
j7nvU00LPb9wXXMTTXQM16XzT8S3ekFDuHxkxq7NPrEMNWQtQW2YLSSjTsc/XmT7LhdGqFQjydTu
9FOft/2xq61f7Uo0EFaL4N5fmGt2NTjdNzP07kep+BjrHLi0nxPrVRRTqOEcCZw666OcteNpEvIx
MzEw5XV5SRz3rfb8bkeN3RJ4zNe/m+dtZei7ZGLmUfQ2/QzR6fc0Df4pzFmYm/qfa93gFuovCxod
toAxKhYL319Lr2VaVVhC0g0mlkxoURjZWF2If5BT2dbjfUqw8waQsk3hshwnntRwuCds6EPPGWkb
iiyg8XN05ScRBQdPtI8z7spD1i1mRBt54oh+I3u02oph3tBu8U1GyRP2Ywfuw8j062oM5s67b/n8
lYsXXQfOTOMJINDBk8NmHZ08bFsISjQ7a/WlFRqjk2mavK2JjoSz88lckoXfaOw3uTPRfXkTVAJa
wl7TWXkAZ2YqEBlxNh1TQisCW1SfVV/7N5lofJCevWunNo1wFa2vniEe3dUnVqoxTPDb+rbvbDcQ
Skk2SjVZBQ7sbuLvXPlSxulPz2iv3Wqecs/5sAwT5ctHb5Q7pty/1LiwOPMy0D4GawwWIVErq9CQ
jYzWdvzV9CoPCy3/lrYaG+a7vOdOVcrNumaw4jEvWdk/RFXFPCA1VkoX6Eyylo8q5YAOu0E5bIwh
dD7ALjaPGnV9g3WuwNM70piP7aL4Q9zkmFrZNOpNu6m6uVJR2rvB1DqnhlAleGKhI2f0WXNeDFsm
Oajsi8EO8tVwW27opR0Ala1qJ2D/+AE2aHXIihaRE6daH6APVHZJedzCupmpyvsXTThlty1ZU7LJ
1fJJhRYyuvrk0CcsHB/mADNM+EYLCJ/3yI4b5g4Qz/XzgM39s8tnN+9BfLGTUMMfktL/1zP7/58C
PwUD6n81jX/Ii4+0Lv86jP/jL/1tGO+L3wR2B5ehugGeBZ/Hfwtu2O3/dgeBuLZLRtRdjvO/BTfu
/f/c4RWM6JHo/Cm2sX7D7YIPxTGFef973n8yiGfN9dc5vIE2nqBk30dRYRoEUfyD2EaNuVfNjtEe
Ra/NkUVT0qdjv7XK3rvZKcCagw0BqwIVla72Jlco2Mg6tJkwoyJCkzqDR1w54Uo/i3capDn1Mixt
cfKYechHqFzq24gH9d1ewTWmRsIwd5JmBEIUHzvAlRKjckz6BhSQqB9ldSbjRKvfKziKlxGvMYK4
xeDwvYPt19RkYsKo2H8fMxawe2zYOK37dnEYIM+D97iw1MBFmqVnQhB7sbGcsapCgI9e9jH2WvoV
MHpX7mtV5wlLR4I3zr2tpz0BJUWpo5fDmMU0nkEz+KxrkQqQEFuvLdbmWoNh6gj47Yhog0aOyG3f
d46l5g3Foa6VxwqapIes2Yy5EqN8gDhz9cw1ZtUfF7yfbZAt7P0ZlUBmmaJhxOYdGqg29e8TEVfT
uslTTBIMtxEhYKKtZE2fWQ4U3EvgDBXr1MojbS2ce1+wjku9tSVA2paNWJmajwktg+K4Tl0UBnKo
V/ljjZels/OwLxPcs2NSZ4RqmWJMdmY+x+pK3KZ20OnKHllFxyiYNIvDTTBG7NKKTbM2krnWmM+5
5kB647TGOW5U081g5791/Gb5cBuZb0jcKsIlX9Ioq7t2O3plflZE7ezqTpQ0G+ik8mpswalUtRMU
YzHcM8RCd6BNKsuqjiwnTR5sovrCMS3myCFxJRK9bQVAJWsytf34psqp/EJwUA8oHGt1sGpj81BI
55VrO7mBI+seuaDdW9Hk43taenOEPIAGq0nnG9+HeruMdfZWAIt/BHe5fAEupCHFHpgUxq4ZR1yV
7tX38/gNcqG1n1NHe9AIM+yDTmk+JZuyzrETF6yH4C5Ehqvy5Q11l40YqnBeW8eonruFcWDAtZXM
oQ0fdw6zUrlzWC/reqgU8i1CBZhGDEPVH6aZQ38q8uTNamrr5K93BrrR2NMLZzd0MK9hLxINuSp+
sRd3isACwz4HSV0BzzRrPPqUl48Iwt2DmuwX2SLDkYMAyUnxeTaWJkkCCYYe+48axochScyTMc/1
Xgh/QBDBSCsYik7d0sKp3hQ3126kHvuczPQLyvmREDTPO/JJl5uloXcnR8u7rGDkbrHTpUdqXvWS
GNb6dbDWktZqms3vslb6SVsrVwZta7nHqZj9rZDNz9Fv471h6+0mnXNUr1zvhLx4w1fdkcWXJV+z
L9bUZ3Zot17+pdUqn4KUJ8zRerXTEbpsaK/6LXljJ1j4DmOhrICtai0PFbHmx2mmcg2qJZfY4Stf
ezAkxvHVXlGFQYPJHiuk30fEUjNxJEmOkMWgyE5tD7hb1mtdxPhxId1waMIpntL7+9IHrlvch586
9V43HWvdryJrsc03gZb4odfUa7aqZ9lo7o/ZrmlJdX/USSyc2J2GZrPKFxfI3KnUl/is94IFhezi
yM2Sgy8690J6UsujMXTPK6CACPBo/d0Z0Ic001o/WrG/fkI/hVNGhC4rgnJqTolMxCuGdyqKlu4o
mEqUj+vqJxdcF8N7T/FU1UUCywsZwZobBqrjWR0HjOgfHa6VnwVz07Ab27M5sI+ynWmO0nGwvpop
EXWW5qIXmadpOf/ubxTUevT4vcnYNhepTrrfrG1VbWjoCHWvvuWyu085e8PfFMNsXMcuu4eyxBlS
pLScMJWaaT8/1ZNAIJ0nk/U89hgfcBpg/gAPhZj/d7svuUNI9DTAsNCS7Q8qKrAbMHiZCaBX4o/q
ZDskLIYpNL2UBdMk9D/yFvAhdFeXcKclSCCRRpisaAK6LD3UpYeWsllIntEMs752GYkU/mQT7afP
35m/VU/G5CwHQAgdeUVdQkhu3B3svPGJJBDzWetNBnZe430XtbJ/1Zr4gZjIPBvu2PXh0pYLhlpC
rxRYTXZT+WWaU++CvjI/pzpz/ECu31MdzT3ZQ3Ug5vm11tUzBZwO2EGlYRXf7RaI9reZYdg7HanY
rTVUvdEcdKAh3Kpun2iMJ/MxobLP4ggLu/Ela22xg5Opb3nev8u18p5aExJmylTnhTBiTpBUNQAU
83KjVGwXFxvEbEiy4Hip4RXsNQAkWeCUrKmEYWASqSGdADubHrOlVj/auaOmN9HpUfYI7y1xYnHk
J1wic2oqwooauwmK3C4fy1hjVGjCsjOq3gz1Tp+J2tOzs6bY+MHgrHf9MA8RXUn/biqVRoUHxxEU
z7e+Mz5ly4B45Xo8s5ZKQNoSav0oPGiSFWFc0VymZrhYc/fLsMZ8MxjL8Cx1x96MYrqr8Lx8Kzw2
IJbS4ucMbszV0d1+N/nIXZcuUw9jIi1jIwFFslU1SxY5KtUO03Bi25hivWb3qBOz287EPCWTl/9g
TW1sWD3wuXret9Qrfqo86w6WxnWvu/k9lob/im3XJ+XPdvZj1hOPKgs8PBl9idlnxnlFHf/dl6T5
9AUwy96utEB0cXGTfWEdzU5m26aXLetxMtqGtvD36Ia7rQsWKkKoY+/AzY2nDMsJz9GMdo01vBbp
y9rTitbjxiKu93tvTxkbzgJMSMKMd0md/TRarG7syyqmZl+RuBvojW9ua8P+3urNbQA7HMCalSFw
1R1HtIasQiOOl5lUCowZf8lKhVHozibX66vbqJt7H6537W6dyiEAgAKfM62e4N3nR1mvybaC7RO0
PlJVWM5mgGDqSKxJso1FcbFKTXvyoQjuCmfw9wLKG3BN2NR59bioLN0i4QbKxIgzdIrl5iNURo6c
w0DumUD1+E0gVtYePc9g7CpCgDmEXesBfAYNjc/yG6cGiZqMV4FaGj9b0EIbG2tMkJVoL8yssbnI
cuZnlTXcJtPwv2fl0m5cja8fE8i9M4/VzdEYVmEmSRGZDUbI2HQ4zGhm97JKEDJmq3cs++VWZPY3
8D2v/6NsqvqsX/6dsulux/tXvdT15/S/9h9l05GM/Rf3gvnH3/xbQ+Xq9EAGqXXomu6t0Z9pJOZv
Nl2MCfngbqGHt/DfzZSwf8OGCiqAoBDjb0ElfyqbzN9AvPHHkUsZCHV16z9pqP7BhoqulD0JiY4A
3vgpEFnRbv2do5fZyZwwXlvhgTApslaHOZqTvP3dm/J/gLHxK/7VIHF/EeyU4Aj4Pf/J1g4JW2vw
TZCshJg+mN1uhYwzumGTi37zr18KKt4/vZTgbcFirrv6P5nZa7D5rUysdT9z4AVZkeUn02QyRxQF
Sw1ctvuSiT9BqLYgx2yp/83L/9PbybwIMoHvsiIlXeYfLapssQmgc8yWx3J6MZFae1kX/evfkC/F
X3/D+0vYvulipIeK6fyDEE0pbRn02Gj3tjG9QMJ663wSgAeIHgFJfD//9YvhOf/nl8NBA+UBMywY
Ev3ej//dF4RGRaAy67q9mAhATfLSAJbs0z7mdlweC7Qh4neoMoi7O2DZYiIecFPQD5a/Q5g71if0
cImBrBwk/IGlGcDmsabCDskmBuTc/Q51NlsDxE4J6lnhHzswzLU+TTntEuqXX5W4w+pUr5tvjF8x
/S0+gn4W2dYVKZ5PjHVuRZBy57dFEs2dOcl096S43OKi9csXxy6SL8QK1hSmyrrFCTnHdk+wmWMz
waaBLAmU7pPrQEw4ClFQTnceNL5vm+5woBlidXBhOjwyZyh/Cbd4ojP9jvbg1iuU6JPwymOjz98S
rnteQjqkhfJvkuS8RnmztjsMJ2D6K7rfTk4/Veq3B5co14YsoCgj0WbDnT9spnpyrjPr4NDXnPho
Jtabq9EUyjRD/9ohV8nGEV+m5pMQ0OHmMKS8rn6bvPQOwqzBy7kYxoSBQsJSaIrxzmRFvJH6nF7o
0cMhZUwbgxw52Ynu0AejKlmIbF4S/9DTgs9IDF3/pUW2HqWeTaa6h2eyAXaH7LFBw0xQqVLOq6hc
7Uuaj+qBKDz+HQ9P8ktt4AYpVDbsdYuIwUwpLLKgSBC6l6261IVuE0HZ0kFPiCjgh8jHtib1TE6V
sWFyYm7HrNDfRE3oM+TumeluZg7vQ6ajyQqxDZzhqyUvWdrCK88gTMdOCdKpddAwTNmdrQS//Exx
rm4MeNRjqbpzjGLwvV29/kWw8N0zVzUuxmw5+7Liu8B0MtsOfTXvqtJ6T3NlsxSgStlK15pBsWb+
TQekvUOyrC5rotWPd7K+2Q3LJZnrpg19ctC3aoJlWDs27WvmNGC9ZzvbKV8MJwKxCfNZU+cRptk2
ji0c8XHvGoFvJN+IG6XsR+U5j8lRlDHS6Ga6kbX9yo6cNNVRQhdnm3xiaJODABvhTgzJdANMZ+xM
K9P3BlSC/cKm7mA3XXtCmU3zoSd2/VAu3Bt8o2EqALJL9JsVt8tHpyEGh25XnSk2tVOfOLiJZnxa
TqERfSFLbJx5TFve6i2vRtvJ4NnXNIvVPfiNuEkhI2CnevfyvgpjBma7JI6n0wxPPIRhN4WOr6W7
btRJss5LLSDGiWI2HuaQnGw/sJxiOq5mapxn3/K2sYSQWLPuZs8DgNVx0w8rtr74xor2rO/1p2xe
9L05Wt8QXJ41r0ie81oXgeHyTrM3PPaiHkIqJ0VMJOqomIxCNkWw45xVXrSuZQHYxkWET/kHODfU
iVCMGFPEyXiItWTYkB5/Y1+67ec62UttgMfmN9NuBaofJrHTvmKJdUuOp0mLGvIytsj5rQ+sbWhm
0gYP17wlBMR6se3GDysjV9UBw0f3OGiN9cG57R2ycrLYr6cFrpmU+PGURQnbhma9xkXe49KNm+W1
NrzizIG0HgxgfkFj2u+qppM1fU8LJo+qEWYXqxM9PSdetUu5ANBC6mMfJPeYzqI0qmtXeodiNF/z
MqUbinENJJ46kvSg0W9rcRTnmndJ4vxnPPsEmLTdxh1M8THoBN/KAftVI1hHEP3Bs8eR4Dxki5zP
mB6LA+kuam95WR7V0zp9reH+BVRDvLLuS+yMhcMDxBBjlr98LLZfDCggL8TliBvGeCeCi8fQsChl
F9R2Ye2YUfQbB0c2z4kz/yjLRXvI24rc2K4Kc+XKN5twh/3iZ+zkW1XcddazCCXsmk3BYHM3rK44
F1Y2tez41/9i70x2I7fSbf0qhTOnwc2ewK1J9BFSNAp1qZwQSmUmN/vNvnn681FpV6Xlc2wY904u
UAMDZVemQsFgbP7NWt/qzlntaTtW2w47IffNFWbYLDoiK1ZlYMcsjDz3gSEahTkqg3VlWCPr7xFu
QWKxXnN8uWsJfb0phtbe2Y1tn51IgP3WcCB6Np7LaNymo+Tyd3J4FJxcK4MQ2g0XKX0wARwubV0o
2BhNYtxbpbN24BI8N2NifcZRJE9O5UzPdW6uoKMiBo5VVZ1aoRp0IzF3HmLmnQW6b4EOW1vx8Pye
J7VBenzFhDmkwef52O87WsOF/yOPgGXSnE5gzEkF74/6/9erkGP0VhV18b35P/NPfisULVAom3dx
/b//7f+nhQljvL+wL9SMWwC0q+j3Bob3v/ebgQEmMz5jnBB4b391KfxmUsa7/F7Cz6X/b+5k/udv
CxL9F1DN4NZ87px5Q/K3FiS4Ij4UbBTZbEcEBmfTxJNs895+LtjQ0JeMhepkn9H5Ht2QZGJiZxmk
TRkUMLuR+q4pbXJ8gAgzVBTEs1qLrjByEJXF+Mj8n3wa0KjEhrOHJnnXF0xalklgkFgakQ3qjhoE
GJVUk7FgRNBON0Hkji3LRGWsTcjER98leZvfkrHAKK0hOXUy7765sQe+o4zwblbS9EEQY6G7wqt1
l1VMBqnX91AS5iRlZcpx64L8ORT2QOHn5ITp8muSZx70uXo1/XzagM0jbpQFzn6EosiGXFqIkHYp
g+S2uhckqmAtRZYiENWAnvvahWaIsc13kQPpXRBG66wNh4rdvNTsF6n7RKLMqbWNvCkaEyLJPK9U
/aU0mPsv3NDrQ2otTXqbIsHDeO0poQDfJFlpLaIQl/fGqBH7rjRJ/bPHQcmfDIlmdj8NVaLyLXpv
MD8EsdsLDEmsegNRw9kVP3xM4ldbU+YEOi4nrAFfsmkMz51Lj1KQSoysHmck8zLatU+YYBuNNXI/
rOFw4DZ0JmYv/TAjSYhLjcvu5KKzqZeJHpq71DEFwiWC1vqA9KkqvYMxmW6zKtOPovbgW/gbVXV4
ZrvUYUGPjKK0SnUpgc5ywyhXJ54gKuaqO7jDTTU8sv1PPulyTBZumtM2wgNeNlFif5ufA1fQQgPD
lqFcMf7wN5JUaspL33yJ7blWA92wilyelpgzmwOboZ0hRHqVZJTcdQN80IWrhe6SOJetxtATxUS+
H/zxwWU7XC0036+/MCQMrhmp6qsBaeE+CR2i3PomuwEkVq9rZaEcp/RFQkT0c6kJuaVg89+cMEG4
XQVVfOlgDL+GHXoFRlWjfvJHj9lKEwvtQG45f2vUcx1LHOL+viTG0jTSh1hTxovjhCpcGlbyFhGa
8OQwcl3RGlkbNBDWnv6oQ9k/EMNu9t+CoPZeJ3Ysa19hfF10Mmxe0UUz54OzIWRvLRLV33SWtM8p
dtaN2TF4QjsSFLsKQsceKrFzDApXvAxG652Em/f0532z9+OEHGpr9JFFFfVDDXb8jAm02CVmZt70
kLVPTOkxA4XKviM+RdDaqPhTmcv4hU803Q5Da96wc0t3bZ6rUzJZ6ZsKGydYBsxDD1FlTpfSbjqU
YFDnwPaKbhEoz0WG0UDgoCrkWDGH6OiNNFT+xF4EDQZf+3SoMNyzv4wOOWq9c+u19W1XmdEzbBmC
iM2x14/svKJjI5PyoU3a/j6icD6Ajs7X2hD5LwUjuKeqc5qbxqbVXKPwjw86FlFjIzKZXQA5BntF
4Nq2mfQQWBEP5Krs7O92R3wUC+rxeYhJskbBvc8Tle0bOzjCY85X5Lfpi/7d95OHe8NXN6Otj2jB
TdQ8Vgs7AWKDmeTpTg/xJeQ2Az4h6m5bRbm7MSQz42lwyi8qsNsbveyjTWoR0+PkVn8XF2j1ZOKN
bGtbesyxHz+1JLq9gVXv7rggwZmmoX3GuiCW9InZiu8J1sVsiHc9lvetsmIHmSi++EcVQZ3hY+fb
ovXlxncT9dXUmIFPXobkcgh0c035ZNFGVc3FFWDjkHSPDpaOTpJ7bhvfKbTxnuhA5LmVUX/5hngg
x707Ent4UQisT0ZhhJ8Mj+//ZPvlZjBHuCykT+tHJ0r0o98k/knDcnQ3Dh3FMTs+sPaFIOosHc5p
2VL2CL6oMDND0ohQxmfLoG9Q+sAmOqgCHVboOXS9rZkfW5apjLo4apCJA6SHxGKwDL53RlxBS73R
gmVdOuObjPsBgZ3m4aZt6zje1WNdfsFihRspTg48SyAwloVB+9RF+7S2Qd5ZUfQgqri+hm7jngxE
zAuthZW1aMekfKzz1kcjj7+4Q03zqrDJ8kQT/TWNCmTQfHvc25wl0tcRqfLI3qckAS63+4MWZt02
qEV36pqKaXgKY8KLyvKpJ9nsMtiIpkYL/o0ZDfKOJ5t6cfy2+OI1uft9hICEQ6ShkYOw/RXJZjyn
gyNAJuetZ7ZwMw61vSK8uEEhze9Jw18jbxJJ3C/0Ou1eFXFZKbh3YPv0MxrgGmmVTwGL2HXhAoz2
7CwKlrYTJwxHgDLVflc+e2HuOGurCLMvZhh627wcgmMrAu+m8xjtp2xw99L30PIn5HaNBs83JMiY
jxtL98+xl9XHRIzNuvVqFPWFRmpYA3wnthJE/qmL/K7L22ePEEpWLgji8TxpmAtrs2/vVFh7t5Pm
j990s03bOSuPxzVpm+FN2jfag5S280KyDUdPgitlnmzH+XxoK+KxpiBYN+zoiJJnpBNhPONYInsz
8dJRLOLA9rZug6qYe6KPSNXyNcIJhCyWZHR5rwnMTNzo5qvV1sVRC3P73kPBvxD6YN72iA84Bkfj
AtFLp7HLj/MHCI7YFFuIKCSN5dHKj0vjSDxbvA9p8haVzIl6Dg3z0fWabj24Gtr3koWHBlYBajoU
KwBpBgxrxntaYSryCfT6zrVD662RVdosRKOmVdt3/r1A8IBTpzY2OpClB4JFpbXMNGVdaLYJSDe6
wb9Lw9zdwrIrlr1u3npB1fOxZ+wNSx1dORO4g98Y3hoIVvmNEDsDiMaIfj5oSneHY0ct67QeWdKN
9UVNqboko2IGKQ1jN5goJicbT0rfT/60DUTlPlMLGA+DSQMHXt50v3uZ1r5khWdvgkR9ssvUXWux
f2caVR3z/nREDNQp9c7gyGNL38RknqlK2zu5UZP6gM484KFdTm+RqjKykpl8HIwWVEXB421keMat
aaEBixP7ElCbbkTEw7p1Eive4Bhy45XJlCbGnWS1JzNsS5SC1VOuV9mZoABLLQM8Nlued/mmI5YJ
WSNaMi0S7s4oUu/sCnfgqeBGLxRoDhL5GBdAOQa7VsUB1rvENxauqESyZw4oltzZ0MoLhbmysoYY
RYReUL52NRh19GlXaCly0U9mv3f0Ecg64fZ8T6AncnP4LlrwSSLZToxtonOs4BimmB6oVBEdGXp/
3+lp+KgnRfpoGdSA8BIma4k/pzyrpPFvpsShWgntYK+7igVQCPMGDQ2rc6TyXbAnhwh5K4z3+BA3
+FKZ+YmopcT0ix1iubD+ZhLpWkPHSEB84q80S+826GyWkA1Nv51ieQNWYR5RlY8nv0S57icRMUGg
DQ4yR7YTUvh/mrAFxKCGgEqg7TGiE8BTwbu0Dhmchs8RZESEoSlNeIAHdOFmzicBP2U/ai5b0V6a
q7LV6rUyp9dKjmg9tTsPYQ8i8M5ZpaR1oP3H0lI0eb/VTQ1cD3mFAy3CTZSKbJ3G4SMfi7lpR1yX
SPtaRgUUN1oanTsrMo+1bb2IGifX0DUtw6gkXSWJh3g6S7kwzBCZfKCnxFSuFmDM8gNWPxPTkreR
YT4ecGqc5WgZT2YFR38JuiZbgqKpNoKFzHLSBiI+ktZcTcWIaNHKIDETIzYBDXkZNWNAqY2TE9LD
1meFeh4cmSyVkwOB4/Z71Wp3TahI8EBAirNTYFAOKP71o8zSaNWFvcWmuOIxx9poHykXHnzdTEtF
VMRytJBXqYJZc064x8ZP4vEM0CVdxV66jqYmo09QVYN62q1/aB3pwv/n4Pl5lfMzpoocIQOnKpo9
ODBsnObG8adJvgzQW0atF+3jrKat0wYXuRH7ipz4hcS5t/S8fFPUUjmPbD35i60F/e0fXtzRDbZV
nm0678FJP7849vfKGScVMeQqqrcprvJbFaWS9Eo/uf75zuLjDob3iS6Qf+bul0XQh/cZYR93oF3w
Usoo8zXfkZGgijEs/mI38ofcwPmFLNfyafpheDkfd2dJMY7Yd91w3yqE9tKrrL3TDsY6zaPmwggH
fmznS6yEo5W9Kjeko+6nUJ61QM7NNWakfP3nb/2PH/GMJ7AEpLQZp+5+6P1bvfFkQ5cBUjGfjnpW
jVszngN2rNQHIKqHsnoj2ZXPGYzXj5S2/8yP/mpJDBiCLeSf4C+KvHnNf6+3/fF3fp0dMTj6Be6q
g/VgDhUAbvuvFbEQzi86WzdWfXNiIlHp/xohWT56W53/iyk+bjS+0f8aKVnWL6ZjkShGEALaDscS
f2tFbH7Q3IIFZxfNtxYtsDfD+udv3E8nh8KQYATBKM+uUoxzUy2b4WfSmOVv4Md2LplFOQ6DUJJO
HJnqGBpENKbMDb/WAbZrpieZoZaoX8thL6cScwFlt/M2VQbQgTzyLBx4arwtsBOlz9FklbdFPelf
YzMc/IVokwFRBxkt4wpTaGduI80pHt2mcY19Xfpdd8ABWPXHihN6LZuEBzEzUnY5o5McFcfEUrRB
s8Dicau3cF8WiEFCdPf5ZKwQxX/uWoNcGawqe6sbaAfHmBRg+NCo3kfikja+xxd2zeSJDbnlyOiY
Aq/dU+S6O61qq31XZOj4aBGHu67UtkbcGqvC8J/7HMif1NIGp1xYzL8Vltjnwa7VEmcjdl0SgKQv
GAXMvlQhkBCS0bdqixQW3QIEs00dmXNUUORUNQ+tABE+axTMY6x6W3GJjMg+oJGBOKb6GKkhmu43
rsh4k7BTDaqHyVHTnryeWrNu3CocknVciYWyemdQ28pTMl0bg9Efi9hKIyudTTpC6LD06DM7YmnR
yTTmLqbDAQONd111rXvD8Il0kmkpaiEMBlAyaWOsOX5YDUa3FxkOcxaBvU8oO0BNZuxsfSHUuq5a
sdywXjrTENca7ekFP6A2fPVzRLksD0T9fQx0Op6TwbIyE/cIksXGaSIXHTMQW/eTQrg797x+d9tT
ERwcPMpcqCoJJEa4Nt5HmKXMdZUmd2jFqrWOnBXPZ9Kf6xGP9ByXyW2JW2w1qiQkGEyIgwfgaB2G
+rSZoijZJuChQPoN18ZprQgLZGqwoKUfWKZlEx48r3GtpWVytZcGEuQdUyJsJilCyz1osmpDiV2/
FoZK34ymFCYP+NrB3FXOwyUvQG4dNshAEY354lCb+IotM0ypZ6JY7EDFfZax1TXLqbDsi8YVtKlN
VPg5rCwdOaWVbaC7aFvQV9BBeLkjoz21FZMY7vKiEbM50IvPlgjcRVZ6PVG7ho4Agpkh3hrGkytA
+fm+63X7FBFFjS2xSa1baMnTIafExlGi03S18pXfEeiIjtO8TcOTI1Ger1rLudVdl7iyIQk+S5bY
GyLJui0+L2udlEl+aIWrHuN6Otm5a9/Nd/aZIae+cmfUolOK4xTjlZERceaeqWzaaaxwXAGlfy/E
qJ8LOwk/hSoi/6a0iEzqEpKtU1wsIxv9bRx3yZb8DDiQ5RwlTyD6VjmVfx9aGjNV8KC3XuI+TYDw
cjOG04ID+xZwoE2lUWo7krD7Z3hiyGXjZOjx45vGS2aPzHlawtV4Nqe6ecXFwGaQ4KTvmuvhl224
Gptkips9Afdv6Gh8QDaM9VYargF/kXSOda9MxJRLiAPFm+WN4QNu3lBneF7ZX7CnRtsc+QQ/Q2l7
ZnIkPBETuCjbLt33Os71ZICh4rFDXRPaNWzMPPR2g40OBwEjmq/WwcfW2KHgRm+b6Eb4sn2gx8Qq
xPV5qIfyjtsaV7cx3vq9JOYwCfydhjjbozgu3YOHst0HNJJ6Xwcnlxc/9aJdFxT5VyBy/irViT1b
KPi3znosLJ1pkdhDD7w2WeXtwRkNq4S7+15os4JG9KPB+MAMln2DOUqPxWocbASUrluSkk5+wYIB
i/kZWe8s5mghJPXCilcDWsgXwnyRagg1XYsBe7nlVj2y9pr604yLo4ESnh23O7zBSAPcYJjN9xDn
JY0DG/8CHig0bwPxL4SS8yQi/9wN3nQZc7vYiDRsLgZOuxugq/o9vd6UMFCqknJTFHW4rnE8vMJ4
rlbWAB8vtrQCUSxNDAl0LZpHGqLv2O/0Xd7l7otpNBOLU26t9cSRs5TkrDoLL5Q9emVOfg/dxML1
OudolFO45Btp0uUJ4zEsmSh6vS0PhV+pSylw4DXEaHBlfTl+i8aqubfBVsSEygaSle4IFFUKDMmo
lpyFEPRXUzWO7RL69bcsAytCuczm3DaKI5yPeKmZZXVLiF5/l7ramsGRfyw7w0ZhM0Yy2CMNSY5S
F+UKI2L8Oa074yGuU3V0lQcvpwc7u9Ac6V8tf8CX6jGtK4YAk0URWDDuZKSfq04lzxlzm2e2zdUF
f2bwpJIgumkHMr0k24pHUVnjGtVwvB3xa62DEasIvRV5aBbvlqEMbXCzz+HTAUNx20eSRRl+R1ad
rzSGQkvHtop1qUv9gqYF36HLkvuQ9xqGd5Sb440dj1lCiPKMKi0sk+vY9J+sAaOl3UGCgXxC585u
fzqISDhvBj9fWxZBHl0I1kGFEOv+8zjZ4EesiQe9l+ug20HMRRsGm86ty6aPDXVXobIgeiEBYONF
1srrh9u2LKoN6wOSxd4rvv8Ux39VHJvCoZr834vjWUH5UlTJ7zarP/7Sb+JJ8QtSI8NDfcae9D3S
9l8CSv8Xl6bScgD/vdfAP2Xk2r/oyAAJKSFxyfTAK/+7Otb/b9BwHxtb4lBoAumrEYMhcfwoxxMd
NnJdD4t9B7U8WiZ5aJ/NqlenKe3/ZuiSNb8WKCQ6OzLHWPF+EGt2ta6RASTyvQu+/DR1Ixksrek/
jVyBW7ZUf5WC8bGd5PUIojDoSug80OR8lBrOfDPl6bxeNkeE9rpC9gFjjnynwTL3eRMwCDUHTzyA
bzAefroPLj8GE/+AgXYporyp//lffxAe2pTY2EfhaTtkYnyMeyo1vR6KmjXhVIEgydIMbn4qOu92
FBMMoGDynwJD/6u3/HF7zlu2uVowTgme+WMH3dSUZ73nsr/LxHBJUKt8JfaVFAt/5v6H+t9NGoEh
gP5A5+WIe2Ix/HFaEesaru0aIbfUguLGndeJo2xoizyTjNqgc17+/LJ+zHRG8WvTTc5x6j4Xl3bu
983cWAt9CiHt7sBNwz1unYCMhWniMbWAb0SozthG4uSlZDm7YyKuLNbypxxWLa4NJ5lyjvTavcLG
M9pFhRgdhpWS9S3ipeETYKu/uAuAvH+YHPH70kfw3UeGikDf+vD75gzhwjhr2p3t0ow9aBkotJs6
TPVyExbzbrIMRX8QhRxTgoUbWzzwHRyvc2DpztDZ5R6i2jP37wzi0Kyx6Ugn5V6qA4P8mMkTpyGS
mTx0ukEKKztmccog12SQhuZwpdaoUUloVYSNejTIdlT2IE64LMhnahkc3yhtHK6iIWQhiNAdLaaq
K+wvXmeCZHOqaejWENiN+KYy7eHicEo4q8gDLbAjL0N7BpDmB9eyMipuuQAPHqPWeiTinkxOKcQ3
7tKBkbugxhtYBPiddTfkY3+b65JIIvZoPWoni1nt+0FQ8eBkFt0RlqKxirv4SVl5ZKmW6qWNDVQb
gM/2P9JGhq5TLx7BqBcdo2i29EtoP0u2bP4aJor96lU6XqhqDsfIuoAIXYk3SmOX/mA3rbeKJoir
tm8biN5Gf3hxigaJCZMIerX3SNzWqninbFWpA3GnIZbMo+AJpAg+2pYa6fXdg/WejBFUlnjAYzJe
J6/0n/qSkGoHYfo1Cmt/XbLXNjeIMxqPMBUN02HdBUTuvt+rEq036b3IwdpjlAz11zQu5nGXzZs1
xk7V27ontHSpVWMiD74bRNk+IYc7axYOArt23TCjf5Zd7z95ivN0Rb0PhjZjsOcsutyxXovaI3kl
VHz5aTxvfYjpTwo9G6vDPOLOGBI8+hCKC6zzc6o45sjh0jJm6FedY3BJ+Xarl+E90DcsyHDb/MBj
+1KY+5aBiaLQn99rb/kpRSbJOu/X3xoamzGBZ4E2BsCPGFDWyzL39dP7n2mCABMzETacG5PcabzX
O+k23aoPfX/TljU3ME27t3JIHFW7uo6D4IZNtq4AfvQtKInB8+GCUSqbdKamjsUypZ4/NQhqYTtg
iTWGewYqOmVSQJHYbVKaw5kANrevgJr0fS8al1z3ENQhdpoaWuF21Nu4X5UhkRxXpXIb12+BPnKR
y7YJbo3JH9mSgkbqRq0ExkyvGF16Bu79c83lRzxKWMu2NlhTLCZWKODFOko7TM6Uap3Nda4flBnI
9RDB+AlgC298FqTlPFdCng4nxYvNk+3NwtCu3yH/HdC5FsODw1odmCBSdMfQxpNlJ86ydqX4VOtG
CW99dBbsjQVIIdlce1myuG3YqXxurITxkTTr3gQIFw03nat1O6xcIYpxnbnMQi+mk1e14dey5th0
sggmeySdk9Jzn/DmyRpvcSBnLIIHjegBEmlpCNXUfPVRMhOnqbVhtOLm9lHCNENOnElXM/Ny3eDJ
zOsmXwnNeoSSgW2vKl9z4YILREpt7cre5MgmFoObrtLnqL4xga0qBf+y4FwerjzmuJcNAp0jjKkB
T+mJrEZ2EYSiisYHyy7Z66NsIvDE7rrh+h75OUumTsoS6mUEvZBC7utfh8ILn2Lb4cAsjAQhjB4/
x9XEF+s9nD3QazIgXXKmPeXr2C39IF/xGC0Q3hOfHSEFqHkb4YboXs9mRTVRoU+1Ep+zStOm/SSt
1tubWcXObSkUwlqzEhXzHcM0v8DxsB0Y2ckh9VVw22sqvLCWlMyU/AdXyvIpbarXMRvm0z8STwhZ
21WMZOSE1pVz3lYiOviFMj63Gt72ZUr++FH5vXvPYDVxV1HX722zBRZn9iWMSincGysoKm/jEytx
HlpjaDcTm6RMempVDDVLri6jF7RGo4R8nVp2h9I/yE+o4q0vqTD584onVvVoS98IvvheH5GmVqqg
2EywR0HUh0nLQqxOtFs2Ri2XLsMsOtHlfxpdr9hFVs5SU5o63NmGkFABC245GkH9ApKHWkQ1tndr
9ux0E9HxsZY+6eMRdFoOCwtM/qny6pHePfZO2jD6T1WGK2OlpU79FWaqf2sH9D2LxJm4acqWO6UO
dW+m+cy3UhvmRHfIQpxM9uxQNt+xCbHPz+lwDW6dRvq3dc9HA1DH5xzMyCMETjInmZKFwX+QyZzi
OpihD/JLRcQyGwnnPeqt3Sg7ZCIdccz49WzHu0VCry1jr+CVYx4m2RID0XAhyZ7vkt2j93VHnuNF
xQuTpmC9TmPMgf9+BIK6JyUIrdh86/c6MZBNn+McbFVv3WKU1xEb2+RGVBimv+YmBvqFMCvuCGMq
7VcoP8OljmzO6ew9YWksmTHMwByXimGkRdn++LXEewRUKWMqiUCbMRBuxWlfpkTgYVsYLk1H7Zsx
21gL3OsE2fcGzTBDJZCzRwE+01zqlV+89KB15dmw57C9KFO8176beMm8wplyRXCXsktXDrJ2nEoy
LIlk6T29c91lOFhE0yY1Qy3EneM9sX32iyMFB+tYafEtu/ghWsBriec0chE+9C57Tc5N4sGtyfRq
zkVX3KeFph9UK7XvTVX6W9n2/rDgd6bKiTTXfzKGntvCSyue5KXfiAezKnk8hdWAM6ByLVKhwiGa
r2iJrgkaEI3/slUeGGXMFk1+H8yfaMw48HVq5yy4tOZj1ERJ19AYk17p2F8U/LTUswP9SWijhQuL
R6Xb3ztmpLX3AK0Z9y2jXobSu6JG9x0eVcqfWPJ6YTlGmzEBoSUeY49qOdwOfcP2XtjDFXmXvY50
CwIFDOpo1fSIT3tnNLaZ5lODuIi3DolVyRNki24ZaXJc8w+uC/YohzSeFA4VWV4Lj5Ml6SQMe82P
DlqDk6arJY+e0ct2OCqQkyIH2aRt/y5IdzAjI+LQXf/GGusASr15F3oc6SYMm43QQ+LWJpEtqmHA
Pt8RlRM2qbjmFkcMk2z41TG4ERLwqEgaJ0u+a5HFYLQrgp1PyAUx8GVXrIwCzzSnwve8Kr+DLj77
g9Xvua8pDNpSP/uN0s92NnarTs+WTj1mOwTt5ZraOLgfnHbcxDxEyT6RYJ0t62zpjXVEUpjf8Wnz
XM6H9MCTL8NxkjDaAme49DJnHfrpsU0sAJ1cqrOOsvaRMK4Wf4JhnooOgfHSDHUKyKHcpn6KiaO7
mJm4Uvnla4NJ3HfmmPbBNNnoR4C/fAL3FrkLl9zbEajzje0RH4jV8hXeYB3s5SprZ/s5FUGHyYsn
cL0YEXpxgsjZ3MLzitOwiYubtjRQn5gIYo91MgeSZJLTJnIq7sipm3FUwcDE8DImfRwtO8ru1Z+3
UXPX8fMynehOWDYmec6GYATxse1HCRH7PPEUvNL3op/FEXqJgDvxz1/nD90PL0TYKrMM2n6Lxu33
3RrpgE0bFw265tzhMG7Z/D6UdQWRwBrEzFCaW5f34/DPX/cPrf/8BnU2f6RCAthwPnRdtOQpQ9lB
7YY4dV4bDUR5Vg/pQDKI5Pwqsny8Oo6cBd3dXOX++aszt/l4dVmG0hXzBeeXeE8R/mnhONYx0xPh
FDtYrTQgqCmMB28+dRG+cNo3IesbPOMVbclceRuWx+H+/iv8Z2L3VxM78mL/dJ19+valeq2T3++z
f/ylXyd2PuZlTMsc3jzCKUXnn/erF+J91W1zYzkeXCnIIv9eZ89gKdOYR3W4IZj4caf/5njW/876
Gk747+8mvjfM5oRl+uyZmC1/nCCkFHe0ZrK7NbPJ7+RxSirDYO5rWmU84oZzAQugEiZfXCKu07wS
F2DSP9he5ezrqQnu08wLpkXOr3+sROycDaoI0sswdNA0aWpp1CkLUMOsgEVPUfsJM1VGDeaW8aoz
/HbjN150MgYP6Dg4e6Ct3WSsFQHWS0jZ5qkJMxuoDwMNHRTRJUn0nFKmb69+7gD0i8gOfarGvj9Y
BF+2i6Fy8k+Ij4OnVpca2aBe4V9T6WXXymgQpCfTvvbEQNnohhentKerLtLqiqIs2CD5c84TjcZa
683mMD9awU9iOO0cMawtaaE6ihDJP7TMG15dNyt3EQ5emt2JAQc1bH1xXEc+l1nSjktWAGplhp2x
8SX1hWuX8moPTrzudKtjuk6c2G0V9uzlyvqRSpenH6MecN4WO+Cljn/rIW9aTKti+JIMA4hW4BmM
7bUuui3hPySwb+36c5RPLO1KPsPHNImzk9d3EgeWnA5VhjZnIdnSr9LOc+fQSmi+caBFF2Kg4p2W
hmdAkfGGZIyEAAgb7B65gDsdpy0hTHl7m2sigkae4ZRssn68p6RpNwmhqssGgeeZQ6feUefnR7fU
+1tWGOMOKZD5inelOMBrbu4ZtaU4HFEOrnNDAQWvpOHtM5YIx0mU+qYULpybIM3vtEY375vRal4I
M0m/j0jGHoyujVYOkgWMbLZ2MiN3Ay2l+cS1UuMSGY/PksTLPplV1G1Q++Ur6CVk6+QJScu6ra0B
mA1fy76uz0hOCZ0dmmHpE8xH6BE3Dm0nhok38gvaallWAl68Npk5SjyQv2uLfeBdzlAgWTh+2axH
QoMWmV5AyYSeBtnXeu2MzrvJeQZvyWFRJ6vCi9vmFBmaMTF4qYlmGoTmD+uOdfWtIklvl4bK27H0
Sr/BpogvukI+GCXhdE5QwhLcZAfaG5hXDzNsWGMLL3sHYhCP2/YmjxyX8ws6R4QSZGFmEKUwFdqf
IpHpz9WAKdHxE50up2be4zKKI3G27O4qLZxeyhR5Af2YGm6UHYUPPrLls4c7B6FDuO06N79Eet1c
kcgb68Q2G8Sv3QQKUYjcXdhA96cFQy575dQNSLIa3DgdjeewViNqD7eAqPZwO2qmNKWgCWRnhy4F
6Wv2xDGi2ERiuMjDUl93bUYxqimwP5Lmf4v3Qi1ZkHprpJLlOQuz8FxJy1g5pWN+TqMUMSff7eG5
DqTL/M5rx3vHScyQAMBUW0+xkDsqqezQTuDhFpnm9sGy00q72+SYV85xAM4PwneeZCcNte2TK3Kk
3a5TBGpplWXASRKhR56y4msqAEEw9c2Gozm5YIGw7WDujMdOe8Jrz8AtBksRIPIJwetFghqPgOPS
2FDATlD3yRe8M1JdPFd1kGOUZYOvyk3qFLZOtwNMe6DBNcMMIdyGXSJm+tlg7nghCv621u8DOKCj
8xi6mWqujSnbbldgBo/yw8SkTJuWGNGzgYwoyor+voqHEKRRiMIjX0o31Xv7MSOatXTXngLYvNHa
tom/jgiTRIKPSVQVDy7WUf+pA/6iDjAdRI0/VW2r1+b1H9/eqSmn1+zbP//r+Vvd/OMpIuQ7j35X
DPz6N39b37m/uAZVJKlJAqCkZfJDfy0GPEgmNlNWCz2osH6gUX5LdoKYQtGrk7eEmJ6a4N/rO9P9
ZY5m19kN+SynfKqLv5HsxJ7w99UBsVNsCCkRqJzFe/jU7yvscLTIto5Dua8zt70pvNxmvmmo+oac
HQtId8NE24+n7GqSKTRmISO/aIDerYt+l0ja73VAoNKmavzq3ichcsFE0n+KvCb9b/bOazlyI9ui
v3J/AAp481ooXySbrmn6BcEWu+FtAkhkfv1doEYaqTWhkd7npWNixHIwiZPn7L32AQfOalUHuo/B
GJQEd91IgmKZeSeR6IDogmJKSHMzEGRtotCroKaXnr+dI0V6aVcvxz5xz4SzMmQZVDrQag3Tz6hT
6CzO3pDEkV+8RFI+WaJKfKz2Av/mOOuYn6T2ZFeY29EtprsUzv55bOlLbuBGyN2IrGle9WT9vUdy
5RUvsbrtYAaIeVrjLk+6QmyzpZDHwenbay1Vs1mEYz7rYZgvyNXVI851mvKDyNYHLbalSK+/nFAR
sbNrP9+ycJBoGngIQjKp6oc087y97SxdTE8uRxHUWxcEQp9b8uzWfMP5OnQV+94KQwwagm0KIYSG
Xu6OD2VXBLdJa+Gpch2TFd9nXrBv1cQvrkJDswVOIp4fMzms3YwRFJznlu9MrJ0YEWu14CZs5Gcs
2M7zVJbdkWi/q4D23cGask8pM4hxaysQVduARwN4aXx5TZVq92okqyLZiAYhW+hDI0/q8Uji5/jZ
FaooNiiVrJ0x2wOgKoVxbxCNx/nwpitIYcexMF9zMr63E79lVybjU9IQkRjJ4TPsSUTvWAy/QI9Q
ZysjwqVWYbb1SuAH1uht0cen98IFormdg7a6ZlHsb/Ba4q6IqjoLUOy0PiHlwr8tHRz+RhbMr8mQ
4Nbq22LnQcS+Qm/9bbSdVKF+1j6+qTy91fTczwuTBvjFTuxQJ15VfglGwPIToieN5M5yxhdCcpvY
4yl4yni+QR4fzWq+Wwgo79/I8BVfCCucvufFbN35deddirR3HkqEiVseQtOVJzBzxeNcc8hkVw/X
k21+kaQa3OCgNHa2NL8xaPwSSNkK2BBNj8XdnYjrhh0O0B44M8rl8BXFzfSoDTr3BVt6BGQJOABd
T1ONsmPyCkJOW0qZCvvWl4xIUHMLdi3vyHvq0bmUq9SR9ru98wLScPO1zrmbcTxiis3Mq65HPhsv
pILczZ19Kz3rVYvo1QQxzJAs2g2BWZN64ufAHVwiKoYD/hD7YNICevaS8DFNum8mXEISa4KKDEcA
S0evmufwU1YBT2yikMjxzLePKSvjPe+QougUGfnO+YUdmDwtpCcCRWAHv8RTSkP1WkRCp4cwWQZq
LPa2NSXEdD9ACeAriX1hTMntPDUt/beyu1azM28FHbP9ZEYHElTpW6F26+9sbdOqmgipiGIqieJS
OnjndrmgmNgs9MnwVjjJLnDa7JQhsdz1HTpEPwDdZnV++AwNR3mbUZN0FxjHFJDuAR8WUyBGJ3sv
UUg9TSX3zSpDTZeqfFk8B2Vu0csLuJi928B9QRBvTRgRXVwqQ+HdASQmEc4vMcdKVHXMP2E68Ng/
F6Wjt+00kZoNcCWerTq9lrMnOQKF1o89o46Th6/lesEk+EToTDZVF+wJ6ZapIg7EHPLajri9el90
F6zJL3ay+Nt2EPZp0YneefzVBW55e21VTp9D3zAwGPZtb9OMXL1Pp5LmECvV0N850eA8hl4IQcRn
DJ95OHRj1WlF9C8m3DiqyvIVBvdE7yWAoeMS5cUC8YU+JXDOecqWDbi9YW97dAkXPd9UOlXfp4yO
KaTXYJ9hD6tIPeumw5KIn10YI1uwJxR/mQ8aqLXN6ZTUqorbdoUYVdMXHixY1seKwCDNhg9YZWvo
zdhJCVK0zsefbTLuql3Atu0Khky0n1PrIUUsc3SM2rzkZgBitwmLA2qxepPp4SjQc1DwRuEOAo4i
wZNxlj00oAEVdN8kAkrjS3fZIckwL/4ozQ1P7BBNlGmD47aiy9IEBGDYFelWGpaGSPGtdRF0lWTI
v0+5mshARMqzobwjP8Waq23k2P2pjyz2FgUG7C2uvNsBZJXRLjYJWtyi11mX5tj+CJ8uK8apSpfR
1rNz68x2LNnLqb8sdd3vTM2E12uHJU7rTu6KququRsdJN3pys9Ogo69hNNan1AMMGUF4mUr5ta4R
dJqWsnbTxOMGluUpHER6nGTlbOskvJmxko8gOmgM280mnGbvTrp5Dapc3KSquJ9MYdzJrLhdOK7n
ZPHo85nVDQWs3i9goHk05mzZNv4s/L2nBRrDkmx2JmrTuPrL1GeX9L+NnDiu9/1EsuMZOakiAUAg
G9rZPDkHKIALLW72h4oMa1e2ygSSEmp2OknU6Yc6NyPjRQp7UVjng1Bvc0+wg57LJiB0oiQngPD3
0bLUEVjSAwl9WOr0rCllaI+6N3NpDVxWKF9ISSiKdmOSIvVNkb7jwe3X/Sf8gEa27ZjpPTvdtDyT
qrKc6bRadFobcegVcgIcxsFC6Ksq5zP0KMnSX8FhAG0zgiEy9c6qWTGJl/LfUNAXW7o75GkRWuRs
PDuo70M95efaBEWPmGpHF0ju0YswOLUn4yBG6d0KFfb4AXuL+R95lpsaQ+Om7B0OUKnKZU/wbPrk
knuzDZivIeMvBUVH7bjHfNCEz5jamzaynSy54emm5SqedggcmOpsN7JPQUNrqykKNzy5zL0nVtti
qDKMhyKAF62R+5zRxzTwH0MxTyczU9OFjbJxMvoeorGZmBOsSseNPlkedmzcbbrP9whUox0pDBqU
vjP5WzzE5qvwiszaLoVZ3IXZ0N8XUSEpJH3s4i0WEJLMEkL04NYc8crhi+/LZTaxXw/BqmhX43MV
RdE2QSd+VePM9dYIOvWindzd+8I7OCOcjg2GMViyYQOTpy/xAxMuMR/T3JBYdXN0r85i1Deu8hnK
UQH1VVz79Cbc3DWfAWUV7N4YXsTp5MAn7ZTbENhTjiaT5nF8YfHWO0he/gUKwVcXpCg3tmfWG85o
0gNVBbe2iYYy20la1IrBIU7ucfTxzWGSqD9heQ2t2C8zRBZedg0ouoNoW4+M5siF8BmmYljFLXYn
qmEqCSNv1pAnMssjTtoZakBPfAWWz/clCbMvzN7zz2wcg0vikte9xqIHV8KkNNuS/pZG1zUwwNhW
wctYO+JZJTSI/dRziaVGomsvnnkabKVJQCgK/9Xp3FnGKDuGY+6QLVJXdnRdgTP6ZsPLiseecEzW
0/ycSwPKKgi8l5nOFPbwoQ6SvdHnWbgljNpmmlMPe9WMzv1ktc4ORjEKaBWUxMHm0SFaoLp5SG0u
Opgl0SGpvBdEuW/AAy5x4UFhbssue1O9XHpsHi3RW3k7rll73bDrbawAdctoz8HoC2k3I7FvNoN3
u7GXq07kKA963T10q+8jZj0vvmMCEI9RY1YvKRmn6ZZ+RXRuVZqcczbPZ7NL+n3A9Xox+9SH0DRK
DMfYyZnO8QGaFHF0WN1ONYFF7Y8k3POSKW4DWA0szXWzlz640qIyQHKY1OJdVMlHVELO3jCH3dj1
xac8xT1bFPV8U2BQu7BIzFtuQG6WYF45Sqx8TjnkxCL1hOaurDzlWnUbl7PqNy3WRCoGt7h0OTUK
jPueAgrlfVb6nsafwgAr7yf/+zy28p0mRhbGXRUt18TFLs5eDm67/9/+/2+yTx22yn+l3J3f3v+w
8Qd6ur7kV1ebhauN2ZEDXNv/2N//tvHHL/nvvr9N3z9wggBnBUI/Sojf+v4OGl4mUCENKUSoHyOB
f7DT/3OEs49qho9ByYpqzv6TMTQbXUi6Q+dcB4kInpR0PTQSFkGqnq5MVJd1v0L42jPtit7atFZP
5J4mCVD6MDLQAfYIJ8zJfvEyXd60QTVkl37BiwM9vadtOCGLf2LUOb+MZT1sx1TRT+yUTT92DtnM
glImRsbPUDhNUln3kyPIjZiT+ZMeomSJQ6NZHTt64JHeQwDY56TdHYGyE8YylPO0CTo1HvyIr7jp
MhracZq265YL7vStqxSlYrZAKTqiHdbTdikLE7gbXIANYVDle49Bn5vTm+uNlPXyKUlwRmwYEPPb
666G5VOQnRicWjW4mKGsCYsYOx7+qyPIVDhPYapAAnn9SiFvSImE3baAWOILtghmNAUmjTzG33bY
tXcRQpB7XZTzp77C8MweadxS+SPHT0Q7Hwo5BMeafkEP2g1A8zGnb33LdKPEI+AOBNuySNifx64b
A93BLTLbsT8mlodapk4AYwYHjMtkYgRDbmqT52xNEYv6OlxuyB2oGyvGtGGcXGG1PLK7tCfksvDd
sGnYCYUVjPpntg+ucO6poejZO76FxMDLk3m5KfvZjZIdA4shwqtNHB76CSyDm4n2lg+dnDzhBGeT
Mvb4aCxG854YHXx6mHqCkaeSMaOg6VGmt0dTSCu52AM5WNveFfN64UDb1WAHAOjQYmGDVPuyms/j
yC4Iar2qi9Eh1lqIWdJwLaUthfWSYkG09SvNVdUM76Psx5qUnVLrKrn734L39xY8Vp+/XvDk/52/
DeKb+sGssL7s126n8xMaZT9AcksR+8uA81/dzsCD9oyInuAc5pAwfP+9BFrYdVmbVk22HQSsmf9e
AsOfIt6OZXAdh1smU9F/sAQ6zo9ygshEU++F7O9CO3Axif+x2Wn3A6hTEguO0UzeSdwMDlMfNKfl
JUPueMFS2M8PqScgr5l5Np1mtPt3JI/M9aEk+6kkzWwmwhSiBtiPhMo+mSCo2d1CIAE50Dl0dIHu
CorLJo3wOenFkDdpaYGLoNOSPC42HTLwj2+VBXiWt3qc4TQ+jGWr7xDBP7ZdSk5bg2yYzkiViI1n
UQ9jRtTXE+s1+zO8uffCh9EydqP5EpXMY6FR5fZ908jyLAbcmIQpII3ueKGkq7Gj9bvc1HgJkFJa
1n2iaUHVwoi+C3sgPJIwE8gP9KrAe8wsI2zuSxBzMxGyWooo1q4oCKbiQCHeJQEvyL5y/vPYQM4J
TMqamQqBBAkPoWVHtKrq6aRJhosDB4DRRnjs2oihXXPW/Dqqo+e50H0aN4htX4iz0dd+N0cxbXJg
Xeaij6MUOIqNiU+3IOKRqgPqRKAPjWXeOhMTqmigTZznuPakAHQ9FCEsZLtLjddpcrwHIDYsDf7k
WFfIACPzQGurelJlRXzfnE7Wy1CvMOVygdMDQyNbPoVo8L7rTEbx4vTJucyW7N0AmnnTMc45fHw/
4h2GE1f2QLuLf082OjmkPNg/48CHSranb9YckD3PZLB2Go4wB1mEsIQaTWNkE4y5Db7UIkBiM41l
Ka98HHDZMamsUh8ZuA0O7ZGAMD5Hr9jZgufJpjHa8qxdrDWDO9rA2WaQmXlqv3QGJcfe6lRIfGrp
whUH0f9C+kV5LiYhSPVZwzCE8PId1h3vAZtq9TQYTvWQdYN6QYYnrkLCax8LTe+HUMfB39KMcohE
mtJL0rvZc0GGDIkZyrsYHSc7BLSEYnKE4jyTUhwXlMo7T9uiOXhmBMbN69ceWkTpjk9Pv+pGqkPo
iuhQVbbzXfqOBGIz1HWLBhGZLZJIEl/2CKLG7KasWt4rmqpu77c+8kEMxh+KqXlgH78b01LcJ3Wk
rnMty9gBJbrVo5lc16iNlxjeSHhAzmvthypznqopLA/ECRktAs+M5NplzOvwUFqmeBhb98UbK+I9
PfOZR6UqYkjLqyF20obeYbe9rtOE9AZh+f4+DzWZ8wHGffpt8FUSqrQNAJEBt0jV3gpf13fCcGhQ
KQWULXetM9pRtMvEC+9qnD1rsvBIg8PV58xd5Ywl5u5YVp7zGVs4sHBa3gt9I58blVwLoicwZaO5
zbmoJBlbzTgjX25HmmZmUuh4ksI49J0jrid0DJ/QU5QXZrTeLcJZMqOJAeMPA4GUPa2rpNiEKP+u
qqjPp61czOBl1kZ+nVhW+rMaioJZV3saFKdedytJ0nd82gb4SIoNGlO/iU1e86b7iJveKNBAHtO2
7h8IkeiKnZytbDdls4MwvWz0Z3BgJnPaPrvB9zGcNXuqJ8P31AGJsAkVE7gY/Qq221AbFcOWDYMO
wiOzRuycqQG8I1koLHJ8pIltwFcXmVBEZYsWzxG/3zlRYC3FiaZ/ILa+TknJgSMFkdFnaF2SBzLS
LEHGujHR88Y6C1orDppuiIfKzh59eJzoPCpUxPhMiss8FqWK0R0iXCxs4q8dvxPxEM3LgRZLEzOw
eWvXHSHKVPvUwoS+YdxiPALhYfGf7Eyzk18KkmSbauyA3eiB2g1DfoBjGU4wi7ntMwTfCn9KXj9W
lr4ck+9sh1FxE0y2tfGsk3e93kWdz6K1aNaoQdb4FQyTZXVew1gxtfKEGVq/OSwpyzP9a9vldpD2
veWtH4QNetmCoOKbVHOpr6UpsZxm0oiaG8aR6oYA3FZt21aPOzFBRBlCy7v8r1z6m+WSw1D2r/aH
8v+uvy35z+0P5dL6sl/3iOaq+nJ9z4loJmA2RPT1m1Is+skEFUTVQ1kUECr4W73EBNg0qW2i0F53
dH+olyilEGKgLrNQe9mra/Af1EveDypPM2LCvLpIXXIISa9wfyiXerAYWqZNcYUkOldvLlgGsWnc
YHR3JsNdFjtHrhM8ukitqI1Ta2edNxDzEjTHVubmARCXeh8gmiGYMTsvXtBZaHrofvANuDXmA9RU
g+6PDTR2SBFouKVyHwBH6XBKAb7bDKJJLmwQw5gqRSNDEUJIGGnPuTEGjLOm2XK4hcahUw9OMySQ
o+Q8mq+VI6tcMf8yEHMP5OA29TkPDRkvYQCZfQZ8oHE+a69csit/Ri4SPmQ2snFZxCZ2IODYJK+S
4gDvrgYwyhTd2oWonirzOe+DUU+4WObQrmNh1g2jBisvyWY1+58zQwz7oO/UrWdXTRBrJQte6itD
f+kYKeXX/7sB/94NSKbMX96AuCKy/4vfhrbKf8APcbJ46a97Fu8n12OTgRXVA372caf9qtAAJIS+
GX++5bI5/hBv/Euh4fg/Uf1hlfVCdI+87N96Tcf5iT+1UPA6kfcLz+gf3ISktvyg0KB5hJskomFj
h5ZJP/aPm5ZgJWQQg1kcAdytJg6GVMFWixT7lD0PaM/GuTPbTWgGmX9KCP91T1QRUQg4k1U/tiWB
tnuqLkaQrdemPbLA1pJrDm5T03LH3fVe5zhq0Ii6J9hs1g2oevc0ugRiQxIi3qHiIcVeaE13kzQ/
qWQq9gyoSTGwZAldnNUk2JkaZfRciNXS15DkZmUw9n8xlEZ45OK2SUlUnFoaJAe7CrJhhwNofYmT
YIop0evd2j2+LEp3PlhSLCD/F+Fyny4ebq3cWu6HwnZO5OXhqHC6JRg+pXZTtmCyhzY8+1Eg3kVo
Wo9Vs/pArawxmPCRRB13LrgdshDRa5fTKljvotXhaNvpcDQtx3pc18G3wF6W27Y1pqMzZ85nLbHi
NA6ORLQfqGD8Wlg3qd3z+6GZJU+FX/HWPR4RRhZ4rcCxQL95L4acI9C4ICZz2BOvhE982IEG/uxD
tF5jCXxT6eotIeVxOHqW5NvKik8znRRiRcK4OJ4I2dSU1Au/2i35zLB0uldMiPz26MPYM0nTufGZ
1V2aLMDYUWKFgaBobQaZL9dFks8np43KU7P6q3A1rMeToPDVsrTUmFO5rvl/fjmhlZni7EnzBBvM
tJ7hD2sPp1SIF1+1kJrkOtOmq0YyzRZEa5nfYUXmJ7Sq4F2ASfJvKCo8cR7xojnmRmMd/C7GakRR
IGoA0gSY/+jcePOxW6Manil9XWdf1ZpqnW7P9ywBorUx5wZPfyXvRy08hguZ78bEFCagbURxh86F
DUe19EbcWbX92OAkef0w7bVezYVeorNI9ng1eCed2PyLYp/vlq0XERPG5TYjbABiyDhzNdjDmhIb
OWPg7D68fFAYJve6CgKcFDBdufgMG5NSMvNo2wSyG98h4sl0BxPUuslkz00YRAsnuGWybKMZTdfH
WNFhhGrIMIeIEFE07vBEc71Z3JZXbYfd4BggWjwZxYw7SkmH750zHkR9WuLtdShCkw2uSa6YxJrE
+7K4fGQDB5eH4nqdYDnG0ry6r0JnxNztgd8NLcGbQSDJsZYBFgMKidtxnqNdt7oZiWFPnj4u4Q+z
kyoFqqz1Zl8BKa+Jj/9RguWaYmnT6FzgP9/WGou4m6Eq3tu+GwEBXw1xY9vhfeuqcHUyrw7wX6wZ
H7cEezgccvlqjPowq9AEdE48G/tX5F7DsUfURd7K5FuPDHmTJ6PAA77pcDOy5e3TOq4G0lkJewcz
gIojP1SZxyxP5jU/x8xdUtQXTugqheZ+ME0uMMPhJhflzPH58FF/ePSUqVlBMNQ7pyBroyvZVtGV
7n1O4Zgr3qHtrAIHF5zlMJ4CkTm3RT+nwdYY4HJRYutoa1ZdcPS9wQRyv3oGSdPEIZnRLl/aksPg
IFORey3UlO0ibgrA5AP9gA1+s+W+tuEs3SuxwIIrpmiXIzM7OLCW7pmNu6ewKQ0QB1bF+7hwblGu
UM8XI0uGSbbV4+h1E0cQA919x4Web+ys7F9LM+mPkSXSQzJm9uMHBMOnYkr2Ycbk+kFElHDHhaDO
k6P5wUtZckUZkc2Jqmyc64mpdXdO2wDHmtPUTHsRGOeHwtT5YXJt/G2z5CxVeeK+idxmabYSxTXF
zpcLXKEA6+NBVN6bKSPu8KWxMONMynosPGjfW4aD2PfRT3O9WAKGQ9twlUpaYv6mBn91kzNJfaxh
aQyk7XRpspuj1dQTWFWr4Lit5iWb1I/3tIQalWceVzeo6keIb3g4wbMWFxeG0XGyVq/AxzXv2iB3
YnNcw0ltGMMOZ9MH9p7P0RM1LfZfx1yXvVla/QidjnIPUrJgfcOwF25pGKzXY6RIPO36MHoC686J
/GVJK4SF8wpzHpcSiqdhOhWh6EFXzS6Zlh3NtFvX5+6qqpJQmUlyeB0MQh93XD2H7hNCuQW8fu8N
2f5jZW3bDFulzML+ycqdpkHPk6rymQha1onKXVcpa5ZIzbPRe2OyiBZ56us7K5tsLJ/Ne5Mt0Wno
uvVh0Jvrw5kYB3DMOBhvpPZYyFA3cweTtNmhwMlIHsBwqTJ1ZPlxagJX04kSYs0kZn/stzq61His
YTAHCfbhgcSn6k4XCNfNnHZZDGY4feJROlCf06w4u43JXVNOACCo7pnxZCwxmNSljbEAMpP/3jb1
U5taw5mBzmTKjYIqRB3iDI94lMD5rw8i4TeEYaq0u/CMCW8Rn5sJ9+7sALGnn9Bb1njjmU57EbDX
4hkV3Oc86LHSqyb50o/2zrDbnilD5MXDuIZ9kgUgN1Nt1YY8jqM6iWzqLkEREdJza2YusZPR+Nzg
a+g60q4Nupe3zL83RR3cJwzlzGeFTRelatCSPnGCnFezqiLuAllCcwQ0gL3tQL9sbd8mOT2AscFs
vXeLuGvt+mhZPZqV3O3ILHVLZ1829hyhctJ7c1rkGRlEWcYo1tGN0QbN1F75aPyOEZflEKdiQsNv
I4K6jI6rP4XLGJwFWom7IF/wnixGR2dDWp9dawbtDWXqU67L8EwCNlevhTURIQH8vrDo6GV0JG4W
JSreAS3FNbgQE/2L4S1vldsWn1VQf3YLVBBXVS/cu77MyBsYhQxjlwHcPpyd+btQQ/Q1Q7uL/B9o
tOYi2/VekG9DOkV7BRQbZwPCBLUgKazDDu6b6+JTYZZXXIdDVqhrjpf/Xoxhs9cTHh2Yu+YuzeXn
KIIDXhJ8cQgS+QWERezlRfAVKrO6zzyF0b9CZe+UAf300RvuUAdllD8NM/ilXn4uJvvRKAKSDKUQ
12Ge6TsCQjym6lONGNZwD0mEJIJmpbsjXPyxjyYgnYNPZbQTNSrekXB1EMo19YnMul1K3XCe6sE6
Q58xjl7UilMZTe5V64BJ56A19AN7OjM+7dil78OdEbFjLFixCFOsy1vMUwTNhWeD5OZPPARQmbpz
s4f06J+qwVF3aYvAFAHr0WZHeEDASs2quhm0dQTMBdkD8l5lvAp8FNuiGyLogN7dlNf2lgwQ8x7d
IAnLqho/g6g0rlTdAUszwoDXSWrXr+NckV2WMBU7w03oD0U+ti/FilbGkV6TplzUoArsAa9pIB3j
xvR7M+bJG0CVd/doUFZTbFkD4QuCN6OsMfyuPUorqDCoD4PYGwGXDZoXNHAKnc3BJKQ19oC5IATM
kQjBEj8kRCOdSIF+77IU+TEZLLHVmdW6WlknBUXxLRlMgnGZtS4vVMQ7quuBSjA3m60qzXI3oi15
THpWFFb+AZlqa9FSzO2AySH00DojcU7Y5Gx5srLkVTYZAQBPZ1pViMLHnkTormfez7KsLKDi1aCo
xXt6hfd5YmFPsYp65XpqMafvLP7pPisAXkC96WBbzk0HHT1hl99iDjuMfmawMA25j4prkk9GKUjY
Vn5i+/R9rWw7YNkYioxsWn9or3PBfZHDsHxCNVqdNKk26IFUudd61DRHVxBEEQBdY4b8WaZLyCXu
1K1rnHNSF2ebhbTOo5+jyEmv0r6+oX8rno0smi71EF77ZYOZnWrgoUY9jKoatdZmYu+Ca63HCf4s
/G4yT3VJ0/1s9Ja2pyOrVoTFzZl6xIHWqoJK2bgxqh0jSTWLDHuzeHkbviZ9xaKeFIXsFMu3IlCE
SRP4iUOAOk6Th1655EqnhEujREXdNzmv0CB56tpInfw4zEOH2bNMvPrS42vv90TTYaM3vRpKzTzY
8Bi8iRoUSibVViPR6iAQdHk25fj81dlcGVbKltYjxntkWeh/bmko/epi/fvMb4vplhvabKDtgG30
avP9nZGWwEfM0WNeHJM2qoZt3TLsetaunsSLqzQwGreOqEZaSC3MN2TJw/d3LYf/QPH6MySbHhxu
UPbwQejwLX4wEsvMt1ptj+nRWwA5wWwRmOOnyErsG4s+V0qxmXSH3Mmz9DJ2iW7oZonkJm1G6zE0
J+uGQEiqyr/+Vj+6m/k2TGJBtlG2k2u6ukt+f1gIWk7o87vpsTEo/UjJWLAn5S016RodFzOsovKZ
ak1xZMxp9/rXn75aWf9gb/7l47HEhJhsODg/tBUb9GHEW6B68FTFVqiweoWUWfRhXXBCMoUMCxJK
6DyWQWKcrLX8blwiYi4zlAj7k+srut0bsxzT7DiuO+iup0n5/YO7JBtcc//lcP2Hk7jaY/C7M4UG
CfTj8ZojNIUOEYzHJpmZkILVmcRKAyPucgAC1cc0CSG8LqJ/Q7Oi7vuRXkWfsZfP22W4r5F5/JdD
uPZ8fu+/p8dLDeQ6uNMDh7n4D2fQ8HpDT9QNjD+Z/m4+cFEjLaknQYtHMPpZt7/StsU7ZDHn1CHM
3zYSpdrBItUgj4Xo1j0YR/avv5jzn77Yyt4GB88M60/W9WA2icAY+uzY+SkVKvl97ZqGIhG8LFRF
jmgewC6H7km1K3hjoXFcnmfXnu8ndyYU7YNFZaIDxd3yURdbI9tYAxPRLnU15Xue4tFbheDU8Guv
ByQUd7ZRJ3RLymBYEBbTGHz/ZVNKAuVyP+m1C9CobrnPkpVZxQh6uV3ruLe8AVLfaMHwBu16xw7o
rw+H/SfBgYV3iwAQHFa0EKMfKX6ZhVYSqaZxcDKPNdBuNayocFq3Os3Ct2fhj66QAc/GQ2OvQKGl
zvhaili5hyXyOVqpQ0YZMnGjikmv539ysPh3gVWd7j7aQ4694gDkUNClmSQ8pWOb0gGLMYjO6S6d
++Go1crw82zsw7htFVyJkA3B+8eP/Z9V8L9YBW0cfyzrfzEK+uhEb9/KdvxBMPjxwn/1oSM6yjSf
13vG4aFlr0rA34ZBaAldaBCmTaLDH5PSGROZ5moFBMOxqltY63/lBng/4a2hYczLePaw0v6TYZAb
8Pm/W3NcUr3X5AwepDYzIdda51i/f2pAquyEvwT2lQZ6kOoDCms1EhVtm5i3xLUxurSaapRumzkk
g29Dk1y/0j3zCVLOraOYO+MK9duEoNio9ylGLWJztbhu0+aYDc50DnsZbIlqQHKNFesB5T1Z201K
Vm8ertj22n+Y2XNAv4lGOEctEcFW17ebeiUD+SDV2cJpa2/TkiV6aU6cQ9Fj5eV7Q+710mOZZ9c+
mK0zM3nmpH1yJ9H+L6LdrmvsBga/dewFwocQikAcVP7ZcgmPnXBjwCN6n2jUbqeiw7M1D0U8OI26
Ji0uRQCOAm82Gf0wS+4rYeworaw9XSh9wFfN2pPaBzSDzXOk5mInulXBgGOBrLhPA1a4Has1wXj2
SC80qGlFeAiznRrgklWj2edIuewJwuioxJTfB8CptrVlaZqoNrKYVq2s7A7h+1h8GlRkEpVdatg3
OQN1/KMb1+wceMWeQ38XUrjEm0zgZSXO7MauM4vaj7r0PjLr1RkZHKJ6OnbuGt1M5NdGRYRfAmk3
t3Zisg4XRL5m6oloPCbo4/ojSPXZjiCxt5Wa0njAGADgaPpaC2DXy0IwOPmHl45ReuyAy291sDdy
pB6e7pstwSvGJufhu+k9/xgl0XlUpDSHpU3Wt06MJ+XQYGBL6cGwhujtTMuyt900IoqrViebKuYx
QHByElY4b4OAsDjCbnFaCoN9w2K6RDB6MNBCWEmTDzufXtIusoov3dK5l96A8N0kdWx7Tr+dxCA3
DpuazJkC8mbZtlS4z8uif2yF/xQu+qqwZbBJYZ7vjYZtLSTR7BB09Zv2ii9FP7qHAucSnW9JsldU
GOfejr65dG234xx5W66JR2RFWMC4JMIhvYvaglTlFC0Cmx98eSkek9DCvioqTEqjd4KbaX1RrrYQ
3ovLYpRftcKchOq72xU5c1evoWmqdRPi++dagBnRb4O0c4+ZxvbjkoMY073st/hfXgwxkhkfLMkW
PNeMV0L1ByvkDLbkqO59pF/7xCk+D7afXoPXrPdO+DWNhHle0qCPvc43HiuU6oJNZOZugyrP7+u5
DONGoGUpSiJLO5ICHoFehFtIxuW9xge1FUJfI2+q9gQNSGB8aPg1G5+th0xw1yxER422Yd6CLtKo
jct6x9MuiyesAdtsdMikDgr/ZLGNjfM0xKtlp8QZ/j97Z7Ict7F161f5487hQJdoBndSfcOeFEVp
gqApEX3fJfD0/5eg5SvRsnTP/PhEOHwkUVWFAjJ37r3WtwbzzNGk32g05T/gYuMqeoG1MWlvrJ3Q
HzeC7NKVLkoKHZHoH6YAsHunGbjGhnredfhN135PmASc9OI+1ayJWK5ePxm0QwQmFUIu1qOGtQMf
3IiCKHfWPd5edCxkd/FW+wtXQ+JHL+CiAGi3Jyj2iubPnzGZx0A4OA0ONSCDnm19485cz4pJxsEl
4pN4EP1VBtgn5FiKkyKh4NXp7nVyiaiJnZM3u/SEG3HnQEPdMuEpt5GPOWIeM2djQ8VcmbX/Aoz/
LmakxXTgJiMUDx1LbOynWPua2/O0yxoiBDr3Ih75861b7CGBqf5EUezcUGvW4MqqzaTwUpFreSvD
jp/rEmI9XuD7lrTzg6t4ilnKqHz0sHEZujdtTWRlm4ZMvbUeOs3lZLq7Pjef/VrByQiOwh/VivvA
jMJ17vrbfiJ+kUdtL+3669DSonPnKbgSTUImeEbyBGkQ6S7JTLzBE4OOqUsROvu5dwD8d11m5mfH
aS+S0E6OrZCP3ti61I+YjrLJco69HhcPvj98zFCKb6rK/epEIwj3IO7WY5g9mEZ/du2uuao88xSX
DWLhssyY6zhwbJqbLILQGFi4J8gle22aXiflgrAtMffl3rZhkgRYR7Y13sMLJlHN3paNt8I26h8y
jFmthSNngr842cRdZoVxnh3yrAdzqnedh+FDerxioQycCNluWqjricEmJLUAY+5IhgwZkdkOyxD+
s1zcq2nYxsF2c57q9hg2wCvIedFw1/TmCgazvkGc73zKUvk0Bn1/cCf3S9mbjNfCLNr1ZjfuZSG1
HWMjmiv54F/jmbzRQxdsjG2rNz5eVjV4tk4gZ8uDuzKZS3T98U7WMeJPx86ORqR97P0qIS9WfrHi
iiDQrO+P3jA3rDVxAx0lcA6sv/EpogO+DzVWudFjrtc3sExIdiCYZrbELqTdtDOzCnexXRn70E0+
jkMsjrPmPUxde27TmtmzFr5aWuWesiLDUORm88quHGMnSpeYPzvXTx6WSwxs7OQzq+quoeWyGb0J
esufgByVB50ID/J0abjVfnGQzPQIypMdOKDxEXRa7ipIvtMm2arm7su9a6iPPkl2bsSkg4cMJqRo
rUNtlvGAWqxCkfnB6jk/gkaasPaD7BBtyeqdrnAZjTE0HjMQd5aNtq/5VA5ETBWnxhpa118npeKl
IVbNIOuRtlU1oAL+K/R442n8rrxG98Ap89/L65uvRaECbJ7fgTjwGasf/CbzsP8AresZuFRRTpHj
hALkm8xD/0OA4DCQmpvInBCn/621ss0/+CXlwTGRVClN+9/lteX/QU8A4YiBDISRLSTx/0Dm8YbM
+/5I77lKNO8aummD4nD4634orzN8e3Ne6WzqbpFOG/x0sbERmcoDCmTpqyGjYSnbM36MsXNIX6Fz
3RyB8Rr6bq7RYa2jTNd8yr8uE5uIwkfDzxj2m8Z/qYYuuB4dlJX5ZOgbO2aIs5qh0RrgdFoSmY2J
EFsno+7SLGC1WxZrRg9mBH9uS89z3muGWT4yHm1Ok9J5cuDVgY/O84fA1Bjb2Ag6ts0iDkW9UN8j
J0Ayqi/yUWNRki6i0nQRmJaL2FRXulOKUcALUXGI3Tn+ikA9fBmVTlXyM09iKpN+A8LJvogWSStq
eOSt9GmgEPVK9Voq/SuNtew8KE1sXEbd5TCikzWUYjbQA8SzpdLRekpRm7hhMuBWQWcrleJWU9rb
LM/hgMLWRXaptLlew2U2NJdmOFJPXcU4k46p9LymUvaaPlceC6lxIk80v+mUAhjXZ35LSHl5kyh9
cLRIhcFKFScURyA/lJI4HSMilGkw4Yr28kschqG+xbSE/Jh89DlZF0yi0Pt1Fz0y5VaE3b3RtgW6
+iZAxmwy+wfzqNTNRdNbj4AHzF2Cc3XPJDVBBk2G7CW9wngzWXqKbRK5pxBDewcFyUu2zgKiVEjK
VsEpbSiV7nCjHEibdrRJjQ71GxuHeEldCNyS1mT/yVDAS2a68npoE7H2IWJqrdetxQLJjMBlWgqc
SWM1gGObFLeAu+zL1DY/AvPGBqyQmwh0J9JfwXBOPUBORxP5YQSfpZdGt05Bk93h49WvidJ0NwEq
h2PolFgtLG+b2+znUQ8LJVhAoL5igibEUSqMTPpKR+nFCHxtVy4o0UhRRbnJYaZISKOtYo4yAydA
xhMjCT6mTdUrbkvutjXF6blU1NLcqx3IIe3TjP5pNSuuaWTCLhCKdTq2UE/DHv6p0UNQzhC4PNFK
DY+V4qSKrAJBodipLkNhIF3wVBtDDoxxFWN1qLlvFvCqVAzWaopgYcOh3iQLorVyONB4BrTMSRFc
hzAmtHjv2PkE29ULMhnvMD6PFFbCmG0YsMm4EGHHNz7spIFuvzehCo/3GJQ5ja8E4zzj0SAsK9nq
IonPTqO7twx7g+ijtGfc4j1EGgJC/ZJ2YYZEg9cf4ivfm8yPPtB2fZXBXR/WDVVRs4Vjr4kn6VtF
chyVqnOVlXMyIu7XZ7vYN0xxhvshju0R70rcA+INQw30eAqTO/mUpl0zFxjwU2XPj5RVf6ocf94M
rXLwc5uF4afciENaWpFB/iqJyDmc1MX3L9GHM/kzFiKAN04ubDtKam8LWrZLw8PUefanvizG7sVN
fSN1gHljHhhWWd+Vp7gryBlYFUHaWVIJRyB40L3lEBnpINgfirR3APfVlkmAWdeYAQ8W5L//NsL+
vySZLhrmX+3Ud1H55ev/HNvsuaC3+Lb7H7/83/9jvv3gt53a+AOHLLpLi53XfOt2/bVTu4Th4C3j
3PAtCucbMAsbrQnAis6M0ms6JiLKb20w/jqm+CpXUrnO/oM9mvHaDy0wYUOFRfyLp5eqmbiS94OA
Gqhxk/skEWsuuV3JFJX3fmp2MRN4n+GlKZ7GfBgugWIyf+2rpywU2lEfiWUve2J48zlKN1Vr5/jE
8oKTm/6IpTZEPpfVCSsZiTlzr1nHhiksxGXN3dHTHZHVuVcVCv+VKY2bRI7Ns2/ll7gmLy1tRAxU
BZuOOQQaFMVJGHpvhbfhtdf7+IqTmLOu3Yp2WVFyJNY8eBnCBOynz4AN9BvHaDnINuNzKUf4LSl1
vo0Xtuni1zZL2J/hJ22Zc1+5ltyPtJRRxRWvfkqMuDHcgQOB1xH3O9RDl8TI3QCCOnPuALuSaChQ
4meqiHJTEo0tOrwPg/FSus5TPbW7MqPl0eSR9RHDEQALj/mbTmu/BA2G9cm7MjrrKR2yZ5fJ4k6H
HKA36aW6Ah27IJCR7BWVHdov2l47K5vKDQoXlAjq0DOMw0NojXdeAbDDo6FxbDL/hQrA3xuRfUB1
c057szzOSsCpjS0XRtcBX8UnU2ltZCofnGi6Gyv7KbLSE5Sf56ZO8ISIK7D0jCYcu93afCBIKTAH
phs747uarG5X+xVTelv5tnqym7uIY6DJyMEsuVBmBHCDU0i3ogyItnHqd2vA+yWDP9bjUFPXMsqf
ewOUvK706R0r4lq9VmXzBwgYvxlb/aYzQSpG89nwaP5og36u3FJbD2n0aqF53wojvkxTeaZqFAfY
qA4kTD5haU+PkE+B6HROxmnX0jYQHTj8xbBKIkxKF41IYCXMj41dB6za8gGmxEZOxbguoqZjhh8/
FwOiJEgcACzn82CGivHUxDiG3adY6n96tXXtjzHaopH2p9kdAJKg+pPDw1yLA7JYOoWNdQg5m0FH
9Wh5dQM7Uz+fkfwB0gA5CbzTsEgq4U6Qc9etajO3UAjqj0VovPjWiBxGNiSNkxppuMND3fQPtsxe
cz1hWXdK4kNz+WAF5G+ncVftMpPKeXa0aG2QIbNerrtROFe+bz+VdZHsmGXh87PdXad+js+JUJQm
wWg5T2hVpgOCWTR0BmZAU6s+g1b1124STZtGC4ZbC2nsJpNhsKZFS7i13w2H2p2GU12KAaCe4x3l
oGnXNMeyLYdIqCBaNe3IrhlOeVS3a1PLrBeYFZ+noXEuDI+JIndNGdPwhSxSJRsfW97GTefxOXBL
YvfCin76PrHr4jEtgsdcwiPfzBjtFF8cSV4UXNlF+hn9ybAmvYJWIdsd1JRN1U0QNWwJlKVxHIdG
FPrFk1d2+DJd0GpadFOU5NIRQ/dYalBOUSaJ7dCLZ/J2mpeiIO6o0JJom0G781zsnNXsO7s8znvg
cWVwQ7+yW4UFt/+cmC+lURJUU+e02Qd97UgTpo1b8r1NPAI9UGEs/pxDJLIwaOwuRCiTm25K3SdX
c656sx6PwdC8amNztp30Lar5X1UB7+fPnkoahqGIMMCBYr7Mp79TBZCPbRPTkpYHe9DAIPd1h8RR
XsWivpwDw/nN9Pi9fF+9ms+GZuGfsQ3IjT+e63x77AtnwhET8qhvCiM9mZmFtAnW729e6f1Yn1fi
hOq5vJhu4v9590qj60orwTh3MLv02Q9YDdVynBgjrXdiicoj/6XvvtvAfyJw+HEopHZEXhMztQMr
D0OSq671d9cytAo/8kChUpeJiIbJ8EBGR7bWgBKNGpH36vMiCj83Lavbr1/6H7Pm5bV9FZPGQRww
yzt1B1PPcU4mrzi0eWNtEnzPN1OAw5bl4pyUSXrQffkytnLYpSMpycnQ8tz6NG7B0L5ERIyGxXzu
Q0bj9K0OPiaFNZzgremN5xHnHmMgDm8pbUGQgpegedCcDncyDx91ETFHlfZVD0phLcvS3wtRVp9C
8s3WwNinza8/6U9uIQv3u8lo0NCFab77Ys0s9gmesRmTme3OLvUb3Z9RZzf1b66oStr+bsT39m0y
2aNFwoSPW+ndFfVHw5P8JveqjwOEo9TNZCCo02lOrArHB2rlpZddaOS32TDduJ2e39KCJMt0Dl/r
gXVZlSqYK1Ok7vIcaoTV+mP/oPnOldUM+8hjuRdEouCWJ8mylqZ8CoU57fPQrFSoETGbetPeFal8
lORG0NqM7RPTv5xmZYcWvYhfg5iBTpFmfIvSK/dSS16Dcn70iJuYO04asrIOSEgOqF9jOGnz4hQ5
08rO1mY/37hTDQTM5O8mUupzA3By7RrUWL/+wn6ywiDMYGJKZ9xlZvvuC5tdraxtpOmHeUQBTDkh
WdmgiODVH63Dr19L9YV+6BvxBAqdfYoWo4uyX/3+d09gY06wjeypQFM43AERPOXYxn/zEj9ZWdBN
m7at/k0X7d1rENWUdpmu4+rzhwo7vsSjHcwvaqWn5zvtuwbfvGkffM28GgM/2uKMPWky+Ahu6k8P
f93KZGZKkzixDuCL2WR9Vqdqyi9p+LzOzkgKahCnh8xyoOTRrl71WE8ustjZMvH94NFgWTl0ZI/2
xByR5JURiB8pHbSXqp3ZmNHK8mtzD7OFUYgZv4qCW7CO08tBpqdUhJNysFOgQkaTwqjWBWfx9aB3
d2VhRlvm1G+u2H/dYeyfPLF8F+g9dNZh2xbmj19KYVadLKe8OBgZB4UhyuN1DOodDFnKZ464AjHl
FiNT7yoXRL4EbUP8tJFfdwn3cpAizSXdezcG87jqkJDRItOfxqSyNti8ELoMzpWCI677QFxFdAY3
omElqlDbwIabHnVzfJlbfRW78T0SG6qqmg/caHKfRvrjRCEGojKq9lY27v1qvAuF068SRn904Vn4
WmcYIacD18mDzN+bYn70q2Z4a2j/60X6yUPCnqH+oX/K6e3dNRrDGq3AOBSHEWkkJQ76oJG3Y9Ph
C6rwN9+IYdDfff+ceOzCLGvYx5Rt78evpLatiTZQXxwasAVbw2Hs7wXJKWCn8g2+H7yf6WqeOCAB
fe9AeFEBhhlCTArAvoQvXBY+2TxMELc+/b5VTKwfqiLvzzY1LjTAp5nPcDTyVSheUVobq2pf8mS+
kxlNV1dtxtxmoZU+B6OqUsEcJLN+WffFJpGluaZc3WJM93YdX+lyvJxtaQE65A+CmTs5WsdPVOOw
q4K+W2VzFx0lVqDlEBQUkukIGJFT0Y8PccdB0qPzu55rjnpiHh+aLkTGaxOEbQ0PZmrc4Co5WRbV
muH2G2RQEzNbBqo5v0LoJjdk1QPct5t2qx6jVgrAPeODE6oDhEg1nidAlVlNtQSb4JIkTW/jVvzp
hr5RnQgesS6oL3whX4DpbUakrsiX4ssYNDoxhpTiCPqekmjAdGQ7QB3EATfiSRuS0wyHClYAD3DX
ZScOxRCP2FniUKGIeTqcsbvMDPE5glB/Sg1xNRDsbpnNtFYHI6ky3sa6Kc8wr6+gDDyZSA9+sx87
P3m8qXXg2cDn4o5SpPDv11xGkEmNdSA/tO70wjT9rtXZ9waOWYHgsVb113LULhWXovOp9JZnvoi6
3TS244rgjZeChtYm7Ypk6yMw8YbGconfCvHAmF6x9WU/HTIDwOMQpwyzQzve1lCZX7Af+pfIxaPN
HLIvdjNxZAX7xXp2mRRorDHQNR8Hi3JLb6xq7ehxv5YhwQyZR2UdcjAkISCymI2DLR6PbtI/dLjb
VuhP7hqUNUzGs8uh7+9sQdxQmTlyGzeptanH+UzuG/ZEMAW5AYhVlNOL087VrkEY7XI6QGHjXA1s
Ihwy+weLyAxVzXfut/31v1Kz38zCKMls1rV/n4V9fG6juAiBmX/fX/vrx/7qrzFc+oMlVziOUKUD
h9u/J2Fs8X+4iEqZjtEq+59vzTWlMWPzp+MlHDYzhGR/N9egOsGtQ1RuIHNE4/gfacx+fKxsD9ko
OwKCYMpcZ6EX/PBYzeVcMwnondscNNK8LmLZ3+J8VlSZsW4/f3dhfnJy+bGmWV6MnUcdk3z0meb7
LToUUs2sOvs20qbq0+LXndDpPLIQqw6PqVPPEwz97A9J85uS7acvTXdRV9nOqP3eHZpiLTVkVxr2
7ax8nIXfKOX1NGJXc5U3Egch0tlWb/Cz0Q2jYf/rT/7jxqs+uYsintLU93AXGO9f3rRiODVMA26z
XGV2e9qAHBUTHebAmIF3vJK55/1GGGz+uP3+9aLcKrbBgRvN8bvdvqiKoA8r37wl5hDXLvL0I6R8
JPiu6RMp22FAt2OLF++Nvmn3Udd3Xxwgn/tMY8y7rh08gXhME3lotQbv4DwTh+h4YAnXgRh04zws
BuV4Vspg1M0oKmRW4FT99bX7UdD79jEcgpuYLQu0le+16x6y9F4iIbg1eo17peeYJLMeXbKH8OyB
/lt5liqH9Nev+uMp+69XpZ50wE7zwv67GwYojJtI0Ri3iTEgeV5U+24RveqJrG+XQHCB1uIK/DYq
6MV5++vX/+eDiQLSA97m0HrXvffPyuD7RQqhF9z9kkusHpjJx32MuNi4+vVLvavTls/KqJ0nC7CC
Ooe+21uDye0KHefDLQRZeadVEXbSN/ZAYIEqkKlNLI/uqKdThxvwZtDEGkYplEbab77un31wGv6s
ljBkrX/ctaatlX4N9/i272oeEht7cnlhdrk+rBbt+K8/+88eEmwq6rnkf+4/znJGhfNSswbzdrGn
FlOEItxWEW+L0TpvEvuI4KQ8o3DlLl+Mn6h9oM9Nyu+D22kuz5qDlTusBZ6OFGHwRZdiUjU6NuMo
gna1KRbDvqA3Pp58pmLZ7tcf4p29Y/kCFeTPBpohwFa8L7STLAx6b/KN2yBIsAbNyvm93Deyy/Gh
N7RZMm9k3ZsQ3+ceHeUwnpUnYfLrA2dCpGdxapN9Oo8z0n4j0NsvXqP/LlrwJ6ugYuegU6DByIDo
3XlAI/9xcALbuBUc1xEwqMtsVOQOGMqCTb7p7+5stYN+dwJhNqUrMxJ7rm4IHZTHu1fMO6hnejq1
t2OFvVUAQngOfKn+ZWHs7xWboLEc3NLADjBfM0qNCmClk38f9ylGXwTH3RcL5dHNYtnWNR6C2LJZ
ONU9sVyill0DzkCsMmoHtzxPEEwucIjYR9PlA83w6X9zsHprs/2/BgQfi0/C94x0xUa68g/hyuyl
vovLIbxFYTet/QrM9CZxteS6ZizTHQrIZOM6cQfwr6YghXcdD7g1yEwL42RFV8HS15MkZsJM0ALq
eefu8AZp3SFy2t6ggRhO1koLRDBDrJh9+BDRqBHEmYfdRnfLslmN4aQSSn03ajeI5Hkyknbst2wB
TgWLgURNm+SwW3SS0dlr8+TCzL3yakgCt954ZcN5k6669mTgS7o2sFy+6GlrbMhrg+QMNBui9wTl
/ctEvesgUI6KTdyxf5+wINMXq62kuql1xeyQkU9X0S5bwhVcbN4rYg+06rEvMlLBrcB1730O4jrl
f4jdrDGHmuhkETYzUlKS1ddOZ3p/UuBDJSAco0vhpM4dCXd9b8McxPWnHQPPsC/MsGckXw0BIHrf
v5/GwejXrj2EzS39JcOmhdIVAiGQiWWTaNCqunFhwjVr6dtRsPGS0X8kXIRtN+UeATPGI7dAF2oK
/JBgAQJAXKPDd7awSlqixOI1PH7caLaCwAyVQ2jyQlKYXML/kFIyuaENnNkric7AvSBZOgVhwBzG
8CCkFb3uVidU5BiEHQv7tiZ9z8ADUOYRfaBYQmUPY+hxjMRevCJ1ylWI9mavx0lDgEIeXjWm3ewa
xhxlTaN1hP3whFKYgd3gyQ1TYfPPqStLPMV1u3eJnd6Zs1V+zv1WPJUWqvfaqaIv3Cjyawg6rlvN
UVhs9J6vZx0FHZKGsBKcatxhzY2Vw2HBqicl9k9NgzBfdl9sWBZr7JNh9aAJL07PQ+G1KfFEBef+
BxcSrg5AEr9q6W5yVPxMFsi6cz3UhMhE8JCqnuhocjIGja4xn8L8Ozk553TDr560aCAKDTNiUjSb
qZ5yb6fpqviZEYmUacoXRFRFyWzVoxhiBbefa28EWoK0EQ8n2MLsAwHrfGNTANMjnya8lgNUGhLw
Sjx+8cRduYo8g83UJs7MWjNirz75Tcs36xgzX2qc0CfS9cZDhYtDGtNCKwjCHFiyYzu87Yld6Nbz
5NjPgQDMGcY69WqnaCRJPjImCmb/cXGcteSZH4F8sPDYrEMuHksCkhl3rWqeUA8Jm8VfP9WCN8eJ
o2R+CU2nd+jDp1NengESmw81PXb+kAJ3dN3A+sxyFtB7sP083IAI4FfCGagpx2MKHwYi/MLspmW6
88iTem5AGmSkU2Ivo9tvJFc9iC8fMhnvavFc+W4p71AQsqnHGivqskZSw3kXgWATdRNcU0HptSRp
qEvpk7n00LY9/7m827zv6fNYDNRuSrg4Jmo08EX1AotIMTU21ws3IQwHaBQz38hgUxlOyvE6IFfZ
mmYy3S2YCitLFPLHZHvuJGncS4r9ZHLtjXziQ/FI8kppNLRf4pKbgZ5J+2VolGQ6xBB21NNBPHsK
FsGgpv1SqVxu0j/qT0maU/3KuJ3ulkJhTmugNEuerSmp7xfuS1PzZqTpJV9AmyHzj1WKfVlr+pWu
6Ekk6OlQBLO0vOA24rsz1btFScDG0yowUsA70hOdIrwsSYEQRgpLpldj9Sk1tWYbYLV5pkeAJ3Mo
mZYe67bhnQ/8DMiccsSyVmsNZrWlwOlVqZISD/Ll7fCzpNuC8FdZ2mKy0URoaZ0AAnd6+3JEpoUs
UNjPiNgxNrLt8AYrU8KoUCzxBDOSEfzJZJMXL5ZHyAgEpJ1BNqoMYufpNs1469kjjDkfthMnCI/i
jv/rhwYbcGEL1jaiGq1jSgd3b0zQSBakjcM3fVW0xOfwccqzNWgOevwekT3yX94tqZbNAc+jcdWp
25NsB+NKD4lyXKXoAhBUD5SrtpdM/WU1hlp0yGEUUaU5BGWumO171lZJUS4QHHMDd3bKNeuUvVMO
sfuQpF6dbTtF+nlD8mQRUJYoH7mmsqLn+LYIMCNBYEbwEySPNCaMfhIWQTQ8YZWjXj4fMWvj96Yc
6wAEwf4sz0RcEevOLkX0msW3GuM13GRs5FyHEdaPX8BhQuwmb+QUOs+Nx1QmZTyUYw+YYUqFgice
egDvZLkTbZkY7XkB+MBvYcEwIHJa1LR12N74MjDHo1eqLyipmVvvTGCbB6AMBMh1s/RhDc1ay/y+
oygyPcKtVuYY5veTnohnS/lpTM3jDOAnHENs6RkPIyG05C+akzGsWOcJ+ppiv/rkhBUPem2M8mb5
hOxE1MitCgZpShqGy4F3HrXq06xoYEPIETVm6QZwzJH2oa/5xZKRsrVdCFIzalISqFXFuGyb06xz
R1UZ0h3Li/jss6joypmehgrIzDdN33OSUVetqQbpI+czsnnTqLcTOXwKskvs56rveF6LiCDvLC14
rOYJU5ULEHjXt5mBir8NWY5i8r7XjM1ZHaO2EdYq4pZnNq/AUVEcOBZwVrc+TLEAOyXo5Yk72YxF
sy5GlWCvNbp4JpWHlYU/7T8uLtQs62EQ1aVWbn3fG7NTTnxpvs36yKzvmUuO3CKKurZGQALGJ1nW
PmnivwP2wiJPKQL+ejvbHeeVKOeeWC7A21qkDu5DYrIuqIW1CaEcv1GqglDBnGSH2U268fRnwzZ0
u9yfNsFi+4RGwB4yo51eur3HLYIdvjnYTLlOUThhx3i7IXKk/a8VhpVhnTdDQ7B6gURlqsRz6NBL
We4KhzAAhiZmYMBLw05s1AXcK6G6DWmrIXp1isJAnCAKViKEN9rarU2aEIxosM3G6gNpY87dx9AG
0RL8n3Y/UQg1m9EwjStkl82BW854EJFTgtnJQp4sF6zFHWZKy9pBzJI35JiD0CJS9BpR8HzLSZ2b
WkdW3a87hV1aVkA7JTxhUwYuF5uYQrV9A6slRdEdeWzUBoQlL7SmEZxDx6IAnX8IdhjZIC4UvXq3
SU+/dWvVE68bVpO8yye7IVGFo9qjLycKPxHyuUFVk4Q1wk/SNgmJA3ihqIXm+8HwYnno+qGIro02
0csj3nbjqiFrKcRH1/EKYVxyt+sG4IyHTvQUIaGW+o/6CPurqKT6vK4/Iic23fvek/m1aQm8kYEG
Cy1pSYmr9RVG7fIM9i55DYmBWLlK/WE5HKnhS1s8wIBC75K4Ykea4pFQVFqePhXK5DymCcApEVd8
oaUYZ7nX+sTa6YUHYCeswQxHgyTMuqqSS4v4A2PNrpkfOdnLQ2GAZVuj3C0ug9IqX32ZUS84ivoH
L4E7rGnNzttK2Xb6CUEPgKwkYIS89qOImqq3kRfB9MyOWmkq47nLV1dnwajdh4nJ19PkFf8m6ouL
ZAk85nQAUe/BSD1Y6OEwogzUOLkq6eoIShiGPyo8CckOYgfPjDoopxmr7Gj5PKp+VIOB0xveXjC7
NJvMkvrADkbeqVw2kyBi3Z5BeqRfS2pMdhe/Ahql9nBDA/cWMOBSVkO12MGUq1BiJIpZ0LGmlVh5
gzP9tAZjGoy0WIHJxsoHcSgh5Rmggb6Y8+RtHCu1j5zB+F5VHjepTQmbW5+HrFazE5sPCzNiWTf9
JJU3s0JP4PEteCYyVW9WAZxImCYwJYKK9tWIL+jTQpAsO9a9puYR6hQ4Lg609KSVYueEamWe55Id
iLNddDBFFH+1B0dvz6ICikH9hztIpLV/ob1VGDU9Eg3YXE4Ghn0kY0J3jxzYZKdGNETx9X2zL7u2
32Uqa4WzCu5/PZ2NByCftOyEQvXR5+GSuInGthEE8MT2C7bMGSbnIaJjvZlrxVIQkudhVuStt5JZ
6PmrE5p4CHyAmrswzfEwOVNn7njl6CFqevkBHdZ8ETG9/lBh+CQbzEUvKjjtzGDLTfymrpPryKTt
SrtpNKeUa8rpwttajSUPJirSl76yxBewN/PXjKrytcxkS7k9EkxIXWXSuWj1C4OiDOK6Nz6hJnHA
8wVBhgUMnVu9rUtZn4QlCZpzSfcLEyf+mFddeO9Q4xPBmEPaSVuh7ydPTFdIwoMPESaIl7Ke+JtE
ATaNSrnwydAsNE6sECPRNiABIQABdLbzaeki/XfC87sJDw1y+kL/PuG5L/t/wdpysFc/+k1F7TGZ
MUgJdhzaTTSN/x7yeNYfjByQjCBRATigfucb1Fb8AUMAdz+bkmOb4juYgIXAmo6sUJ1vXE80zv4T
JTXxHT/0wgTNGKEL3VZdXgdF5/teWE9+Q8FCUh7k4Brj1o9SC51pQWhYxElt5xSM6tfkp3u3fmxx
rDXjIr4aHcbcQxZ55FBYPdzBILY+Om003ZAbUNwPrRN8Jv1H3lSzNVZwr2ZxqBq1svtcozMHPeQR
acHTNcqUs3dHAg2nYggK1gVKrugKexLn9oy+JlnjdcZT48fhvGqmiXs9xfgscTUkxWubq1rU9Sd7
l2qtfc0JU96kUWCrVMdB2+q1Zp2aYCpyHmxREFJkRWZ0HGSLs5Mu0iVnI7LJOxMIaM8xDS8Rhwzm
4nqxlVk9fNJz3hShDEH3lVehmG3sAtto0HPoWHkVAWz8xdn0xiyVAeK0dYpCinAfDFGHmNGPuwVk
lr/GfOEHwTHtBv8LvR1jjoMvsyOYsaeg1D5WM0StNbE/7Ue7Eu3HYtTTOz/V2XNkHF2PfVA8VK1X
XndtM0xnWctQbNjaoVsR1u4p+1RmBGvdqLGQzFHl3cqU90W7hQuZGEFAYJ5F1h9SROnezvFcfTZC
z7uhjz4CVpsb3dgEkCeKDcDDcud6hMLSkD1yjqmuU6P2bwQTz+gisX1xaLl+u4GDJqG9cb2fo0gh
wXzC2aOBgikWRXkPj8+71ajy0KERtYpNVxxyA9UBKgIQmCWbGZ0X66RlNEVl75bXaVODX5lx3xD7
mRgnu8V5BCGrt1FfmKI9kO3U8ZkNa2cVcf0nsUT1pwaO8UfcejadFMTNzloQG/PF0HJC7ruIiSXW
Ff9WVlhZJnQX96gQwlsJhTlktM+8by0G6zMS7RYUS6YJoG+RNj57wP3WNB/9i6qy3HDXT3p44gxV
xAeald187Hvi49koe42zoUZfdSRaEsgldDF4cljgumMk8AWtwrHq70gbE+lFZEmIh55mWCsD7e+H
Aq/fZfTG9rIW0Jf3Rv1yFgRYKBcemPYXHWxBhU0LNqxWBDFtgYlFC1gsZegwrKidqF+2gEu8XUgR
D4ksQKvcnTpHIcqymsblR7NqAZUJ/mlWBbfPkxuEGp3LBhF0GlxS7w7neICAFoFCoyEeXmRoRvyX
5I2VZr6R0+jMucXGVUQ1Yekx0Fyga7rirQWKvKYrBltn6dmxnsORM6QZbzQ/Ki8hzNbbFpUCh4po
A37CdFZuYnKoSrmHHnHHhXibFf+tUCS4ssG/S0vHyqs1jfxqQ441WbWKH4cKpwUlV/AeDhNJ6P1q
6M1+M3VSnjVPT45lj2p+8ou7cmb2krTBMRmMFghJKU8jR6etS4gV5oGIjbnEUqHZ2hdYGFsKyWZd
B/OeY2yCld80VhPpX1ftJO8BIYdwHcY94Tbi0WhUDE3f96iV+vJ69PQ7w7L+l70z2Y7byKLtv7w5
vNAEusGbIPtMMtlToiZYtBr0XaANfP3bSNpVEu2Sym9cM9syBQKJjLhx7zn7mJg+EDtqLcqQSECY
GPIQYz4Ypi3QMXIf7fKkl3X7NVXumejG8KWR2YhvuskfSnpvN+lAGrUiTgYvZzvcGn1obTkSgvxO
YDsIZz4njad2ucDBGMdtvlVGBmVU46cMFJ+kZsqqBi44v3B8QQyfuzdzLa+7MQvpysTo0UFp75qw
lNuUgea1lOF447Q5caRt9bvParsrE8PbJKEKtxB1cESGdruqDLPZzxVyFdKltWMKB/ykcor93o0+
VfQn1pGBti1zQUiaPvG7eVfJDyNxzHudEcETit6OF2PUdpGcvvXSoVMEp3LTyUsvzgw/WZlNeBtQ
BrqWqSgINUZHdug5yWVQWIR9KkF1b32m9Bh1omUM3dP39UIUpZOmuXd9HftY39ma0oKWbWeLgrfC
mV0CL5sS9V82J+nGa5Lu3m+b8NlvbL6ydhHCNOnjMxT15veSIHjUZyTQfawhMG6NHrlkmJjeljmA
v6tm2rA1MXAffBlpm26A616N5XwuPZO2YsMJo7AK787iD65bZ9JuEEs+u3Q69ZXhgz6N2tmhhw4T
MeinLjOO9pRGV35WeD4qaLuhBZT07ioz0QXRK0/mtRgLFdgd+NTBNEgHJjAVw3BMerRWc4R2q9CD
feJSsMsoB40Y9ZADeu25q/X2A29c2ayTfqxPuiUXlkV1xyhDP1spCXdet/SHc14DQXLSZLarabHl
mFA+gqEV2kGGbvrVwif1FUInSmswvbCJuxA4hxQOZG2EsNYqpYW8duzEeKrifrgnSNr7MpEbsan9
xrtqQvOT5pPSjlzmI77vKdAUEXmtsJ/o62nwQFviYCwiuQeDDvqsmvApkmKHhP5T6PSfPbOxd3Ml
GBWExDxZifqoBuWvuxwMhuvK16bIs2CwdHqDU4b506y/RqE7MHDSqrUJi3E/mJiuVhyiBC2s0LjN
YThusnbM7krDOXOkLa8QcfebojN1FZjRsMArYjkS4U5aNOnLXUgPs/3Sp/EjRhNKKeoL9LbE5VgD
VEvGvWv8Y2YT+MviSgjTUsw03qpDtxfQ4wH7U4bJq5llj5rp4JAaG/1TbLoQwhLP/SoNed8PxrcQ
fZknE8CemvtCq1JfNzYn0ynT3aOvwvmq1nuB67p5qSLUXrgtjyP9JtbOut7QocnWXjRY+3RSBePp
+kAY0EI1MZ6SUWVXOe98UCbAHQzZIiZNu3hV6+lODnl9rLrpQcxxuzVmZp35AE0iTucvwHDFqrP6
6gFjxrBK2plnHRbkrJP/N2xsjD7ggNtiO/VVEUjN+xxG5kdIvOGL3tjWDeNKqJKefdcYHe+V/bkw
C+MAYh0rVZzUp7pkltI35le3GMmlMr6ga2/idc+vRGJAO+69mgClVtSCuFUSkQbPiXdULO69oSlC
2PMx3epUjzdm6Ya3MqyOkg+9yuUuifVzrFqxAifHK4pHi2TNCXCKkRpnq06fpqx28M3F/Q6mhI2Z
3Syr+z7uiU5D7OcO8G6diIklW/qV1rTOmqCp5y5Ndkux2RjlDWm00UqMPjq+6hvzKAgWRR7Emn4T
ju0Ng/SFGEKcEbyUtC4+4XwDodFOj2Pb39ZGd9Np5TXVGvN2hwTzvAunlWICSA0IvkkRPkCbJ4+H
tW0lNo0GRudXZUov2imaEuihZCTqEgODkHm+JTo9+1+g0H+FuVhOb0hdfnXw+ytF7o8f/OPYB0UO
TQN0yDdpn7PIZ76nyGF6spg3Cte8BJ38qfADFSeYFXiW5WP8cDkS/umeNX9D0YFPyrF843KS/Cfn
PtNaNA7/FgvY+nLQYhqHBhHcBmfNRV/1nVvBJ7K6C8NGOzFJHu6IHipoG0v7UORztnHrngn+PJj3
Vu4MO68igttg0T14hkdVk1Xjo+LcdrJagncgunsITvXBDsCtlSuY5ilpfGW8AQx6H2EDoZk6BKEg
+l0IYOt9drv0OwHwRLC6MySvBskoSO8XWXRRohoTmU66gMjNh65s6GrXJvk9KJbPYhxaNGs+NTbh
R2vVy/yLrvXwza0nnEbfLMYLAYGQd8pXFJmVY++a0RZlYKV9cZ+kc38EX9aclBsjLZ+aItsN1gwO
IC+nK0VM46GIpmKTpnN3FPAetnSqWD2IhWSkwuM8S0ejwTQS/r4eJs5GgTs1mMiUXqr9DIF3o9eC
Mstu7CtdentS9+5r3XADCwHydZEZpzKcCoTmYJMjD4Z6FmeKxpAXbjvQ5itemGrjlYYkEDfDHDzS
d8ss0sLLrjjNzJ+2rq25xwJR/CqsONP1wq23kxnB+JhKJIZANRa9UT4/NDY7/6jiZ46t5hOOZOcw
CXd4KY3KZGLRkKygrCo811KZ+iav4kSCLNHorzFRD635oZRWRpZSMlae9pk2oYHfAYaoNm97aD6U
5WXVzivgXjDcNYEsi7493eLGKr2zH8FVh0rUYP6XS7bfrgCSskfKPe3coqQYSwD13kxF2d1r9K7Y
RRKNcO7Am1trwFWa2FfkkxPNZlCKbbRsXsb4g88Cm/YiO2sqsWoNmfxEItuuesP8VH9Qf7I3CBB/
0YIEYtCzAILcsOwccEELOkjOF4yQ31bJQhWSFKrpeBfS8d+VTeW50Q3ZvcMwbv0QXda8E9TPS83I
kc95GvW+1R80epGAiTTkmwWKmajoJ3Or257HoYLAw8rWp+sxgXXabOE9lf3KyHXjA3kA0x0R67gW
VMr0fwuPMSVyXIumdWLQOV5p5EYuMRWD9hxndpKtzdml/uucYromO1H3gtJvOKdEzYyb2wzvyzxG
OsFKAqsqBWb+HJJHXJy1VJnGqqiVfjMPozNsMUaPIf3tGPMnKNcSeowR76sSsl6CYj1aARhTD5Je
AkMOTU4fsiT3gbE2yCGaWJjrPCqimyZWzY3TJB6lb42mPTbKcccvoF/PemtvCtKGN1OZz/tElfWt
08qSWUfD4cxtjOVAoxh2ByiPUdGkaXiIPUD/Xu0imbPbzgUi1RFgTaJDB1aYQAI+clB0ixGpU4Ex
xCb4xLajVnLL28aro53biCA2BvvGT4foMcxR1NccKpGZaNH8v07of7chCqryn22IT91r/IPK/e0H
/lS560uAHgprGox/NCz/tREu0ezgUn0UvFBL6UL+qwMK74m9yTUQX/5rC7zk7S0ytEUD6l6U8f8A
InHxyn2/A3r0Q0iKR+RuCfCb1jstL/qlJK6Up659An3mbIUUUqktIdhkXBUCqcE0LUksEQEZrS3o
KSlFLZ6g37zMVNAuVEvph+wGHPzmEosVK2XfQi9tdYulckpCD1szC8ZAqG7hMDFisVOEBKx6f4Cv
8RSHk1/UzHBM3N/ROLDX6Xmo3fiFGIojqxKF+grcRuWxs7nAiPcj/eRpOEQuLJzwELrYLjHpe6Ql
M9HRxYNWVq4JpiAmoTJKR/iDPEth3XiMpVc6lyV1pNYdkknNaDGzzGyTshDoPsY8OYdFEe8apqLE
o5YOlJaC1M65q6w9N4XDHijG7yMKjEcS+CQk+yJO76bKPncoOQ7Mv8D6V2H/Gib1V4ZJLB9JJpE1
6UAJ/WqgE4HlaKbQPqacsWxWmjkbJ3MzIphoTqT+LXnpMGamcxxlpKaDZlzibFge1YOmjJ6AdeKx
UhoptEhNd2cmS/k+vIWyG3oUGiy+RTagkL53cj2R1zVQ2ZIPocDMWwyH/41G/hu8DC5XkzHCf66Q
n79KuFbdD2vC28/8ORMxfhMMP/nS6cYb6e1fxbFr/SaYhzAvEW9lLlf6d3G8FK2mt0QI/KU6xp6A
8Z2ETAS9i5XmHywNi4v2u5WB9QgMne/yG1KCQ7lZ/vy72hggUz8TzwC1g/FkUMSxF2DRsoLvnskv
fS94vB0DMzmZSR6uS57Ee319PyD/q6Jw36eoHpBi+V7gTWH1ackbvi0cRpz53CypCHP3K/T/8nl9
f4uXi8O4xhbLY3N52D/eYkxk3mRloIwj4TN7d2U7UtAysSGSObtPYcy9RixNftCWibVuZ5V8nTTK
ho0jHWuNJhttEzKHXTcAGbAarTn2WRXT7UpRq6U5+EsIE/RPoojE9NYN7wsnH9c/f4B/exMuazeV
EXuC6bx7groUtUV0ub8naMTcTKKat4VGilfijuqpAYGF7jVDFqEVUDgM/RKCBbKG7EUCazpcDcxi
0PtVrecF+oA600cMsh28LD9MeAW3HnFVj0XSYxYsZwAdWkHD7ef3wG72l88BN4dvsD8yBTTfSdFb
ojh65Y4+ya1oCiTsumBCVEhbL/328yv9KLN/e93Yg6Ff4Lm1IS/++InbNL9ZxLnSgOgKSgRBaJ3j
NUfZWc2dbjOY+fn13n2JLm+Yr7ueINuCl+y9z8g0WkQ8eCT3UNXkHStKG8w9mqqfX+Vvnt/ibwDU
jiuGaei75+dLlot81DzMxGSGeDy12vKTfdZ6jz+/0CWi5LtFYbkfG68WC9OyLvxlUUgjDPkj7+Ae
ZgEpM25LMerzzii1iEULlI94S8EYkuWX3asBG1WdO9laMHu7jwl9PhW23dxJ5dC9dgYaN7XBmZmm
pzXvo7wOj/BrmSjxbj6RgIc+hrGhADSTjoxARMRFploQh+uZyb41nfbD6MzJ/uc3aV08IT/cJYRN
HPson1BEk1P3ri0QmiFis1lO+zGlvVkQG3FAFNweNIYU2yprTXgp1TcivLW1neUcApWb7vNige4a
dbfNagnqN0tG4glLrKpOCUvRzJKzTdfskzsWxQdOFDRpR/PBgKlDdgR5QivphPmjqWf+Np6Tct0N
8fSELtxcl1Gidlm0NSjvP7GcZXuns+2bqDfxKSfoJNldEG3WIdnmkZPs0UWoVWUnxYYCyNi1VuU9
SsSmh1RDDVoaDUdMmpOfYyb1qwL+5EHU83BTk2mESWB2BT4YDC9D6NibejAF0Ke6X6GhrkhjMaJq
n8kqe+7aEss1jYoSZfCNjdPii1IEHtGu6zYg5K2dHQoG2qkTm6uZPuNac2dxZ8eW/khnpfgAOj77
VhtxBYVY9xVmDUmDOBirpW4kXe6ji/Z+7Ram3Nu+nx9SlU7kJvrOjZNj8O68ZIl8LpLxpqdB8ju4
W0Q0TbtBzQ98NMy+apnmXWsc7tbI+TmmuvJIAcpv7RjNJjP9BYdUnquwJi1xAuEXRBKokQahWq/T
q+V50kRNOVcC5wBYM7aBUVgvqOrGAHSRfkBbU1yJsFZPWp7hjDAKfT7jxEP6pJZjms7+skKObu3g
PnmHfhbWqwyd9jblOZWHjkoUGlpLsozYlswwNzShYYY1lvVa4RnfZrFJymM9ATSuzFI+lartV1U2
jXw0Ew3hqYr2o+q3cWzdmWHREy1WDwdGAgqjwNR5aM3NL2i9kHw6Rn2nZH6dhDZB9eOQrYco75Hk
ZDJAIkkqta4faxOdkx4JHBu4uB7KNLpmEvkpZgS7j7tOvw+NWW1S6XwAj/1q0sFYMzFNV1rq+M8d
qYRbS0rjyp368VgiJwqqYZ5WF/tCn5JV2A06ya8EK7FE9WRzFWW6Emm1jCojf5e1U7lSmhe+4LJT
/DJTuAWOLFaIMUg9I9dp4OUaCGVgGwJ8HnkOsIIxIcAocsydbFvthKazuuo0oP1ystVrCqCMELPW
pWGg0JlA40jrmxncJstUa9ABU4Y4xHBD94aV6Hu34uviaED/swCCB2j4DSaJGC55DEiqi8PVpKfl
ZzmI6GMK7fyL47bqozXI8YhHdTggGCduAuL9ldS1mnBZho2MRIZDb/D90lRGxm6uUEwGeuq2xgGB
iTs3a6NxyK/TI8Z+2jw9iUEvt5aOQkPPonoj8kowXQKEwWQbtajTlFfJ4jUocSfheudf07IHV86h
rDn6NZxTp+rVTnPQQzStnm3DdFDfBkaM1Znc8hzdG0XBPCgdubEJAhAD0jqJ2DmQvCJk1fsat9do
brhjeXSxAW1G5tlrLDCK9hsDtdkfxY3JF/WsEr3p11lIWlmg19Xw1UghoPu5Pu9VmsrPscuUGs2t
+xwDw7wqbZeQLZ36Iq/q+CbLRqqTgZIP8b3O4Y9G0hrgKHKQ3iD1fNKd7D5nfvwxTa1snenzuH7z
R9g1s9/MsA6jaND0EWL3jJ6OSXuC7mHWYh0yOnmEqeQmm5ryy8mr8DgDlttjRqnPVjyHR7dFbE3e
LZITbNEZzKay3vhy4M4J57hZMijWdm8ROtjN5kYQM3Izu3XYIpuf+RnTz9sPyHoX5jgax5EsZ303
DB23pDlLlAD9s2jVZam9oVdr3xgsDJiPGMrWnTnvdRKbV77bh0dqFXtVh47PZCeXxwHfbWBYsfpG
DTw8JySYbazKbI4p2GnUqLYwd4ZeNLuw1OxTB/70XnEB0rFAkTMfdNHD2iq2P5GIJnEOOXF3r7so
LUMgHPdSRzwg3dj4iLMW/DnjfXdoql2bmtBdqBetkz3pOzqZtOtg+54HfCXbOm4m1IxwSoc8jbeV
FcYEqvaPRqiZq7HrEuSPo70hSo/5U+kzd4yjYYe+XMU7Hj/KPSm8Jr6SbdEMvM3Q2cgJ7OnpFVJH
PsWw9coPC9CtqMFb7EWeKeLzNJpTMf/vwPrfdbBsVHTfVULr1+71D+rp+bX4+n//z3MiI3Rrrz+e
WC8/9OeJFUWecPh7TOrnBVrOgepParn1m+O6KOh8NHlU1haV9Z86Pp9I+0X9R9fKAaSg+/9uZpEy
BOABShDvtGma5Nb/gxOra/yFGMblLY6sF088feClHP/+zDqQj1mBLebMqkpCHobKY2cjm3UuVUMA
hUVfNvykSo8A137JcmWtY3xJrsWJyLv+bFVk5rACWFvbDY1wI3GE38ZLOqxccmKrkoCWgGP5oQm7
x5Bd2FupvnnVrZoWz1rygJ9aqZXPZkeDrC4WX8aAuO6LHZbkWy9mCqGw2JZ6s4RrLbYqq6bqC5bT
w3PnVNrXbHKnJza8YvrquxzP02PSivEcV+5GAvTxoik96bS4vZ0zIIaDVwNxNIi0HvxbR5OMVbrS
HjVhA1ViiD1sao9N3aVwDdpiITliAZjOhpzy9Qje4ncn79A6tZxgeSyVae7Bj0VXaY2FkzicpRXH
8XwTeuNob41GFwEpB7+LYi5PbBgQob1ZrG0i4T/KFI6RbYSCMo8lMQ+t8fniK8O0aVBhEhbEiKKo
b0N/1t3dReBCE097YdlmC4fu9kRbO15nCT4yMg6Gxn0GuDB0TNEm3EizRM8H8jnExB36C+aNarIz
bxoEmeToohN9lI0nXnvafuC5MCK+iAg3MqdO43EareUps9hFAfJy49HPaNUEFwdcRFQpwsF6cfh1
Vs5pRFb4SlpETNhYuxZfg1WXGFA8To9kqsfoqjGuNGjJxxID85uH6PKPOW5TOO817YEAlNJi34gL
fsa2YEle1UsAtenPaANxW4fPqfCQeduLNbEbBAeiPI4IobsI3r0qw9zHcBLte68BEpfeIne7GP9M
Y/EqFv0AWsitmMxMnY/VZ4lprpFrtjvRoZ8I5NTOOKQWO6AqUJWbkUEnN2WMQyjp8lDMRpJi2GUz
zgLNWzw4o4GgcgPWgqdbDGH9QlIFctUoHLCB2Epa6doj6k2sPReJ6zkclrjvtgMafOjqYTFjVLjl
LiauBJkRo443aw/VbL7L0xTXU6WVEJICJFdcT3jl4h5wlpvHz4mJgnA8nqAcJ/7LRd9+CSSfqLax
MbV0gMDfaxjvam4iRLh36yUDcSaLbcxxF/AF3je24tzg3WwGzlyrdMTOOcoMDwyjaFLVxWgO845C
Vbzq1OEEDl+cU7qsX2jXIu4FViD3uMFtcXeJS88s5kUHQjEBSqHFwWjQmNBjg8jKF6PfQich2dP5
ILpUac+X39KjSRztc0VgyIp5JL8siUW8ZRq5Dmdfkt5Dnk2Le6Z1Rj7nDIzX/IA2jSZUlS8fKVPW
5ZmkSm/PHalXJ9/BVK9kxb/7aokN9PwIx4622Gmz6mLNIWNr5445K9TFLyoK3VDbhITTb/Ns80ai
c1veKcPEgo6G3yt2VT/QvneNYupXcZ1N5Phl3bjufMoTJFrjvT5iqB1SABvwUpkB61WPSjGPy8II
fOHXV53HiaS2PcRZptYMQWsyuOsLdIsrhebj7CwehtTH6INZwYnXS+QEplHFaCsn9uelE30bbhE/
Tg8Db/EuHb1ii6bIXOlDZFO7d+3nVEOyDS8KH0ju59OD52jFyjXROAWmHCU3wwO4cugTcHdFVlnB
XNmIDLtR5tba9kt8Gzwyxg8TR/39CIXnc1PjS9kYZYU5hIkEukIT+/QhihamRbk8XwW99lm6LitI
31QDFyzGm9GwxUYMkclpsoMLiFHI8IOCFtwBL4MFn8qL4xVAzwhRVV3e59hMF8ldnuIq4jj3hG+V
xDHK6a/CLaxjCNl6nw6e8SW33Qs2cnK3OkvgVSOd5KvVTOMj5Ft1INGz2ChaiiumtU/Yd+QzZ/t2
jdypQ2ToexSymGw4x2r5lcFhlv82lVvdQ0ZcRvr8FSICYl5rzNsTGQTuEjvpKhFApLReVJa2p26k
cARJ7BocVGFbMyywSa4alwpy6ij8Emw/V3bUMP2XxVfb9mOEZB5HVrRdDSq4bvLONKHuST4nWY1W
JRP7zBtaAwMhq/kdp18057pPt9SZtjMB3+u2yeprgLRVkGl9eFsOktVEueizNPTCRll+tLB1UEP7
7RztsLFaV3VW6uZTCLLieYxz+ZCP4ja2h+ZeLbGaY9QanFIN96F0SZLPURd6Nw1SNQI9ck41Uax/
jMxxOonQe5wj0/nQM8/eVZONGNQey8rn+8HsdD/ICe+vhSK19hkL1eZt26KDcoo6tje5HutXYzXn
KxU2nX7XxlW1mUwXAUEqDbBwliTibyDYa5OPekleUhiPn8J6KvKVIXobtRaO7WKvGqyOK80Q+YYi
u1p5k949mmXmvSQm0hS2QrKn+lT0QcFx8oAnn7d6RBE4sb2fRgKRzp2pfxql11zXdKe7AA9n7azc
Muyu0FOl64Gm5IOCnXhSWF/vMsPpvg2kR31SGE+b16nT8+GOCLGQuF/Sxw4RXs9V3ciPgCbCO3xm
4ToDORhQCk5XQ0cUSc7oenAdeexbS7uRsnM2rQmVnWju4isAxemqWfSloa3MO0LAhxcvccJ1BPzi
FjeYfUNvIHKDrCRCKsDfUZ9dLcyu9bAxyzX5GtqdyCp77Yp+3PC43GAQznSs26L8RAcaHVtVP4V9
rR8zXT53bIkbIrTtNdbAF4MwtnRM2ytN2eLjOEYWupQMjoURtsYm1OL41EYc4SyaD9e9K/deT8sn
c01Mejr6YuIa60lcjXEnuEOP812MC30d1WbfsflpmDV5VXTU/8XoQTXOjQ9hKkjgyx1EfyaHdFpI
nL2nPF8bzCFZCxHsxRPHusjy4YVwjoUV6+Dd3yJ/0qfANGvrzouEc4thsnuopOjZ6BEDcj8xgSTz
RBZVN1xXMrMDnFpPjt6gnUH5uzasibRwmhpbvyuKB6xfUE1Tyo+tScAhJOs8RVyoT1rQd9grAtXG
8S2scmubWbp61KUcTqq19A9EZ7BAofG7ZgUa9snUJu26K/w7q9OHXV32UEw6U9QnRK/NfWwX+bBC
6zhuCL3A9hGPlXHsRdrfJYnDQS50DqjCiYrP6ODqbQ6o0i7657iPaZgUdENsw6OgmIboaUAYG7jt
hCqqaa2jUxfTftIjEwV/7G3pNvI5dEhSnKAoIAyvPLcHeqyy2OabUHTZqp5sIrOTnt0xB3QJz6HI
kTEK77n2ufGhnuQDUl93205NmNJgMVBSpm2ybhZNRxrBSm7LghReEggDUoWIHFJRewJNL2jQxKo/
TVJUWygSE9pz1lN8AYQdrlzWmy9p0zvfaHWOgPMde97Hfpd/rl28zr70w02+lFaoZSUqUkXviKjC
akWH2MES0xCXWA6Qznqvvx5rw1yHKu9WCIQGEhFd80Qu7nCeW6+2ntjfQByXILoxFPtTcZt2Cc7b
zEalWUyRc5/7mjWvbM2XwdCllAUYq3/PYHJHWx8fMV8gnVowc4zsBlPgQzTk01WZkbGEyNKfUHl6
4V1LGXBt4kRl5VVW9NEthrKCQk3zNhT+S0T40/0cwnulFR5vm6xXV3Zr2+emjBvyp5tGW/eV3R+t
Ku9Ok9GonQcs79awu/YxHotjMzan2pundeObzU3RVu1nh9VyB+hNHtGthPBOvGcKtXFLS2Y9uFLc
0bLK88AeICVsUyjX+bGNwRdvE3+eFdIzWacrZgVVCmneme97S69/n7ICAyJLXo7fv0QlZZV4LUsL
zXDWS634rDAW3Wq+mm802vvkZNSJ3f/udTUNaVVmbiCTXoTmjhAqC7jNBBQaO9Z9ZeQfaiuf4lOZ
N254ZZX6azf69fWEyiggsaDpD4S1hwtsXmUbL0tj9943oTx9SAr+SY6EKpXhbVW3zdZmOg8VgAjL
8QNokmolLOlF7m1k1s0tu9+hK9hBx1/MNN7PvRZYIhNWcAFMlIV4PyQkhRKrTrS4a6XEWGtxErWT
2HycIeZ88aXxy4ne+5EUEcAWaUYms2Md4PB7RhuSXYVIo632ZSGBpsSU7qSg2q+Z1sHCI4DkM/Fg
Qpyjweutg2SeGqoVUV9xcZ3aac7Kxxd7Q68TeAlOegzPmjPXR4mg4nmIOwiFGV6MQMxlSNlWOO0X
PdItnwO96OYH09HgWjRTJvdJ31Nm1iAaSEEYuwfsTHYLnNvAb7YqHWQxn2bOEyiOvYkDWxSCpUis
aHHos2I8Fq4F4CdX7RdemfKbNw/lg+VHVPRdw+qxupAZ9UJM01XE2Uhb1k6dAxbNvjtoEX279TEo
tzsvAmWh+B/ljahqw9nBgYFl2hpe9XI5C1/Mvd+1b/5mtv5++MjgcSFkMlS1BVT690T6jAqZaYNe
7W26vpw0k5SzQY8GL3prqf1HdvIyNf1+Xna5EKFzlAEIes33b5cnOcE1WMX3F/QHzQkIHIxk+Hz4
7onXNln4EBHh8w5UHIBJP7/Nv16dgS7sSFhfum8Bzfmx6VMjinF1NVWkz9fmozOCG04ggFE/5nJf
TcSqBU7ncgh4oyb8/OLGjyRJrKPIB4SpE6tguBaZfctv913LacQShgZVVvvWqDkUDmMEDcbNGsA0
acuxGfEDN38B7nTREo2uy7Ln4FdGbo7uYDLeRrT/syr/yqrsXFhv/1mP8yFpP1d0139k0b791B/9
Tc/57UK0ZMb9r2TzP/qbvvkb3nsH+qewFo3C8pb9qchxf9N569G58ycm3Ue+h9/p1X1WQF7KyztC
Q/If9Dd/XMQBMXI8xUjImsrftgRS/fiq0VmNs57x4xsXRxYIVWwDsMGsFJ2dTtJO/PnL/XcXdE0o
m8JAu+gY79qpGXddm3Vhnyzb9NbGwIgIuw2Ckdxr9pFqf8Uk/HHTeLtBVzg8L0iwNJjf6xhSZ245
gYqTW8XOa7pQkC5cndam1/XzW/tx0bhcio+aRraNAIgt6t2tyZgMuz4zxCkrwIUlLlRdu5v5Ajv0
yc7dDD7MzTDJMDf/Ferxb+7yzRKBEIVew/vAl7HJGL1pUpxak25D6VEBBppdwuKA9PMrAcq79ely
o7yB2BvogEKee98Sn4hWLzB5itNYOVwILDqttDHV2RCGzqWRWEIMjI9oyGmFKQnP6yN5exCWJtJj
V7pZ/jOxyvILOXTm4QB4pJ8iXHq3YCK4BskVheLkjYLbRf+Q7HTIv7v/z2tx2ocRzSvMi/PuhYpS
3LfIUQUejRH0mdDaLy7RSvf9QgD6+Qu1vDD/3gPfbovdj0mHq4Pzf1/wEO+0kDJ6cRrC+NtbG8yE
Lfrzi/z11cH0wghleYYGq9S7txYGp3A7MxenOaMdmHoDW4u3sO8NMEG/AjMby9N5f0sWDR+TIohH
+F4sRYi5McwYtU+pCfV9jZOAbneo0Xa89O68JgPe5Ci+pAsbV8WddYgGGAI/v+e/eYPp3bHs6ctX
VSBl+nHZC03KmNDJxGnCK3K0stLQgmahuNRayxsKo6nYZJnJNq9mQjXWly8vPddkxwryK1j2330C
JOPS3Fw+aVd/90Zlue9MRVbz5WX6c39B6lxa/0CX/M3Pb/zvLkX9Seot3QbrLyX0VHvQwNzGOiU2
j9e/zDy0fJFje0sz+OcX+3GpZ/lGzEUZR5QgdcxfX9867iqs8bV2DMGZkTGmSZC4Vg7Q59ICRnri
/eJdXvxk371eyyWRq7nLTJC3GfHau+2szmZUc0QrHvWQOTyzALqwrWxRLY/adJ+06LAxJgMuij0w
f0lEZ7kAdHoi7R4dGH0lnNgL1+eygrxR6dQM+A0UhMYcJVkIcj9/SMwmf/yd2fjx8i7UEQ5UjEHf
x2ehyk7FVFji2OZ6sdVnlAxV4pB1brRZH1R6ocAfwzWSFZ3atFbOxuAvu0NXxACJ/i3nBtogrL0h
kbpfZoSbXyYz49V9A3CZ4FbjNRAbGBu2AZEqMCKQhRc+E1FnEtEAPyYR0h5cGp6SRpHJuMNMm5du
AezSTIL0kfIASS9L1W2U5GAPHbx2z0QzaMii/LAx9kZr81e3Lu7edeHHTrbKZRJaQUSH1dnlZcM1
FpbeBWbSNKjlAjEIhDBwRpiMxQS2B7UwwG5j/ySMGTqQcxwXjHDbRQXIUGmU8TFDCPYF4G3z4tZE
0BzJWKUop5N4q5mdxjyHajj5ZCifj8ydCTrPghGU3XODNuSl7DLnNYPLAnKaDt+rMvz2y1uJ7Qww
JguIjp/rOTT3DAqbe+kQAExfu1m5SYQVizEETrzRt9lhDMWwS6PBehITsxoRQlSzJjHd55CNn5Uw
k92F5S3bzltfYFrIPXg+Ph3xe9q+87OJUvFL7Qs+p4szwphk+yUjJmoRAnIWnduQ1qinpP/c14r/
SwsVAJWw5G8pFkIY2mWQgL3OIeSyy5Xs1Nu6dciNUkUs0+Ug0KEac13ebBHTaQyKUs3uMV4KkwtO
/MIJ1RmU3GcgWyaa0BqEwwvLsUka3hoae/ar62Q8TaQ3dQe7jCH4Cs2V6xwv1CsNFF+7a8WAuM9k
+tyskEBmxUZ27ItOFfP9q/RIRZti9oxzrMHoXSu7YHIGexRRCQODZUaawXEKjNLiXR6gUz23dG85
4HaIiicNtFxteOxF/4+7M2tyE1mi8F9xzLsU7MvDTMRtqRfbvXgdLy8K3C0LWggQi0D8+vsVIFvQ
bc/Y1XGDuDyOe1JUUZWVdfLkyZxKpupsH3Iuw4I0kSJLdHg4tR1CilED1KaRTjE9SyimcBtK6Spt
7tX07UqvtYu6BiWeayvL+BztdtE7pw72VyjRhPMtrDf15H6CBOEZ1NH0RRDGVIKEIs2ZhRVaOlEd
F3MlW1jv6PQWlCeKBY3wxKYq79rhLvdyY/h0A9ysXReJlgxNUhRagTTr/bs1BGtwTerIgZf3AZGR
tUZmgCLR1zmqMwCsi2KDtlmaf3WMOn5O9UVxTUc45A+A1yktKdZ4plktBChLJQF3y9Gm/whbMc3O
MnNv3VL3oc4zGOSXqDKnqzOhOU9voyIB0YV9dL6Li/iaKi4V9aE68z+vhFiwHefJ1d7yQaOi/eKl
us/t7bmTldYnepcJVnZSf6ZuJn6hGxuA+Ko06s8AVetT09RqMJUdn9GhKwEdrsvo8z2Zr3yODDb5
BSW1z0UwCl5RIc88T1FDP90SAwoZkc3ZxgEbxzFRMA9l7k2BOuFzlPeT5/cpNfJ7s9gvF3BjT/1J
MKHWNN58DNY7Y0ZRPA2dogCMdZsFYPCpR5kq+wNNzvlC2/izYpeqZ5skxpAzQSoTbWVwhQUsv3Wq
0xPSspHKBQDfwvZAZAHuyCoWXz4pL4l0IR/r6t6cR8EOIuaCTl1ohLiLOei5j35nklFGDpGgjveT
U20TF+8TiAzJbBdlZ4XosBb5ym1oZ/FHNwy0k8BVq7NsstDnRch7uIt885pTiX6nNe790jK2JTob
Cl/UXmn3l0ilRa+UvEjQT8hZ1BOLiMxrZI4nkAtpbChUaE9jKF73L2nXSYAN4YLEN942v1ulCg4p
rmEg7GkkCyExp8dHahek3Z2iMpVTiGcV2o/xVkHuGtXgeoZKefxpoaLt24jz2XtQjTxzOY+dwlzA
GtAMuCVpKKypVZKdty1D8MaixJ/KrEnFPSrLUOCdWzs05naJwdYvfHN7YVQIIV2YKjq5ScKyncU2
uisna2QFP2nxdkU85xco+UM/iwWzO6OE37z3neTrPtkZQgUZUYgQksRpdG+Uy41TblczGjKZH5Ae
d5+nvptdQEdFdiiqVkFxAkHC/5Ltcu8eBchT06D19gyBlW32MayR63iLIBNlVo7mO9c79LhmVkjd
q1+W24t74L8zuism72t3tbFPEGkq3+/MdPMGNdWvWlh/rOA630DDRWPPChFc0FzELAxSd3er3F/d
1UFQvl0VNl+OHX9/ukVC0oVSjiwXHdECUYAcZvYLFDxoxVWVIXXIGSjifrYuslV5kbuV8tLYxvur
bZbrbyzEUSYn6WZdqCcWXwEiKw34/obcUKGZpebhVQXQegMHIryh6LN4swmc7SyN1eyWNp/haZzX
+he64e5e5lZSwxBZaIF1kjk62jE+Qu9lUZcklrch7oIu82i5OMYLlNW/LJJJ+bbMV2tafhTI1gQr
8/O6tNarWUoShLOS9M8Jcpuraxd9vytosPqLiVvSd9ffrTJPC8qE/l8oqkdA3y8pPpogEZ9nmxRK
4T4gNR0VuzkNX7TFSWBQWXfm07bknbVOyIlG1EMngb+4VPZF/Tr3lfjE3a3KT0WYb4tTJcuM4EUV
VJU5c2JlgujUonTW11aFFue56xfZBbfcyeW9XcfvKUvTXMreoQqcaBNbWVP+55TXJSf8V3W3za6K
JNmdwwzZvwRG24TzxPUhXsYq1wsf53ZOI0w1mCVEFpPZamfvXq+0XUlbyPsFHMIMl/dpXeV0ZdyH
5mUVaLhR8l60k9omu6ica5u0WMxIH2hXub2vzROaPSD244S2gUNUy2Ws0XLzzKXJMbKlSFEaxhYS
ZmjBiyjs4E22UbfvC3Wf/e1A8jjdVVRO1vcViRaKjFDLIHOKmti9DXu7tAMykLV/B1uXcyhXqMJB
KysI5wZT9WpXc0+hVthOyW0ughtNgf+lpOXkygxydN8DfaufORM9JTeTRCZ11LZZzmItcLPzgrX7
FU3F6kPi6PltaS7su9LKreBMSawClSUak0FAj0Mb9R6HigWkqbbQ1HyUmi7sPPlq+tXqVXa/oXa/
DrL8hV5WfgwXl5p5vwq2+xODdAEKYFF6M0Fk5FRTrEU+d1fE7Kt6X1VkyWKaJ5tg7g49rJGNmRj2
7qOPtDbUqVV9fwP9w1ZooBeFN5EbhrSog6FAjyOdrwaorhqULZRhVfxdQTBdGG1x2f8NFtoNRDAx
T5uaw9fFMt2/WWbsmOwAFIp/fRUHUf4u/r0/+rmhjgL6D+gqVbPcdHvgavNOzQv/zETo5UFe3EEv
tYwpmSeKGjUB7/EAXoQxtSvtP0+AM6YaqtUGWhzNTx3Nzo/G//OhtRP587/pvfttXES5+ACIBvdg
Yk3gg/9m9AML30evu1OTHBzYEFfK42G7FIbTzAh6LEUs4qHYiF/63w/eu9tQVcQ2T4Pb/JgDDGtU
tHj6N8Mf2Pg+fMOYOrCDKcIGuxIPYMDxLDgmnd7oTip6oDVP+4MjmgUkZ2QnQXemDNxEaBT6nnjI
JR1PAksAlVRAEQte87jWAOTt9p3anOA3n/QL+1/XprZF4oJ0Qjt6DB6PXiRfYFrrGlII7TO6SQDz
k9wHujEVVaAiUdqOkd1+PAk0ip0ySfRUA+vslsi4VoJukYGRnAV0LRg98Bk1y80z8AaqYk9NmvOJ
PljtH4xvKZhsXimXyFIgF0Lq+geTQMYRnBl4kGxC87Rrb0QuEdUs0TNObhYcFL0MZAsEli6egU90
nSnlISrTNNbjEaZrG69IuEZ7SkUNODidBh+bBA7gKZgDqRijOx7Hth8eU8P41QCRGAHCCnkOc3Ay
2Bo+kRpmCwZT84xuJ6DwiQuT2giGOiW7r5o6U/nYGmASbIr7G8GfkQUHOqJ/0gcjYijkuiBRiDox
nqEfcKc6sQFuoosO2vkekTd0HF3aGXIXUBwEMA7ODsdyHB3YJpPkWIJZN9KNwEoQaWSpnaDrU7Jr
LonIbikM3IGjcHAa0Adwi80zursCLy6UPqRmQaNjgpDg0fTBInCEBiYkI0R7253SBuYj2gmwi4Va
kNTwuS1YBu7OcB/3Bw4KSeThoXR00dH4ZgEoQ3YrGOZUJy6AffE9+jl2CJY7hQimwu7srhPttI9p
LfAVZWcByTtSaTDsBLnyePigBppD4AihufUE4xu+3jAFpbZCE/xxLMCU6A+fu4GYGIEmGIczk18a
09c3mhptqeETFsLuVWzSN+1HHiwCFf1Ei4JzlkHrc0c1flLKkp7QUKYqY4du1N2FB+N3XHBVB4EK
CiDbp/nBcc2CI3scgp8KaNB2u0kQd66eK7BwBVwTLbcLn8fnCtC4ewLgBFdv0bi73fAClDueBVcH
ZVaQGO0cgjK60Ai2l6CgynoEi5sg7KzDYujPAjuC04Lgid7mzTPC2IDoTXIWdGVKV2ruC8PrsqsS
H6OApqFr2Dyj2woazbtkt4IA00VUYA4cgW1NbQUVOkHRbJ7RfXyIrIbsxwdBBQ8i/CVr0jyD67IN
jIzesA5/aGyngbgiSp+JBtgocS8M3PYjM8pjP8i2mKL2z+Whk7wZ0WmoiSyI5N4HLLJQgHXpq9A+
g5iAz08hLachmYTmGd8mQEhKGjMCExIFbtTEPDoLtHUgMjTZA0yFeFp8Zkxrgb0gGxkZFndEF/VP
cgmHUR7vBZe8O+q6IBKjC481KNTSW8EGCBDCwWoHDg/OA+EKuB4y+u76wL+P65KEXo8iuwhEcpUi
RPvbHWAwC4REXEQ5d7Uu9Ty6wJBZkN4KxAS6hSSX0oiNsRmY1t5WADpr1MEOfnN8s0CBtiyKLLKr
VKIaIpXePDj/41kARWYlQEQ55KDHNwuUoLTb9PdzagZVmeRSKLB7/KqEDB0II2uO4qbReQQN2WH5
EIHwWEUNryUSPNgL7pTbg8imjDW9TADXkaEkVgGyhA4r3T1k1YZ7QWTdSLgAK7R7ZYRnJAWMsmsB
CAl5fW7MHZg+8Is2CBpHh0Y5avuMb0cQ7cv6RR20VBfVW4dwcXBpsAHSuExTmtrtmPH5RYTOpCMF
rk4abkE1ulEOdgSt2Kcq9ezoGowuXCZclIZTiREgoaGUD0bQPINVQHaRlhQw4JVur4zv6mTgGeU9
AjX9JheHjnYzWAUkGanCB1MebdRMXuxBQ6ZfZZwAKuuAKPj/DjQe+MWGjXcQph3brYGWH+3S/P3T
UXhEqMcAyu3h94B0QeINV0C7hw5mGd/dyeBwl90L8A3w+qRQuizi4O5EOhs2InSDjt8xJvyAO53s
IiC/5LhoblB5+/h1wZ46iHEIgl7rMFvwbkSzoJMJkIURRI6ZEwEdn8evCzbHBlNAmXx3qRodB01H
IkEaUTPhYHMu0qjuWzh8fHWEo003KLiKow2XObIMaYcApNS0f3F+gC43DkEQGzqc4RcCpX+xbb5V
/sz8ILxran6CZfZYadCP/uBQ8vLw37tyl+d3f/4halp6fyhKgNrfXn5rgPZXr6KjoRYc/eOBatD8
Tve/dwN8+NO93zqM6vAfL4Jl6tEOAjVa6oX23Wu2uvT/Cb0v3sY7LknBU+H2vr/Jn3/03vPoQPgH
w9l6YFdQdqTtpkEdR33DTemAvOG1F2VednhF8RmRq2P5yVqeeWHwNU4H6v8ttVnaNpLVqXcXH95S
vHVbTSNvOYqWt3lwW+Q94w0bV9b4fBl6pZcujy23HE9py12R1bP46zNEKovNl37TBWQan2AV0kIl
De76q7DlJcq+//kyplNE3zKnIkewrOULZjwIDnaa5d0SqGQNP7/z/N4CpLGy6B4hbTcMgygO+juS
g4EYSdp0dBd4Ay8ium48geW47H+8lpki+8IvH/qmtkBE2jAGitv1/jDyZl20vEJZ05dxEWQPptlt
2Bmytq+8IOp5D9GZ8wk29pVH1boX3R1PR8eokH/lLPNuKcVf5nlvTXecBWn7wa0frLx+bW1bXipv
mrMgi/Peytba/Kq87QzZ6yxIkp5v6hJ3T2E9LtKhaZENkzZNA9qBDxHyXq685evll9QbRE8wjkTa
Qvalr5c7r39ugXcJsoC84fLZhbdJMj/oH+tdpuEp7L9Yptlyf3hX4akQoxEA/lMYv1pWwW3vGMO4
QISfwvgnZOQPlrr3FtCKtOk4zf1nMy+NOSn7m7PF9J/mB+beerj3W3KBrPkbP+jPeIu+Sptdh0Qk
/VuN1kJ60qbT5WooX9CgZLKGXy2jKKPHnDe4JiAtKlAoWfNv/Phu+ex59uBsawlTsubfxsUPFmJX
tPQ0P/BwIXaEN1nz75j9ZZYteyFFB/rI2676t8qupE/W7vvc8w8LQ/iUDrSXNfuT1urfkIvfgwR+
1gNP0vQHj3MnWuX9rdnhVbIz8mGZ5c8effk2ZSZt/2fi2bITs49RHln11kkrMvDzt34MafpW/fIQ
fzqowTz2v/XBNfEXt+HSS//6LwAAAP//</cx:binary>
              </cx:geoCache>
            </cx:geography>
          </cx:layoutPr>
          <cx:valueColors>
            <cx:minColor>
              <a:schemeClr val="accent5">
                <a:lumMod val="20000"/>
                <a:lumOff val="80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_xlchart.v5.5</cx:nf>
      </cx:strDim>
      <cx:numDim type="colorVal">
        <cx:f>_xlchart.v5.6</cx:f>
        <cx:nf>_xlchart.v5.7</cx:nf>
      </cx:numDim>
    </cx:data>
  </cx:chartData>
  <cx:chart>
    <cx:plotArea>
      <cx:plotAreaRegion>
        <cx:series layoutId="regionMap" uniqueId="{2D0793A6-A433-4B16-A6E1-B8B0CD509AC9}">
          <cx:tx>
            <cx:txData>
              <cx:f>_xlchart.v5.7</cx:f>
              <cx:v>Sales</cx:v>
            </cx:txData>
          </cx:tx>
          <cx:dataId val="0"/>
          <cx:layoutPr>
            <cx:geography cultureLanguage="en-US" cultureRegion="IN" attribution="Powered by Bing">
              <cx:geoCache provider="{E9337A44-BEBE-4D9F-B70C-5C5E7DAFC167}">
                <cx:binary>1H1pc9y2tu1fcfnzowIQA4lTN7cqZKslWZY8yHYSf2G1JYUzwXn69W9B3XIkpm3pVPTqVeucSpfV
jeYGFva09gb0P9fjf66z2039asyzovnP9fjr66hty//88ktzHd3mm+Yoj69r3ei/2qNrnf+i//or
vr795abeDHER/mITyn+5jjZ1ezu+/t//wbeFt/qtvt60sS4+dLf19PG26bK2+cl7e996tbnJ42IV
N20dX7f019df4jqMi3jz+tVt0cbt9Gkqb399/ehTr1/9svyufzz3VQbR2u4GY5lzJKitiKs4ufth
r19lugh3b1uOeySV47ic29v3xf2zLzc5xj9Hojt5Njc39W3TYEp3rw9HPpIfb/z2+tW17orWrFuI
Jfz19ecibm9vXl21m/a2ef0qbrS//YCvzSQ+X93N+pfHK/+//7P4BdZh8ZsH4CwX7am3/oHNxwiy
vDprsk1xc79G/x4fTo+k7dpKuGr74y7wocDPdYnkYvs+8NvujS0+z5VqP0aPRy9w+nh2kDj9Vsez
Ll5ShfiRrZhtu5RvIXAeQ0QpMDT4SCHvdIg+hugZAu1H5/vABTC/fT1MYLJNk74gLpIfUc65Q2yy
xYUvcBH2ke0ol0uqFog8KckPANmNW+JxfpB4XN72m5sXxIOpIyYk54Lt8FiYMkrlkRSCuQ7smflZ
6MnT8uxH5X7cApXLLweJym/Z5tsmf0lY7CMH5smWRN2tOllEAK48cjlhzCb2Vo3+qSxPCbQfl+8z
WQDz29uDBOZKd230yt/UOotf1L2wI0WY4jal+/EhRyZ4c+FmtvjIx8bs+XLth2k5foHWlX+QaP1W
p5ui2TT3a/XvIzXGgYNyCaO7SGxh3pR9xJmiQoitdSOLSPo5Eu1H6O+RC2x++3iQ2FzETWP+X5bx
C8IDM2cT+JYdOgpm7GGi4yo4H2kTbu8SnYUaPVOo/Qg9GrwA6eLqIEHyN1n8l65fOhm1BZdS0Z0r
QgTwECNYuCNJHduhfGfr7vfHNtl5nkz7IXo4doGQ/9tBInShi3bzkp6IO0eIAwRVzn6ugBLAw0En
SIZQ+2EW+gxR9qPyfeACkotPBwmJr4vi9rqNr7v2foH+veMBRSAcQQWg2QYIC61xYPmYi/TUXnic
Z0qzH5lHgxfo+IeJzlmGyE3HLxgTcHJEbU65EPtTHjgdyl3JxHevdL8ttgbtORLth+fvkQtszg4z
uvZ1puvNjb5fn3+vNsw9QrgGZO6ZzYXaUCKOBHdcJtn9Q3de5hmi7Afl70ksQPHfHaQ5u7wdXl3c
jvH1S8LCj5DqMLj4LVm2TEcpkUeUuAyUNQB76GSeJ81+ZB6OXWBzeXGQ2Kxus82wqW/v1+gFFEYd
EQTQ0mb3IfTj6MwRR1y6kjO646oX7uY5Eu1H5++RC2xWxweJzZfbOkdw9nLQcH5EHGHjf7BVDyNm
+H4pbakkFObuZ4HJMyTZD8n3gQtEvhym61/Du8QvSXba7pFQArEwW+aZoAFch3HbZd/pnIdW7BmS
7Efk+8AFIuvDdPgntxq1zs3L6QiDKnCEwVzteLSFv3fZEaoFDLnNjp9ZuP1nCLQfmO8DF8Cc/HaQ
xsu4yj91nb4cMtw+UkzZ3HDMdz9LIyZQAyVEyPsC24KaeY5E+6H5e+QCm8s/DxabN7d1czu9IDrI
YRBtKcF2emMvXAw/kmDV0ASxKw/w+2dvw2Wzxk/L9GN87scuEXpzkAgZJlB3dXy/Ri8QlrlHTDog
lfl+fAzv7DjIYu5bCBba8xyJ9qPz98gFNheHmc6cImCOXxCZO7YSETNhWPKHURmKAEfCdkziuWXS
FpnM04LsB+R+3AKO07PDVJVNPb1sM41J+bHuyF8e4+HII4egCwpVtq0NW7j+i2dIsh+Rv0cuMLlY
HSQmZ3p4wZAMjp84XAqH7yeUFTsylKakOzUhC9P1lDT7MdmOWuBxdpjB2NnNJnpB8gV5JHMVccBZ
bhVhUcOkFM5eKOaANLv3YDum8ilBfoDFdtgSjMNUjk+3YPeb5vYlOReB5gv0XZBdSwxZBF9ozmCc
oWh237yxgOVZIu2H5sHQBTyfLg/Sdr2rb0Nd3G/bfx94cTRmMBeMF5O7yPexV6E2OUKxn1K2cO9P
C7IfkftxCzjefTxIOM6Km/hFy5PoL0PhWDnIVfbiAV1BEQytsmpXJ1skKs8QaD8u3wcugDk7TD0x
CdvpJi+bKH5J+hjqIl3k8Oq+TLnM8k0ZE+wy4NuyAAtT9myx9oO0GL6A6vL0IHXo/KV7mFyQk9yx
0fG/xQCW62HiopBrugQ6dF8CQKvzQ/LyaXn2g3M/boHK+dVhooIl6a7T6X5t/r2rMac0kLfYqK88
BsQVsGkAi/OdD1rYtPNniPIDSL6PXILy50GCcqlrtGeuNqluXzKDcUAaS4Za5K6+ssgsQcmgKGZO
B9yzY/ebYkeOPVOq/Rg9ntMCp8vDDKLf6i5uXjgwIEfKBRLusjqmKFo2qYujG3+fEHhozp4ly35o
Hgxd4PL2MDPNi9gkNy+rPCZ5URRdsbuKy9Lb4ACHQpkM2vNYa54ly35cHgxd4HJxmNHaxSYuXjDh
5AKYmNNKDzz8wwhAqiObohAD3mYbZC8czpPi/ACW7SyWkBxmeX/bMf/irgaNMQwrjyB5u/LLY2Zw
NTYjUCi5wOS58uyH5vHoBUJXh+lkLjZNs7mOuua2bZt72/LvwzTwmehORgnZ2dX2FwbNwUFAItBD
6y7i5mfLsx+ixfAFRheH6nCuozjcvCRhgxMawEY57n52E8E0gAOBYGgE87Ogmy/ipyX6AUDfRy6x
OTuIYPr6p8extyHTVn0effK/PYuuQPcz4aDS/zjLUeg8oy5DgXPXebZQn8Xx8B/Lsx+dxfBHUziM
s+eXt9/qlz08a5rKcc6CgZH5zsY8jAMACUJqMAX3sduisew5Eu1H4++RC125PMxo4PdJ4xKH8EW9
jLFNtvzBQTPAAt4ZR59Bc96ZMeSkD7OaZwi0H5nvAxfA/H7IjMD/gwObKO4z1Mi+n3NeBGoOmv6R
irpS7lRr4Wa2Wf1z5NoP03L8Aq1L/yBcziOpcfXJ73FzrYsmftl4QIK2EQxHn+8V5aGNw+kMcG7o
4lT7WzWfJdJ+jB4MfTRRzPMwIoJHUht4NigXFGH7ogU2kGuongnH/UHGc1dgQ1PnfesTwu1Hhu5Z
Mv0AoAdjH80VUz3MePpzu4nu1+ffpzrmMgdkOqjX7IppoGge6s7dpScOqDVbLszbU3Lsx2M7aoHE
508HacreRfFL9myAYUZDGZi0Xc1mUVdzcfyPoOjm/oCCfkqa/XhsRy3weHeYVbR3aYYumhe9UwMh
APIVtDZtg2dzlclD7VCI0HCGiZB7LmcRoj1Hoh/g8n0uS2wO8xKa9+ipaaas37zoQXOcy3SVRM+f
KQuYn4XOOM6Ry1zXlEG3gQHKbg89y3Ol2o/R49ELnN4fpnf5dDu+6GUaFGUz5nJ0z2wBWioQ3A+O
CwCg3aU0C4CeFGc/MrthC0g+/XGQbub326Z99Zz7+f7LGwNxIyC3EZShYfbuZ5HeuAR3NDAHRwb+
1q2HuvNssfZDtBi+gOr3L/9/oPrxvYLfL19cbdrN8d2tjQ+uFvz5u3crgLskF0N3pmgv4bZd6bOb
X1/bHGWA73dBmq/YjdtWnhek12Lc7aZpf31tSXmkHMbQoYtj0KjUmQbcAdvq19fgue8vjmQCd3a4
UMDCFLN/fQ2Wm+HgNE4c7O4caMzNSBiC7mu0KoJbpWCWFK7x+H5Z5nudTejN+74au3+/Krr8vY6L
tsFFlTDR5fZjZnbmiWiwU9hqtoMCOw524f3rzUckIfg0/T8ZTeqCDqm4dWnQdurYLnlpZT4p+3j+
IkRXphtu1aJZF9XUTHzV2qOIRt/SAfkWFjUvLF/bY+q8UZGYulWqrKI6HVSeNReZyEtr8nQ6ivKb
SNtk1CusVZYwP3QcTm+dUU/dxywanWzjuqIMrlnOKnkZyrgqmZfTuIEovBR1/i6ipB2KVZiJOi09
PYg8f0udqYLIYZ7T6dzOWZH8ZTW9xpgHkO5ZJKjiozVCL5XNFS5dU+ZSFVxu83iNHJrHXSQj9zYY
dJFUp23OM36a8b6pndO5Cdt48Oe4xE0vGQliO1j//PEUScDj5+PgiWlbYTh+ii5uZd5/gNGcMLeR
RMY3CU1ZGvutZoJFnlK2VSXrehzCul3VURvyyLO4NZfF+4GzqbF9ymc5sDetjIom9bSuWE0vcUtm
hfd+LiS28EMZcTqDMdzBoExtDcS/s5BxjGLLjmpm3Uir7om9CmcndKp15vKWEa+oWym/poIELRL3
7+r2NDbmuVyh1woJlI0q9/K5ZTdpR1vMvQkn7Dnp9aTMmj8iHthF6A1J3MXvigDX1LZeFGmkWd7P
H48IczFtB94VByIVR2oAHXoMTSj62CJjxG4sJ3Mq5ouBSLGBIlntmZ5jJ7uMLarpBUurqbtKG0Lm
yAMHkGFRfi4JmOLHkggbOTw6Zc39SzjBvACglTFJprQIrgM1F6I+0VWZB9OxFeSNmk4mtx6Bys8f
+c/J4yIoifAcjR/mbjXyePKREwVZMpH6hssBWr6eqJxpuhb10DX8OHYDLr/WHVa98hqJJPirJlNf
q+M+1qQcntgIdGHJUO9QBE3cRlHRfY8Gu8fShGpOhCpb6xsaMp3cOh3byChEPuoIF+F2Q8Jn7sd5
M9mlNyqbQSoRk6i7ykuZTH5h0bq4UnmU18WqErq2P+Z9XDTffr5mxp4+sLcOmBi0mRHc74PLZqAt
C1vSDYFbk2oev411W2MTkC4lWCwyDkxY3liz3roq7bQyStMO2rzEZdj9t4uFWyJxZIShi9fljMO0
PV4st7Kbdmqk/lZkwoINT2C95sHrJ9JO4pwFAna/CTtc/5YnooBFrcu8puLUtRKrT70qgrU1ln+K
MKqI56w/52Na6vwJs2LuEF2sFxbJsXE20jYVLdO599D2jWwoSlXM7FsT2NLKj5O2KbPufTW3cVn4
QzVVEM5y8h7v6anK9bRy03myroayDM4aVWdJ6OfzTKbzPKqKNvAKRWTQ+p0gVvZR5iqccx/nz0eY
RNtKJlq8IbPK8K1pHAxV9YSaUoTcjyaEggOSJiUJKDkcAjFFuocTws4sqr7oy6+O0CIRfomGK2zF
IOiUqn06OxZMezBtrWfWcbzX3ZmTkgYu3hqHlslq3Q3saYXmSyuOO6fQOSwUxYl7Y0gW2yId0yYP
Il1+LWtoUXXMmtTlFzaN2HTOmm7Ccqigz+YveTROk+N1UT1UkQ+DP8iPYTUH1mmd82T+UltdIy/d
WJoAYeR9nqmTtBMGHt0whS009Y7oP5Z1ks5f5kymQ+qRLDNOK8bqAyBdqAi/ZBNuIv7i5uMI7JhI
Jrw0Mwlbd1WKhjVr6XQGu3QMYwQY1d3jlRta0+C5ekzwFRrBAySPrcLEBm0p8nQzNrKoyrXqa9pf
cabn9m1dp0HtZVle27lvhUE+noYczvXPwi0C/qUnPcUmc9wQcUZfFRohys9tw9KEY/UdcBmmRutI
HBRebA0WTEVIVZl9nWne1KE32sQpG2/Qic7OWFcNMBQ/f+LSGuH0JCc2hd/GRTHqH09satJEQ86G
P9ncmc04dNyYP7txUjhv2VdCfg0SNmMTDnbXNuGFA8OCffpzMcwVWo+UguHuVNuB48IBaJsjSn6s
FDPru8pSMv+S8yJvmdfqTli3uooqWKMobQp6XAeOjt/3jRvC4pSR0OFx6LZ2rz109g5Z77V2WJ1n
gSuvRlZn7uQ1A5X9x9a1SOxXYh71OTYRibyE8CAuPR5IapQ9ItiHuo8QXZwFSdoaze/R2fUOrKxT
Th5Lazb2Jz+f8dKuueheIYbVte+uRkJO8HjGqQyiYqga53PfFQRBrKhrG0FsP5t9i7uWOT+N6DBi
246pYngJ27vI1pKl2dKsSwY7uApGaba0XcVzXp/Gpc2MiazmhtB1lfVlE5/MYkqhdcGQm5iaTm4O
7XRoBTX6+ZTshWVzEQG5cJuwakAQjMPCVFesyGedFPZnt40YdKstQyNAa7HOqO6dHuMs7wTZgmg0
Kg5baUxKXVZwNFZEEcbTUZhf6SrFLdeZShx+Gg+ZWYdqGrS8DKoRn4ojZqY4hbls1qnl1GxdunXP
Gn+Cv8B0n5jaIgPA1BTFZSMUqkIEbiJbTK0dU+pknZ4+s7A3lqqtK2ytOZtjfd0SN7ULb2p1NX9x
7ML4x9zSFICMMs/C6XjOJW3DtWJWN3xGlFpjOQYnYdh9rJ9hTYrYUthifMhKY906mM3T2C4HmLUW
EQkeGLcBwb+QY1EsRR5yLEXbOpHV+iLrEqhEpOwE/9qujzGF5pLwn0XaCx3FBd+gihBpCxdpJ/lH
qEuHmctJVtanPnc0rMM2vLUjd+xTH5llFBZPmYWFOzKP5DjnYhO4JdzNv0y8SKIRQpaj86npKHZI
O6EPLT6B78f68KTkWhwHg6XHxpMZm7DgWR8UCFlg9LBKQz1m7XtHNm6QrIOWuzAGUMj+Yw2SGR4g
t6D47VjAUe1gC6uhwFKOmVtAV6BFBo4wHQ0QVhJTvKgpUf1HonMNSUSawjelsjV56s9Xmyv22CZi
8sYJwEjguCiu7FxmNggHGysk4/QpiiaZBV7bpaz0g4EEyaW0Z15Px1VUy9L1lG2rJPLquoqrNyTr
2Ci8EtGOdV6HucUvgjxymF8NegyvSZyR0yHouFylTqGzG55kc/0x1zLH3+mYaTa84z0l47xyk0KJ
0q8QPzbdehiE21/WVRSM2pM5yelbRmqqVkVRK+onY9vVgadHt5oTLyr6mo9+OKY9lKGf62HKvNES
CU/WyqYdv5JZO/HQJyPthu6kVENEA8RvQdietZGDyMx35myYZ6S12Irl2ZhOQedVTZnIda+ckK1E
bo3zp0FqO/7S8SwMVoy3NvUn5Kd68mTYNmqlYntI/VBk4Sk6DttVpckwnweqIOSEDjSy16HVuBE5
LlOd88+T6MPU+qw0GcdPYzuy9sJq2sL6CI/hdDeilrL+PDt9WGiv1JpGzQc1zll6EsRgN9az5m6u
PZVqZke+U89N5X6jeeIWN5Fd6n5cYatM1a3q2mEgfpoNDU1O26CohLtCHiAyeRLkViovFXWsND3p
ZWk3WXQbuQVrscojZW7NL2ame2zpmdZNGX1AXb6V5LgoeFk6Z50K4ih7W4gxrcLjpA/boX87iCCM
47WluY7lR9HWtT6TCY9Cd429Ilnqlf1M4Nazxo0H5YUWl1W7ioJ6TqazIWysKD4Z4hzexk/VwGFg
+zLuxB/a6qRozrA5BivwB4awhV52JaIu5bUTc0f5LrMdBy/t9pdWHGd4D5U2jsfNuuHVt7mrlN2/
SWRdhvYpHS3LcfwpEWnnnIxFQvPME7w3fpEIK8Z0QibgVDZjMKElwU9EpET4bhrKoXTeJ4GVDNna
SZlll2dpNym3fycTJmLlVUoZTsKpWxGlX5wwCKz5nPOswUpZUwWTfQGrXUXi3GJB7WRvaVzFNHuf
JEPiBsdDAkMQHusYp1hqHybLiDT1VkbsYxJGU1ytSJkmtbsqWmKJ4g87tAs8L08ypT53oVtVfo08
GCtru10MD+JTGZkvgfwIWbyqUiam51GD2ftlRAsm10k0mBVjWZviRTdRa10VuWNMPu/b0HV8NbQa
G2AuEG+ctKrO8blyO9WoFTOWr0oc/MCXNAGelkUUSWZBYwMPLXlki99pNpp1LrhKwCVZnVUDCqtI
3YjfVhUSmmpdxzEiLX9w6eRUfuxGorOAIO+q7kubFF1cYL2saNYnUTdzOl64iWNEjoF0OV9J7Cw8
geGt6ltgjWaDydoyyIvJwu8ylZul6XuKj8LFutUAGXo0s2COu/nUNWPVNxBuEX4nxlLLq1TwQDGf
DwoEkFc6EcVa7HZPMDcKX+kklplc0E53i9Fh19T+LsZVYhbmX6wR6QUjcW1d7Zba2n78fpG3nwNT
YKcXjl3mEIAWVtR/S2NZxvVJXLAJk67sGX8eyQttFsbkCgl4qJUntkDpuW+x1ZB5d3V4VlA1BcKj
adRP8p3KO41V6u08w0fsEhxb7YPmCHrlpWQyQW+YCxu/zJyQVN/UdgV1CQ2CXdvOKbJj5Gh+qQs5
0NOpc012TrbQbreHDNIM6yN5jBHHwsnM5Ec5RdinIa3NYyIeSfxy0hVxos+zFfOufYOZMrO82400
d1MHKTFJ8y00rhuMQwcKw+5q2siIvl1Qax5m/ENnTHPn2CKiSJOzGWWRsTwJCRgtcjzEnYZOqyQ0
zEczAN+4d+zqG5Vhge3TCESsmHzdI9h914DLNl9o9+aF96GLl6wgRh3yWRj5i06G0fC5y8IsjNdF
6OJ7o4rRkJ2mzeTQ9pxt90qcNKp1TnZLrpK+hjhjzFJ8CTyAxsOTMk7h53tazZJ8RuSWuP2qrKy2
iH3ShAEeLpII93uv2qwEt5mBMABlA5ii7szRoVHnDv4Vv0unTibuOkWwOE5vmGqyUZ+2XJM89zPF
s7z3giYEbUgV7fD5qK0avCBoFNllXnX475QPINEEGSioogpcfnbZp20AUmCoEzydRqHuv8giGJEF
BNNs9v6gYMqT9cgqGxbGraOsc4+zHC42Px6tIlDNmVBwVeOfRI4J7E2YaZ2mpzs6OWmzqE7WXZQh
372eeIPrx07LJMJynLA7nam0m2HBmmBIg/kLi1w9tJ8rNkSDPG23Ux9V2GCJWDnOKWaUhkMjjuVM
KKxcW3OzfHQsza4BX2W2+JY/dZt0wArQzjbzbePYxkuNDY7PVzGoUMuLsxm8Mv7qQ1ooD5TFJPML
VtIan5ATNTlsL7oG+2pLssxUZHWw7oqqDuyzMKhmfMe8pd4CpOVgDSvBU/ClAU2R+uY5cqfCbzMQ
E+I8T6XRp5YPMUj4MHVbmEomgwk+r5lgaZI1MluzeF3MDFVgd24KLj7JihDDcU0PZvnngPAssN4M
QVPX8aViiSEpdQd3d+GkAZPtBw4aawqOxyCxpmgth1JkzQrUBU6seA5IIPmVh4wiJYczVAB/tviM
WckiN24jF4HZbrVdU2y+7UomrQYTzWISs/7NMIs8cD6kczdYVzWCabAKc1kp+RX2FvvLGsoZK5Bw
YuYQlIUF44/00rBUWYx4FZG1yvVQfpVqiir6jY+ZzC6lrMopWHNbN6311xDTZAyO4dFYJrwmA/9t
+W5GnfoLGMkhbT+RsErC0A/ExKLx4+AgtqluVB/3lf1nE7igJk7qtOtz5Vv23KRfZt7ZXHsdvMOI
ZJ9SjZjScYTqaIddnifK9nv80nJ6zxlQmRpXu5lssazKBASxjxagyUzrztxkWW/sn5pCY00Q/Rvl
jZvcfKK4Y++DxDa/E5RY+MQUTuaDAQM7kR8jcze1jTgLSqhyiGgxuJzbiZbHCRTVaKXKzTu7LYuY
EpZI4WAS3try4cacWqFfj1PNHI/aNXHfd5ETDtobSAH2nE9zoOyzoSqMlofWbOjABnUivHCEZe1Z
NRPsb05Qf7gEb2kkT2NUGr/uHiRqBZdWYatYV9uMrYiT2Um9pCg7/iHdGqx0SzRWaPTAbrCyypCQ
TS1rzld5mFc68KJKdtZVF4sSc24HVPH6N7EdmjAu4iOe4fSZEau7UzhLp/AjXiA6o+SlbcqMq2IY
zZ50gtlOY09ETZHnx1GSQRvX2wUBD2yMXorbQvC9vKFWch7ZLHPcJ4ivRUIPLgf2ATvYhnGT9B+0
ctSihgC+2r6KtJaQ2gnDEdowaJjZyuJGg7IexEvk9XFlZH8iu3uc25nH43Qg+prM5aZ4/oJnrbtR
W0PjgKramsYEHDCkQB4ATfr5oxYEOrSJoKMNzwJlhf9Kk9Y/KB4Oblq5AULJ+z1C0lFrvyoDzt/h
kI/Z3UpGBtQuToCw5jUHZDvj+HNZHlMI6OLC/nFxxb4rUQ7HPrcfyxL0zAZ9m4RX+NsIMGOxoCYe
bxrc9Ho8a4TOT63zPx+I7goQB9JVNshFcxTp4eTTqCY0y0nwsRoLOIowhcc/c6YUZm6n2T+fIDW0
3d/lHTNDcLdEOBR/bRD3bS2JzDFLeFi0GZKsrcUYotmQ9pNkkxDrkTduv07KYK4/dAObklXeFcae
sxqmwWpmDn/0hESPdzokQipljmczRwkcZliWxSZFrMGZWPUx2yrVgLgOOj52aQC7Hrt9DAgi3k3Q
TMXgHBBaWJERJClZ1c1+XyGzX4ucaUG8EaZl8mHqK3wc+hHQy3hiNqv8YVvPKrdm9ueTWMII4PC3
swhO04KSpbg8ewGjjKrWHq3+MmpSY5nmu0CobETRfZgst+O4vPf5VJdAAQRHdwmAND/mgMHj5zkj
ohGcdu8ud25vDKMq8YiGZdVe3eC83X/3PFD+5q9PQjHQzMj/YQ7YEICJ7uPkcuuWECQbNJw0g14U
TWUcxs8faOzLg22KDYHyk7nPEv0oHIzmgs8cpnmM61mkp05h1anwnTx32FdZQ2GeUsF/PgrQuajg
4QYuJJlLU5cHdj51oQxPt6FIL8COYB/ZVY6Xn89qUVvDt6NDQ6EYbw4a4O9ELgsoBWmjIBlLdU0S
0NQ7tbJlakLFmuUmnRzcvsh9kvPadjynzlDp8DKEoo3fsmJ0PicDgRF8Qq5ti8iDBQeHiSVQaNwh
ONfq4rqrxzuKENSLnDhqTurZJlFzbIvRdEl0uCGu0381c4FCu6+bEJyv8vJgRhbrtSJsaX6OKAKt
QaGv0xKM1FubgxMh7/NAhKE+nRCzCH0ZjHFKx8kPbJTC/myqKkd6Vic2L6rjPOtmu/WJJrLJV24t
QAG+ZSPVTL5X2zpjKpEksXdBkdNqvEjDqFdo5el6GVNwNQlaSE6RADlxvsqspMQW2QVOjoVhkZdu
wx1kDi6cmLwzr9sUKL1bzSHKbbgUpKwmPBl620KgrW0X+Uthd1huhH6ycy5Zk5kg09rGXCWKtsCN
lC6dYy9t2pzOXtHUqohXsnSypPPuqZgK7jzydgHWXWSHit+A9Z0r1wQXTtWz6gw5Tyrt49LVeGSe
Itvp3xBUUeLQz8Ycf0nrBHWGLMk+M4Tjil3KqVW8PEsksQxJ0fQ1+N9pmx+qYWpYtYrSLgcdDGbI
QfXDS6LW1YFvdTocSO5VaI4V9ntVqdIZjsMKRqf6JCbVz/oT6iCm0obYlNjyUrcNihuf4hIseLjC
PkebwzqqK0oTP6cIhv+akBI37hshx8H+SsU4te4lz4eg/FAolaT2cVI0FkGGDoM2tj5azFDjPy70
BGxXw2jP9eQRC4xJ7yNkpML1Jz4Fw9tUNW0zeyiTDzGyfOXWqNfGEWlOOMna4ZskeTpFq4AjESi8
3Cny+o8CjJDVee62FLizkRXq9KF86+bwJ8m6iDJpd4ju7+I/EPImfp2K1jjD7dbI7qLUwslSpJK1
QqdO6fU1kTmFhQ21AzHsNLW9IbV69QnORbtXZaGsbJ3HIhReFIbDlZhikaymeAhOYt6z05iw+Syv
x/4UDIv+6NTS9kcloksnbjMCLruvPwXY1Kc8FLrxoH3Rt6Qusz9CEutV0RFSeEFU8zWScFBddiHO
3ZJ81SnUsRhK+VYOcblyeBQBXWLV68QZ+XGi4+7dnGQtOUa20B67E2EZdqzMr6Oyu7IpL89rboXn
ed+0x6IBNY4GmfC0151aRWpwPzhlVKHfoIxv4qYKVllUht7Ei2IlAlW9cWc7X09Bgep0UQqOr3an
wudJ4awHfOWZizzxWz3q7gT9GMFNpdLsJB1pNnuTSsQ6Soi+KjlqBl4G6qjxLKbDz8M4u5vMKgQo
hi7/NLh2fEzslrzBJYlR7GnLYm856MN13Ta40iRxgg8gNWP0UbVM3VCUoJBn0ZJ+7O0kitflVFjH
tMnbj03PQYTAFKyaaezesKaeUk/kg+sHjgoi94+4t9V0hs6I7rqxeUKPdVe2SL/iPJq8Hkcwbt1W
OPnKCqz6Ta7QJrHitE0+jD1Lkb/l+lw0La38wI30hiRN+XbEdfTnjaRmhwbC1HbDfngzIsy+IE7a
n4GVt97EKYvslQvrd0OHgRXePLs0QjpfWn8OZTXcVpY1+nZM503TJNpGp0OJtsZ5brBzo6zMPHRy
1d2qnId0fCO7sAo9Qsv4cqIODDFSPf//MvdlvXXjaJt/ZTD3AihRKzAY4JN0Fu+OHbvi3BCxk0ii
NoqbSP36eVRJdyepr1PomZsBGg2kbJ8jUVze99lkVzrQSzitBnEp3SKPkTDRVTKMrgQC/Zys/o0Y
xm7jEMvHKqNrQJ6kKxs32qxO/EwPcaanW9HG8sULh1qRgHZvVGl6aDP6KuuaRJSBofEnMOZzSaNh
Os0AMMqIjPqdC6f+nWq97qte6+Zpaf3yQToxRuXijKtYKAUvOa4PTHAOLBALz7VbFbt8vS8i1Q7V
tFn+iY9iK0E+jc940dNSCmHDdwXIjQsRybwykrDLuJviTypP3TUHD2FBh8QGX8p0yUywoFM2zXWa
B3NXDmFffJIBiq06R93Iy4Sr5T5d0/6IjT5Nq6LbsrMO5/Ye+iFoTtZWPkXzJE7WuPDEhU0/Scqe
VvTvT9sybvlpEbEv+TI2XzwG5NTqzJgDylP/qGWRsFLGC5jkvtElaa29SItenBbUx2HZZKp4KiZd
vFIn6Hsu2fxqN7t9MZjgtc3m6CaG4OFEcFLUi1v0I+reoEzWyV4HUvUfNzJPJzqEDIoxwNy3rScx
zjKHHYnwLgdOlfTpGVFjrBJq4qc+MfIJmjOK67fRZUgmeuQpVS/AC5f7YmrlOfRD8TiOcrtqFF8O
LsOWi/Z87G6nmOhLaeL1flJMvpd5Hr/R3mJziBZvb2M/YvEAa7sLqTZXTmbrRbc6OgNPyqcTS8e4
RtsO5SfgmOJiCyS7Ztje3m1R3j7lgHReli3X73HgN2cstuxmCwMNbVXaHYeCJddg3kNa6bEY6nzz
E8V8l9Nxa4L5vgc1cN+4WSwVFCvkKFe+vAht4gZN/7ZdyyI2VxBQ9UAtxvl9Q7dixJ49ugPN+vwc
gousrNjiu9w2FIyBDD4HLII27ton8dYVlR8davA6M4Da8+s+oTbTB4I3Kgy6HArBrtdANPdAf4bb
IPbT86DlJ/xNAwC6C5/ViAqGm4zfuoJDFpqIsLssZhF9NAEzazW0K7mBBMk8dZG1y6mNBhpXRRtm
VzGbZX4syDgVl2Obixr8cryVFjx8nRfbmJV804UtR8qm2zmADuHKB0uGsU7JquX1UlgQUKGT4Xox
xct4R10cvMumohNV6mQ7H9pCyAfedHY8gIr27dXY9XNXB3JKoNRkLAxOmVVqe/D5JE172ksPUheL
wyu1eozavDb9ZQ+sQA5VmKFyqZLRMHsDFIeripqweb9m2+yrmQzpNWSELKzXECXilQZAoJ+TDl2p
xD4ihU5SFE7NBLnT2eo0u0wiRyb+fqOeRbb0biGFuYyw2ZGLPAZTcVoGP8m6tSoxj0XQ9BzKoGYo
ZCkD1gx9FcSFe+wo1Dxl1MbDu9mHwXZaU3S7FcmWiFyvBXdTFUnwCzfZgO20hnBvq2cgbpc80l2F
l1f2lzrwTvG7wQdpsVEM/0TcWAM/GvtdPSaiZLzTOua5rn3K0yEC8K9mrIcctGtlQh+Nhzg0Q3vd
t2CNy3EC/Fxt2i1TSUcPQiozvD9PXZzMh2ZN1pu+A3xbc9e5M23iMK/TnLQZoDouw4u+kQI0qUky
X0YrWPlUR/o2SAqXVSNnsSqzuKeACIElPocikJ9tgdKESuGj0zyzkB4a20YmqlDCtcFcQTMAidxa
Zm364IN4zlCYmdx3Q4WdVOMXZhJ0eGkYNqElTw+tGESZNEvoikM/ZmHWHkTk5iS5CQObmieQzCM7
8yWPPzXWfty2tnlqWvGxKUTCS7QJ4+MKzcmB5UyeCA4Pgk0ilaDlsu1q8NFwK2lnjraVRSUWsYky
g3xUlOOYjI9yGtJaytSXJu9i7K9Wj2+6YdsxmwfQi41jN2A+c1KFTq1LveGwie8L1dLHDMImWXcW
GBTmAyZMCZ3e+jmcRf9OLJPKDyrLmms1T/OjWZRuDsY1ll0AzW6yMhhdcTHOfKmjaRmO/cKSx6kn
4aHQ7XzVsyS4iXoXX0UCZOrcKJDqBdqiOooYvHAmM6fNRdFQ4rVPw1iTwi7qIMJ0voWucdUXQq6s
LNRKXLX0Da/iVFlRFuHIoG2FUNNcqBQ3d/AA3x83hncfMfDxy4mD96slFuVabr6Xtzjlcfh3aT/U
HUd9gUtgDzh1uqPJirQyk2ifedeEH4EIuiPERMVpJsV4zETG7wNOZGXHtP1ApvFp4FCoNWjcjlnE
+Mu8RnouEzrPL5QweWkiylzJpON51QG0vWQiwk03BMh752yFJpzecbQll3YNu7e+pdnHnjXhhz6k
67UFo1wnYpkvKKDsZ5ACUb/vaU6UlJPlJmWMom7F5rhPwvgt7vcm3U/jfmq7SL3ONg+6w5B2IGgB
cs/pxZRM3Vwp2TkNDmybAWJmKw8rOmAfKdOg48nNIFT02rat7stowDWUfMjavOrxuRVgOcyJ1ovk
YkxNlNVo4e0gUWv1zeUoZv2HQNfWVr2glHzEwbvKsgjy1Z4D3ae1Fjw4d0sSPe16hmO42d6UnQ/E
XZI4/mpsLnA8oPM8zoZBpTWzhF6DUpRXwkPsUsoGJc21U0a89pF2XaUAf9qys4N709pjrWBRok8z
AujqZws2zZZgCu1h4pZeAjxvIOXq3IZiHnLWLwjps+w4Zq2+ij36tzJAOaLrgS1BcgiWEVpkstnk
WatheMmEdVWvqKoHEizk1qxZ+AjWLy+gVkINV6Z6bYfTiqLqErvftB7c0rYcpVyB0hPqkmC+pe0a
BpVhu0LQjyQRByksnA9QymASVXE7tjzu7bGxKSiesa94jyJNHvY21lbML12EmppObPswKTP1d9Ec
rqpGV8F6bGlFOm+ikqFpBn8KSMSn+C41lOVlHy4d/TRAzhpMlQ1yx9kRRF7vyE3fzulcVOi2XSxK
s7WjMlWGAzfxdQteLR9KA5V57OvJejb2Vz5ngHQqZVwRivvBArWipYP8vDBHacTSfWiaPp6besVS
Ab0DlxCdZGndMqf62KBWmy5Ma4Lxq1qUs8mhhS5rnA7JAg7wkZEInNBJQMClp1r6OCD8nhvR4znE
AWRchkNhDW7CQn6P2/8yBkVGMI6KT74uROuSD4lMovbxG4gciJ0I0UOxQ7ZRyJy4gsFvlxRAx7Dz
M1iHW/a5iRlx6Ql67w3rbQlV0b0YsbZBW045ALgAnS3ja4ojAtuxfjYtAIX8WqOgdLeEF8THlWmU
WfrTBtYNTwtHHp/5K83NZMc6GbTx0xU1uL2t7GaoP1QFMQ4d2SPViejSQwoBbUcviTGLn6GP6jRq
HPQOzXIUIufYjwM91z3UUTcRRGYo3UWBHdMXHYqoPD51Ohu9F0CHLRDeroLUywxrfGgmF3fDQaxQ
AhXADqY5v95Q+uUHFgwpAztnWSFMGcZLER8yv9H4BD5yfBa5GZ4CqH50Gc1I6y9jg7VzgApm/Eym
HlUWVPmt7A9zqoq2thL6GVdu0QJSdEuN/1P9f1l0jb0HiGvPwKe765kwWvVRam546P14EHSEiMwW
IKhFMDzywq3ZxYISLivpJHxcumntp5PUBOpKl4t1gmnI9p/FRliPrTUeWZniHDW1ppt/UF2wOhQI
wXBABYoOkXGRJCeZxnqs2Zi712BjzosybNYlfMj7rk/qFTGgbxIhabJU3KI1mLbAohuRPGwPKCek
Ops26e3nJnA74oKKOpqqrW+bI/xjlgXH0YQ5REPRUkwVI/E8H2JP1DlUc/Yy2CEGYJmxqJkrAIpd
gg418+p2zFNi6ogkRn+AJANyjlIKqP8qaE0WiwIpjKB3Arh126DzHst4QR1+40AEunKlfXbI+nS4
DBo1Q2JvEpg+oPkTIyQlkTeqzqekAFUW6PYEPwUeTOaaoKTQ/J0XMSy8MgDMXjcIKTA3WPHOBGTG
fW7imIbC3Xs87DouWF4cODQfXwKIqgAectFcB9iG1Uc0l2v7LuOj3KsuGnVnVDDppYyzpHvFFkn9
idqYP8wrZTeQbzafGxli5PN1c5DRMQNkZNs6V4qOrE+5S8z9KocWtwB7HVjrbJyxm2YjTBR9UjyE
gA+zuuDzehECtOjqFZqdP1Yaw9+Y9Co+TzHnkE3K5HFhzXzU0UQ+pFKFZZFBH9nKYYNzQG2+hC/L
38LrGXV1ZJSF2WyYINwvOlvYiyaVUM2paYNMtWGrw+UWwy7ZQDdciSnz0RHMFfhfQmF4rBtLLbbe
AD6MrtQig+yRNmpBUTB5dUONMNdNFNq8JkkjsiMEGuL96jINNbSecJdQKWQfY9nmTTmiAL9bgr3i
VTCJTyVqat+Vac8KyGT6pWtrHOgcijDAJffbCASg3FIh0kNvIfyrKRm7w7Y4/E2TQOYHOcsoakvF
11W10yFiylWrTvxLht3CXjk9SVEPi80fVCK1wdclyYKGoAMKNEbzDR1YdJW3Q59BvsT8WMqQFVdB
0Eavfuj6SxcIdQ8NIa+gTYs+wa1jJvAfWeGrLlFcVtkad742q+eqHGSu2cG0XT5g/5V0uOJh5JOj
TtfkOWCtcLdArnoKMGAefTmIMXzpCigxyhECkdsZyhdyyNbEoykoIrgtFkaS8TCGvH3fJ06uFc5N
VHWoz+uWyiXfxy29W+kKGJpGM7vNh5F+WKD+aEprhheqxvmD1PNcIuIH2COUnhBwNRZTfpAvTbCS
BrWVC6oAlceNNLAdKeAuH6fGBBeSY1HXsuuzO230fKmTBR4UmfXXwAWyc8BI/gzEuMswDZr0VUQb
PbiYqAcrfXTRI3E4qrjN171aIyMkPRMgnkyp/KxoO6X1VgQonMaucKcpiezwABdvV0uAW7XEVI+r
hSbmgPIlvJr83EKzuIYfWubdh4LpsBTKEFg6k/4w5gP7CrkzqeMk1k85yv1TGLPwdYYy/gPBnyRl
4DBwsCJ8gBcov3EQH5yE1Vh1ufkE4bS+F4Z4VuZ6JiHWwXZfNEGPiiaMxxPOAzmhzVC0zjOIZvDX
1+sSyT84wI46d2hUFnidt9K14fwc5EP8yFsaj1UMVP9CiCkERQcFaE/pmzdA/+WhF8CD5CsOqH60
Nbh5uKs+oKOdR/EgYzXHyZ3m7YJdXiHMApopucCXDfGC83xcwDWACJ3vYg+Jjz+tETwkUU1n4nR7
QUw78u0CAnOvn1jn1uQtmeK5P/M5H3VcsVgSHdS5TeJVYvPqobIB1wbdBi/CLiU1BIHhhrIxJ76r
ZJ9K4i6Md0AxyzRyyTGOpzX/mE6TxqayiH5wA/axpCVJjToP+ok68GnTQGgTQ/sFmTTKeKi9PDza
WDSQ18cJJKqtmL+QJfCZqkG0QkB4UGL1fQsmtWt6qJhEw3ZxO+bgAhqk4c1GlneW5hotTEddKuXz
nK/M8hoEcY6+D1amzvFbzmdl5lqteL9LeCCCGrW8mn6zoS/xKaLz1TrHKMnKTbTYGc4M9k1eVECs
9zuJ04YUw6ltnM2WP0zQbFFSdizv8TNo9LPUXQVaoWG+4l6xIa0cKfLMHn9Pz/3MLoM1zMDTwzuL
CDOQdOBkfubmusTDmtR02ed+Fru3afwm/Bj7YsADD2bQUn9DVP7Mye/fCBs3yMrdOwzKd48Y+FGW
AHAu1wR+iS/jt2+031Q1NJkkqHmVtbGBCM4SF8Dy0XGQgt9u+Xt+wv035vFbDsDbLOCsaVr9yz//
N16oumcYqP+1/9U/f+vPsIR//ev9POJ/v/0V5LnKWc1f9a+/9dPn4tu/X92eofDTP/4S5/BvAhse
vigz6H/zw5/SHH6Ks/hH5syedxCSPaPmn1KAv8Q5/Nfw6fXTvyKM/vUn35MccmTfQlEDsxxkCCHW
CpQI35Icghwv/YDsA69czyMAVODz/xnlQBO88jtLMoR87qngUNX8z/8BynZPc6BIm4axH/F5kBkg
trUI/5M0h1+5dnzKrj8JYaLbmeZfZzIPRRQrGgfnIghiXnbcb2dTxOr9D2PyffL8GBrx84JJdod1
nqEi2d+HTeB6/2XBbCEoHYDmwRmClfA9nBMoFQzJ78YVLty/WSq7tOMH4nz/LrhRYfKHBRfigf3d
Az8uFTwLqHQtZWcfzsUdSaW9AfEPkmUj7l6kY/d30gga/vX2ELuCWFACnxciWPbUqR+/0vUqWSBU
ZOfOSwY4e5n1NYifBrA6oOwEh/paPBOoaaIjMSjX0IrBBn9KgdVMpyVpTJVYG6+lcRMOPt7JczG7
oAMZJ8nrBOEFIGJVnFBTFqd1k91pTH1UQbU7XaKYGN8NPcyyQyD1U6jT6RIWVXGEjb+7ZV53t3ED
Q3ZNm6k9+QVHfdcoGIG0Gt9F0IF+AZG6Pbd9LJ8z0dwQ47vDmg1TZQDSn7eI9jdxDK1G1XJq3kXK
jF83us13G135U0Q6Xk6EDcdkaScUYaOtzDytZzIzOGu3JTrllkABAyveIWyBGg2aqqss1PMtWgVI
Y3HsfiJDE5yHdIcBZbCeF4/zpoxdwVJs+9H8pnJEd6Tb6EApba0pybKiVpV5fCQqki9dHxRrX7tW
ZgrNhl+hFn4pkijx6rqdBD9mU4aeaGWY5xVpkSSAwnmcXo3MxAuHy+IPXvTRQ4GTpa1WoorPPIdt
qIS8OAM9GPm5h8Kgc0dpc1RkEHS1r3075EkFRmu4IwMgowos/HydwZp05YEMPOd+gymUdRLA4k7w
8Q2UXAxo6w5C34fWdaRijvuHFiragwqJfIFFzh5nR/Qxt2mQlA7+qs9yHNtTO7VvXnJRN5AoXjVF
Dt473JJ2PCgMTjux4WYZxu0PRB0E7yis9ddkgxy2VC7sgYpaEtR9xxkpgxm6z7RLLhiMcxC2TOpA
fddfE96Yz41K9Wsfej4ctmZLp0Ogu+ISQ6Dg6knfFj1UK6C022kggD2y4TOhbkWFG1+xQLuy75un
QqFuW5gYToHIUSkAi0XBuk4Q38ekgs0oLTOhr3ggY6A1uoEsjOT8ExRoDL+cfaTM0BpQkAejlS4P
bB2i67RV94lb17DMkTGOqY3V41CPIh8jhoQhtF/cmAXHRAb6BqbK7VUjIqbCk01eBfjPOxTwkJ1t
Wj8ssABV0BM8QGLcHUyyfQiMpLfR1kaHyG/qNsi27bAW6fo4TYWpmrCwRz/G76Z1/COjbI7OHTBg
G5cauLx/m9IOYgNmDcqZ1EAcMpQ+FxEvNzTwdd+MPSTrkfF95Ycl3a7zdfDuYigIckeqFvQIKVmA
Aua5VytsCRA4GbU2GIh5qY23ir+PYR5o9FBCGJ3b9X3mdXsoQpU1IH6BeVQBg7ysTBaSloXOp+m0
WmhuPrgghk0LmsUICGm+KlJ3Q+Dzo+KqW2KYQjQ0+/26NQ+2T3ZDl+hsc5suII7KGRKT9b4BwprT
UqSLaq8KFliQspDrJy+RAO8GXdvEgvYAt2QRPXOIwpMjEMYk+5w5gIug++E4uuw9QijkYz9CI4SC
v1D9S5CI/rGwY3eSZMI2PI9ZcrZED88Z88Guko6YL1eT0kuInWZSrptdTZkEbXFKNAV6GrHlOnQu
OUdjQDI05R7d3bgV4fuonRteqmX/zxlL2aP3Zn1LownI4xRO4giuhV7MA5QqpYkB0/VmiC+EItMl
ivDioEezTdW4MCA6AIvnqyWOwQplNguPYarmepAd8EFR6GpSJHclFBTotxgrPoKhG6tFB9PjpmC1
LJMpMGh67Tq+czQWX2JUkte4kK459hCkA0cuxq2G52RoDxIW5Quw68XdkHTpp2FEiw3nloXhWWXj
u2DtMzDz8LNMFXzc+FkS6PErWM/hmRLt7oeepzBebuP82IwtdAz7W7BDbB59arBuh/rPc/w/qgL/
Xwq8n+rGf1dO/n9ZBe52+99WgTCX/1w37n/xvQhEYhvyvCKEJkCXDGX1Xmb9K84L3uIQEU1JBKdK
CjH2D3FesMVDVAowiCbhnvvxvQZM9qQvAt0iIpQgVIlo/J/UgPtrMX+omL4leoUwqSNnBC/8BWX5
c/mC/siPI4SFX1qyCf4VZwmjpF5XhEWBotE88s8czih9VJ4OwCAUlMlvjg0C/r05mZfoKIIdA4Vu
HCp+xKUwApguH/rWPUkyIiKlkrFItxSdGqi6oAJgBWEVGB8DpBcEmFHRXZiB25JlQ0SwPrXagHKA
YK9BaEcMeBkg+WZIkp+oakDelA5HKRqvYXVBzo6Thaanq7xqGcJDfniQ/03p+otAGyEX0EPj1TtQ
Z6cJjtBfR2eGSghiuy35AquZLQZY6TMAUgCJKEqjogFwAuFZ2E3j1yWVnX+/v+YPlxZhp8T9ICqt
cU+/v6ToZ804LgnxpSHe3pzgvY4UUu1fHljGIwc3uWw+hwOBC0jE6MkvN/gq0Yq3QdpBQzFCOxry
Ekx2boCYOtFDhUAEPP4QJ+x5CZlJAn6Jw1yR9rCxZjP1Njg8ioPWW4uKUKbwXMJ01SNfbdv6EL82
ojNIFrD/Cizl35TtP3ciUE5jkNEooONByhHeRhn9PAlZ27su6IfpC1kBUDyCJAzmh3Fg83b/+9H7
xd6AL6KIyYPuN0Enjd5sH9wf7A0ee2yxpY59RpJABJJdDKyP4cAjWOGOZjy+W9W8p6X5NBmQjyBg
ObAPOGkRu/D7K/m5bdhvmSICjO7aScSZQEH+85WEtPGkcDz9bFUu09tEeA7MRo4BwOdL1GNb8nfh
Y38ZZGSu59hK0HMSvI791wyRIGwC8O8ZfRvMIuHJXrzYwydsvu0239/f3T4J/9WH7XeHjQvvs0Z7
GeVoxX55oFE3Db3okuizCxvVxV8ilPVte8GEwbxr5mUf4sGnBlEmv//iv94k5lC6/y/KE2y6vzSb
8EVD8st79Qbsx+RbybMBQQ4sCjqM7u+/6pfOb79JxHxEaN0S6GuxVfwymTgs/T3kyePndU3bjJwZ
pMxfB0hSFhgV4RdvxJ0rNkbG67mT026gtS3ii7jKBPIixgEbIoMMjI3FO87hgYmr1k7RcN3bRub+
bNYY8Trn31/0Xx4M3o2cIAEP2q+QhHiL8i/TrujzCEFB09vktcRVwFLdI58o9AHs+fOYzhQslZ0R
ZPH77w3/+mCQFJWiV4SLCtEov25bLAiJEzIJXmEZCaOtKsDSGLBSuYDrpgrpAKnEGcukzz5BPgmp
WA0wVhaiQnBDZN93cPUC6UV8yKaRJBny4kinNPJXyehjlde/v1qsi18m8J54lvy5TAo4YwEE/TxO
SbMKORo5v7Y5jKQpVJBeb/cKiixMqs2jjrenQgmEgcD832E1qQngK3qM1HtslkUfN/4NE3DkX1PE
+OETOhbvVmEbxjP/+m0Dhkoau0viYHj4oJoC2DmUHRm0mKUdtMLT2YMQcQxPNLR4Iu3I9i06UMgm
9HXkETzyDsyFdi+b30sIUP0bw1hEnO8EP9m63csbxUuC9b20EB4AAon5+CVdTdiFJRyIarvH8i+S
D1M3YWpKJPLgGkPBiwmELBjADyALBJ8OJnXI8do0zex7K/c4G8XxX+D/hrQBQ9K26YxnFrUOKgeI
3dqu9xUHpboj4zk+g8IkzTkYSw+CATJitULOCfl/2O1a7w5OvjE9Jda1+p0G9YbDzC9uj6hRMJgh
FYc3Bb76Hx5WinQSxIM2XqS3FMqZ5WXJO1C8LLZLdzPEUw7sPVRuumoBZJtLA4kR5pKDnAlD19kO
qUC5RZoVYsQYAjmRUQdVAVabyAGORNCzTALO3O83kHD9Z3BdBhsJrwlhewpDQiZMP+WafRP7bpFe
FNtT57pM+JFXao93+MdnLGIJ5IF2EBy3FabcDGqPtluCMTC029NonGixOXo6454QGraPatz3K0Yu
yYXBL6yrbvvLaZAGgSdhC6vWeKBBhqrNC7ZbGoTPFtweNvp9usyFxqlFYUnGpOEs5ePDpJM5AwtI
AXOlJaReEdaUhSUAs6aB4xvPjDqCDwT0HbLsqBvd5/QyiF3n35bRWYzh7CzH9yfYGEP2mA9wRPF6
y0w+rBcMiMNudt7w0oq85qGj+JlPUS3iJnghUiQeIKNgQiwG1KW44iyy2AUOcqN/JvJFbJ+/ki4x
bg1d6ELtZQGyFZ8y+3mPLjBIN8W/gkZnOLsgwNC4JI+7x39cDd+vJS7A8KRVCqGYf/P5AgdjTWH8
BuoBhBKXx8cu3+s2Zknf3aod6v/QmRj/qArqdy6Hx8U+xgtkhPyrceueSLXl2T7nBpSA8Zlrh4wX
iEnSfYrupbV9L/IJ/7+E+YAFnHGNvQGl44YqAxZwrHMv/bZvHm2PQowvdM91apE+gw+VsHnhSSQK
dSN4VxFS+z4DwoBRaGeEuvmzdUTx8Wan8vGBi1QS1wdcyeyzmnbdzsr0xYbMRZcP4CNrTt4jY7cr
bB3i5dP7ztQOLd+OKQFgAtmboEfd+yYmkFBtQwsimYjtPvGQUUZVroBax4diBGwB9/yfUVppkthe
li1a9oVUKWTP3R0ybToGcpWb/QlPHQIhQ5A9mbLBRafI0HmIZBY9q8oNSgUrNHgqwzWyQOHZLHHe
zQneth3ukZETWLFmfizQhsdQyqq5cDkwog4xVwdsxNhuDpo2HDRpI8xcFP/wdiPoUbdnRrmBxanM
e2yz6du2JgEMxdhsPe4ZCtJ+Q/8sW9e2zXU/tybMbrUDrorJ08G9g5moV48UMgQH7fOSICQQc4jR
Dkq/q3mbN/xsiayR4e2WIPPhWS0TRqkeezyPqXQkCM1yC2YrwpbLp8XgKU1hDPcWcorGFZ9VLGTf
BQ0GHzOXdAiAsEeixYrfRAuz4Gdasn1f6ond4U7N94oQ5E6D7UnELsX46RZ6oluLUcRaCCOtMKHs
IqmfL/D09/i7HIrS+JwPasOFIzfN4Ktj5LXg+rFd4jiyXmQ45cEZCqy8PB72Q1Zrs0e8uTTp5gCH
svTYH3zeBvGdIx5JO1DJjUl8FouecEv5LGcJX2W0l1hwjPb+bcwXdCPf+xDs+vvgwDxKZyQ5Au1d
ELzc8pUGF4gf26AmznPa1AtbJ3aI4XJYHr9Htc04/P3B+jXDFWd8DTBKMxKpsLC52VBOn/PO7CP4
fVqP3br/zMcg3iLkKru9cEbM3b7dKxC+23MYYFZSCMllIdcSlWhDsD6DpsPKjXOWZGCVoeQWt1GH
bbdWBSjOoMy20CPdYFoH+UhGN7z/KTYrnYTtj+lsjXj7a3YW3Ajd8hGwa7od/11sFij2ASBXMGiA
QjRZxVT+fYTWgGMVmlxtw2rBM/qbCK0480OEcB8ZeP3yU5AWX+LeBWUxRJ4hm+rf52kViMwg8sii
DajYt1StVPc3K4GV5fhjslbDAcLh4Et1dqkAv+Xlf5OvBdlStsu6swj+nd+kbCEhIZx0qTMk5lUt
o0lw/y1xC3yx5POJiMyL5fDX4K04iNX2rCfM6vKn+K0BYnUpThD5NJsric1EWhf/N1lcPKHGVOb/
sHcmy3Ej2bb9lWdvjjR0jmbwBjcQPXuJpEhNYFSHHnD0zde/5SQzSwxlUTfnaVZWZSqJjAgE4H78
nL3XdmXlrhS0ptN3/4DIVXlZb1ZrQwALQnBndZYWXTYmHya9fq2+9TmHNPlhjIoKy9lYJWpDlYVV
SHE3zkJKey3DsUE2V+l6RI3yQkZtQ33kgYENoWpNbLr0e3cNJEq1rfgsJDzctafKx4YNnMchRr3M
0lAIXVWYiTaHRrhN53yMcvXB5OidLXWksIsirge2HmYOCvbUlSIyl93suvzObS+QBC0rTCPq5OCm
xsK7nV8Arn1dJM6DKFuYTDs07m7m7yDW0GuQfS1YJkXbUtl7Gc1Nc0f6AVXwqFO7aSA2RslalnqJ
2jRCbQSlvkbqI/QNgmBnsfZAXCCv7kvmmqwpRV/ofFDqEo9+E6avRi2IRW6yR4/MQClNxtnvuEAo
qNTOCS1q4p02Uezy2r27uNXycbCFwgOj9Zn4ZQonyDLTwnbm/beQrlhRMttVrF8zNXzeURnK1mie
/AbPbbJ7Qd2aXd84X0YYHNXWMVO3PI+qdGBb7KRUtVQpXVWyxH6nILdEezmd8aPX2jnz1/hnkAat
2A/pGzAuCSeura83gsvPGq7ssNVzuwdrrtqlXncw26i4jhn2DVY0xx/VuzesUIGaZWSnfrWbE1Tx
P/Je48KyzKTqHfRg2rh9/rwSSw27btVLa6EidcuY31gxLMCnkhnlrES4GoiLJEh06oAPophC8ZAj
ZsqwuqqvkQ3TMO45/vXdrVeHE5/YSkuFtUTi5iKhKqNsGOPrBVVu6D8OmSvwUyDYi4rxYFOODrcL
tnA+lbFI1Xxqmn5I4oPUS1VU6B2TyhHzyKwO8h46e+ehoF9nTEEyIvPt1nZmQrmMMOiyXQ6VbBqx
12XUDt710sVmlZw7oavzfubFVs+BhZKWjzpkFJm3eWurRwQjtGp4Qe3nH4QD0pyn1Mg5Gic1Yzqc
ICEgNnNXmy5GnDUMELW74hmL2DQVl4o/WZakCnQsFJ/KIqPuR7DnKZW1zhVIf4SLW/IH/n/1r6lK
EDSNueeyXRox7wsJR+yq0pAmfqSKeUuqd/vyeGQd06/bvB8rvtSmhSFT4M22hugzYq6I0TEccWgV
jDK4F/IgmakJ0q3d2OrezUvTLy+K0YiGjmSE1jMQ2nUFjrV1PuL8TYJeGwpeq1wQtd/qz5kOaWuo
0tofKo58kesnzdPQACwqVm2GD5PFZR5trJ+j0WWYYYXJfVbAd+bKplJwYtNxEvGFtLZPecnBk+8Z
NfcCIHo0OT8hf5hhmU4ohrOnITYmLkr4Uvm0kT5Qa7SV1/BpkwkS1Lx5PRF7S+lTGExRpHP6KiN8
tKjWObOgVdcwZn5ViODlWtcGXQ+sWMYcRzCrwMDZe460+ltnyS2AdNpocP2ZMalDt+ugsaQlMhnq
kI+2RxXykay4P8I2jPjWuoKGbrWePG3xg6QZBLMljIIVczyKENaAxag58x5qV5Zjq84P3E6O4OVp
7YWLWiola7Kzl65AELZBr8ytv0c8wkxxBvY1f3159MoB8BYGXK3wMYoDG4Q6uO4GDMHcGFiLeZta
aM3qlnR1byyvdHuaypoLsqgTtyBQgAs54vvhEWdaH8kLh3Etxes8ptEOmvDU3ziTu2AHxjaZ7z2G
6W3DxqbZgDatCU22u3XyrOLX+HbXsFaldakqUbM0WcWD8eXUOGVRxlNap4PBIkXB3zso80dW5w1i
RnUKfDlY5OGi3nQFPmuOAp6ymXlV5y2ceG1EpdzoHJKY6AdjXJZ8pYnRq7felxM74WaK+7DrNtpU
2nCvJM0R/uEyc0fB11MLVsfXqMUBYowkefaRtAuTgdgC3GpVkzqhzy8rhz+1qtAtjEzdle93jf6m
Z4RkB2wDAx2XLNiTnpE3KdGbn49fprBT58wh1vJYrPEb1jlkur7h8/7mJU+7arSpEBkKGBE29kYK
p7dtqhmXvQfPs/siAH+xwr/cGrmnqc7u+5/u15dSWiWTqATFNUbJ8/alAPbKZaA78QVLl1qfKse2
BopCFmvWrvdf67kb+HP/GIItbWpLQBwHSPrLVAqXZJsrVeaXySp6DjIIJ03uRNHZMY9h3BQKNrbg
WMie+tIWSD96xIheHsjO5NxNF0JNNnyOvGrteVmZX2cfJTp3VSK5omVPQGsw8qf33/4vlwr0MXIg
30DAZSCvUn//05RhasKii9BdPuEtBSG+YYNSx0I2V45Q77/UL/ecRWPYZxTEJAgU+mm/mzIqgSHt
yCc/9qx+pgeNQvueXAD1iDhhNP72ljsdoaBxMkigNAWvCWbqVM7VwBn0Ivr3T6BA1RqFDYouYg8h
kg3C9NWeFfrwdCkmZv78HaKr3lyx2hXi8P5nP73MTE3hYdGkZUwqjF8I4mPZTVisIuszPQnOzXMM
0e+rh96HFfD9Vzq9yqawdD6tBRvLZYJ02rzOKAxhmKfG5x4uS3bRyVwdzZPUttjkY1NVje+/4FvJ
J0MTmEK0nRnyghKnaDq5g7rUW1hM5uZzgwSdOwhHu1rmWBRV5EHY1FA6EY5Hc+wHbiZidsb338Cz
qPTnJ5BSS4U7gOEkCZaPfrqy2FGcG9ItP9cxPNFywyxryTZ0PWI/xWKkypahiVVp7Ni2Wr9fm+Ka
6FTLq3CAXsaH8eXivKaC0PqfeYor6NacFpYXbjbYxsrDLWJ1SC9WiZFB/lFKe7VZDnNfDRVaBp0H
Hxk9M/R03bk9zSPkSNOYUL7RotsAZ0vM7pAwWvawBsMA4WVaZDQsFhroHk4xyF/Udo6OgtoGbJza
4qVs8PwE7kuDvqW0Z9WEIqKKJpzCzxWfaahiOUyRuNO1aZGX0R6LUpJXjuYAy5wmS5nRln3/8v9y
wylmi64iwHzT+vXW7jlZxJq+zI8VLFJq1gi0OAcOf+lUBfDasn7/JdX6/eYLZ6nFeMaMBvE1YvmT
yRCDslm5CcdHuCyqx9gnvpNdCDTQmXapt89wczv3ew5RkwF5kiZsXqh38/7bOP3kuPVsnZVT6Th5
5p7H3z+tnaVTlyPfZfyYVbQ/j0nRdMWdmY34Ls22+w3t7nQFQZQqXItOkWPhaLHFyU2O7DpKYtm2
nwfFe7wXqatuizRFI13+5nMRtPbm+vLbIZEB8yBJh30B5tTbTSEaJwJLysG8K9tO99ZhbzhQ/iPa
qJx0k3Rkd1gx8C74H5eGDfflJCz/nsOaaLyVpK1LC4Yjj5rfS8gh1KHGYqtCPYk4oRCvxFMRVyku
vcCeNNUG8Dqn4iEcPEe1iVFj8a8HzbD4cBqUK3sfRZqaFBlDodZrDgTZVB9w2CRzvi0rPbIv3v9y
T6431wCwngX0kwkkLLHTayBAVPn4dqe7vgBUjX2uYlSB5mqs6NO9/1LWyf2svlMWLwfBBW4C1tGT
+3msJD1Vww5vPbt6fq1e0DrNhlqV+j1LPUvQy+w9R6TDVSinUnVJX//UDL3qEGgjGJsHYbuqn8lZ
UKVFmAXugvGgZQAQl/OWRxUqQiKLbNzNWBp4dgjW4nicAPPjWPI6+GNapIZIWp6aPDuLpy/83VAV
6gtfRMqraM/TcfelNTEYdEBhayvzBuPHF9iyO7DwV+uuSVRj+XWExhPJvZsy82DfC0O6HNZqNoqR
Fsj7l9R7+/Up5wOTfB1SIRxK+HqnX1/NJ0AFS/Aeplv3Af6iwIzGeHTvZJ606fHH+GvtyceiC+Z0
Le2w3Bdmlt8P0K0xFGJFZWgaWViyZzSqDtDiu5Dza3udT+0QB7E3oLP005uidPWvg7RbuQL6Hc8B
sxznahBhdRbrSXvBjhQvnNbjIVtrbWp9WpgjD8cQrAhZBsgs7TVdw+xeW7SOw0GONDEg3OnaZlfK
tnauWRfu3Az4wed6YwBAuo/b3D7mucmUIJUdgP0qGxnhdUb+GdWEOJvxLia4k2vdgEzcuLcm+/OT
jCtDYAJ1YloYUdvusDyXt6Nr9feJZWGY8XTNLjHdCPmY9X77LdckEAW7bSmLwn6fTj3wK4YUEnEq
w+UANWKirXq7GI4glDfdCB1k5cVp+qkHEUrXPOyzdTc21e2CKXJN+akMwsj3A93Rb+xu1r/AzGw/
G+5i38W96IOYVJGzzG2TDWa4hLziv4Ruf6OPertYc0MwVmYxE5QKCtd3KqepaP+4SNjLb3xfE0gg
4jQ2Tl51KV+b7ty9/2JvH+iXF3MRyqltnhrutCIJF5vSrvHLb47uFmiEJv0WbafZAp3ILgbb6jn/
RVVxw4gQ3eT7r/3Lnf/8MdHqMLJhET+VTfSi9StU8sW3uiRgDZGmJMCusEA//GabeP5N/9mGnz+l
bZroc0jsZEM+PUROAEtMXIQx1KmKZ8Yy2S5WFQeeBJF77n4ozSL8kLShhpAdHLtcW4NM8h2eIGc9
5R2yL8R6zlXjNP6xBDRzx37bUifhlbkvCooXsysLuTI7w77Rh7T8UfSWd17Snr0ZzNn85KecU1eE
EOoSaHV0ZRU+97HmFg7dm4xZnDH6NNYaf/6WVlEXpPA+t0Yk9Ccsblaw8P39phY6EeFxSVQZQBnE
dSF8zjwtCQzNbScbUf03u1cXP06seGdVab6flukJrzJmSgJx1r0ZwXiuG83Zo/HF9fD+LSDUBv3m
m3GVWNNGD2IgHCNu5e0GbmRhwfggxqvfE+JBO63J8Cji41m3TEmIIrCJAHOLbgIpocmCkJSq2Ff0
rS4GeCOYfN1Iu1qMyN5jFKdx1iAfLoAMYJzOtItkLt3zGc9yCa/glh5ofkVcBvQih8HYHCyECl2M
+OfCwJW++4Gycai2GFx/zE6aXFquTHYZneJ9ElXyqhBd3q2rsO2xysb9nS7M7EYrFU7PmYxxa5kd
2moLI9jtmPtxGsS1zgeIJwCOhA8wAnDTOiWUhD3xoy007zyJZ/uTocjSJNxgeP3Nba+u3em1hcTJ
cd/hNOua6vn7qerraQnzvbvQ6ADsXOLdTu9lYs0otetSvzRGpRh//+v8lf7pcsxCdYseCZAqcrW3
LwkaKG8Kts7vqUztI20zzEhhP2tnNCrTLYOIjpVeRM03aen5fRJN3XmS+PoNfEFr+/57eSbEvv34
lJosn2CAXZS4p2LAZiwESWVl+T2aGDBwbq/Cz1WzgI2B7S5gBxLxuOqLKsxXnaBXuE5jR+xj5LBr
+iS+HzDwLOJ1U+EAAF04qNYvLfRSa+OLzEnafW1Z06XTx9EhEm5kryrXN6Hwz4aJU1zqRY+d1qsC
tOZC7jQuy1ZFm13gexr4B6OrnTuA4q7naWQ7S2HmbaOR3TuoDCwkBWNeKkqrwMiQ1zlYvWFMmeGS
FXRPRM68oRZpP3bmVB7iIrdgP7mFq3MnMi4KCCJtry0/KRm5oqibCAVirtQ5eR4F0AvkxSj9toXd
KR10tR7EjQPiFOyxZGWYn+A8Jg94brofdmJCmWmHFA3/+9/Or+sPd4qPaA7pGgFsv/T1LJNkIVKd
su+AqnV3hZ8r/YLKYybBh6+MM5X7bWl7BSHSvsxDCiFidgb5O2vb392wkNopmy2Uq5gKT25YlFJt
0S5u/j3EAdavn78QZyFr4TzJAZvoC+DLuin77ezE4Ub64fQYk3ImuU8W4/Y31+RvHliiQOkts3Sg
tTxV7C5FPw4V/uHvkas7H2vHaD+YuaatXRq7Z+yL/WWf191R2mVxyCfLuOhKl43MzfEtJOB8ECSX
5HgkwAl/oJyvxcqrk+zjb97lLyUDzlnk8zziaKY5VJ5csoFI28Kv7f47Xe86uqOyEG1AJxEyVasP
l6ZDPNtqbBegp14jqh/xAgBytYSmHHeWW7X3ws+jc90dszuzgT4CKCwLt03a5FzuKHUDgG3a6/32
r8/idpbf/9///a9uWwhh3GV/lZ+/uG3Jfamap2/Vz06Ll5/502mhm38AUfewxzL4s+if/em0QFzq
/8E5yUb3jZyLxBjuhFerhW38obYAGm7cIfRcVNrkn3Zbkthpq/o81xx4kE37/8Rq8Vy6/WeVFzp9
NIywvk84LY1e1pO3O45exBLp4KKdgaKoEbAS2u7N/UMz+HbZHFMd2X69ynyPen/Hw4JZ79zy8wIW
MNp74XYrUc22jI4KipJZF6WGvBzIGoCVSE85G+BSand9lnZTuMuQQybJOTrWARjIwv/LcYMEE16L
amAY6yVaRX3RT/E5p3+wFlAfPVdDYKuNAYg4+HBHNk0LSqc1Kh0X5qhBfzTLhl5a5aAdnj+SHKka
RZ7NBnHjxVMf+1dJ0m1GuC7sVIVHAycQfcnmkPfMZ+aVO2NbQ/pR1Z58WaX/fWp+89QYfPXvPTX/
Q95tVb61Jz3/yF8PDU+GrQsS1OiEAXiw/vPQGPjXMa/rSKBMGPCO+ddDY7l41PkpVFq0KN8+NPiT
TPD0/DolNTe8f/LMcLR7UxkKCA2qQ8dNz0SFt3d68ipqt22nzBlJC5Oo2GhqjSgnEEsJp9LPKjl4
xO+mtYuuZJeZBfENnzrObwY9GFm0t2Zhd0uzUgMtc5OzcssxxdhHmK/3MUHFhfE16NOScWMgxwmO
nm2NEN8xgc77VBtHhop0OcxiOACzKmgprxYwM528KPM5LdfDkNDI8D1ZngtY8kfKsEE/pIkzX8x2
GN4ixJYcw5wHra2G3VgNrkoxJGlQpPI8VaqRgh6AsRIiM29jJ8Hql8SYKldIL2GcsH37m5EW3YgF
ccFS7uTO9GHJBvGkS5NKh67BcEEsOXNvM1Y1PW2rBM2IFen5rpyGfIcCKPfWwq+Sg1NEtXvpMzhH
mzzr2HU1Df6MI+du1zXZ0NOcou0YF3a2l/RStunSuAzCEcH1ZL2l4QTsIhyuTBGWj8glUSk5cTns
OO+T/te2lH+RnGEbIu5c0AcUqFBFPTx0jT3fh0uFMKGJajkdGJROip0l+KBwz3rzAYlETe6gke9a
02k2tpENGyeStYEYpjkfcVoojjZYdJ0ml1wl2SgODirIez+dp3NOM367YxxTd9u4beCaD9zqa42B
mH5TO9nGxKBZ7KwuD6mUxcRgIe1convSVMN9D00ZRYndVGu9B4DCYa3Yk2ETr/Gr9d7WHMeRNS2t
AiIBBgTsZqdzoSMpRaDGlD/cMNGfFtJJtpngadwq6/eGQJ75qWCJN7d+U4hdX03yo1E28RmpjvkD
YnhnFep0+QKJmJkoUhbxtdm4V6RINZxlKeGAvxKdBwnF4KYxJmPYcDKrt/MAYxKNiH81iRpScdgg
SAPocowp+dxVZRUZgZkW5GcR91i1U606EKNiHroCTDYzh/AzTwMQZsIS/S+4PQxgA203ZLuoq83b
ME/6w9gU7hb6ohuv/DJsPwJs+qqjqV0PMwMWQunBMfEEJAcqdKuA34w0PIgczzgvHBppWSy8R4U8
2KGxd8KVoAI11mIw4e3i3rXWbVjfgiZvLmv6oF/yrgjXRMTN9z1t1H24YBsONE3305XUQBcNUmuv
5moqL2tBuuKqq9I0WSEdDwMBmhPhTFjdOVHdoaf0ywPs3OhThy0eeFYX5h8yW5oBelgQ0V2B5Irs
hMYNbczFdqbfIG/rg7mbLH9blTanIk8ghTt7Rt71opNXTRH629bR8++lkc0HaAxVMKmEj2Ga/VUZ
dl9TVMpr0uzGQAA83asAR4Zc5hNah09EiImgzCIaFP5guk22hp3E90gqdR3L3rkeW0i4vCwJYv3c
/Lsrfi+7pJt/uysKir//Xkv+D/m/ZfvU/lxLGhC9/3Ltev4f4EMcxlAk3j1vfn9ti779B0d033GI
Nxa4MH2aFa+1pOX8gV4S9YftK2Ou5f5US1qUmQb/mhRG0C44PP7JvohV8O2+yHCM/9CEdw2DSQ2l
7dtikuxek9u6tw8i94CsC+JumrIbdgth2cc8qsUemADis2oc52+kF7jnIrMBgXqGMX6oqp4Ap1Zq
T7mbg+CkWkX1Flq3Dg9WxI7glOuotd3LOB/aD3M6JLeIL4kJQJJ3KJgPfq5kSDBg6qZHnAKbbgbk
xLg13WPJbRIm44gQUbzI5SsZp1qQhBHRCuGUmR+ZGGdHeGPlWeha+a632hVqo/KiEib2izwEUZUW
8dEYWnjYSVEUGMAca21qkXss6h6ufphPV5X08p3MPf98bqMhRbo1mTfI8XyiGzL9wpgTeN1Etw0o
Aa16y6k+36GSjB4MP/EvDS27NiYQkKFp3MImZJLmAM4ra9CvAEak9YPWE8y9YgZCYuDJCxrGkMSf
GDY8BhctuS3A8zWslDuR6xIDIC9iNSTj1knDxttX2V1tpw5x7Lmd7mQxpXu/7chXtEfAwu5sMFkw
+0+Vl4QQ3OLxpquS5SvqzPkBaqZ1E5HZsIeB3Vw6VjrdMLQlQRJg4BakcX+mT079pbD6aY2Vxt3K
IR92rpHxMaJpwjRU5vuhHKH4Z3b/TfOtVdIInD2+PDPL6GArdWVPsDNJoVW5bkV4UWSyOGiedgC2
l61hnQEUweW1q+tB/IhgHsKl7BJ44Pa4Iw41PJhFXFyjMlnY3bQ0OyJLCLWNxVDiTGK5uI/mxH90
a4d4+cSRYIed8aPk1HHrh3ZysTCsuBhbHYYqFI7kU9jZ7Xna6/lHu7LlDgwcsvWR9OW9mHIXI3Nu
WTfL7CYXUWQvW7THYKTBjNANT6TBRtbV3jpprUEFbujXfsO9Qm/aCYN0sfOv/TTJy9Bx8j0JE9aZ
g3xjV0gHwKrnJg81ybmIU6W4AVa37Kd4BqiqDdaZOQqVxldFV+RutrfpYvkBwS/5odD6gyxDBYMu
hXdp1tJ8LJFxXNSRnR2IAJb7NM0BZhbAkenRxuIql+OZGY82t2Pd7DW929CL654Q0Ogz2PTM2Jgy
dJ+A838X9VQcolmCjMdycaiww2yZbnnr2S3Ne8vOvs6jJaNAi2zz0fXK22qwsKO0cgazWeo3Vew4
GFJiUiOFhgqKYtDTL+OBSU4wEs74RDZAeu1GWQ1RzbL8rxDU4l058EPRkuR3XqIXmPQxq+mIK87S
iC9xtCzKxx6sN8r64qNrtR1gWVBDqy4zbhExH9jBnGMF3Q9BGrJWxy1Kog7T7AZ1Q/5BhPnemcfu
6IRLeQCsBwRO9hngPt967Co/ObikTG7BDNdrTr7TKiyn9INswRIsYHsDK6MZvcQkgyAqzR6I5pnu
XGYWN9IsqoAvlHZiE2dkMDgggbVm2o65U5/VDdLCwPe3okuLXdiO+gVquhwo/c3AcfZBU5qKzLGM
m1Qn77XEx9UG+UhnqNSH5qvVQS0Fl7Me9cndQTqeNkNu9BrFl+U9dC5+IQJ0ljyBsTdXyGbn6Gpp
q2ynTR0ZRPMs3KAZJkcB7MhojMJ505cLzcyl6ntv7fvDXbTMkLfyjDlOTm3MMscsgdNysZxhYakv
5jIkMdfQHlIzQwUQRVRDSe5DP3EwYfm4ioNcSz6BptEPOSKNDXVlvTLTrPqSEz96FlaxfyMAvR7a
VkzFijCG7ibptIzUoDJAvto+Oak77VKOetd66xRY3oF4Xw5epQdeWCyYAbzc2SAS9u99do3LhTSb
T+CXkvNiGT4jSHH27IhLAGRzuGwjO+FWGtPzNnVIQp01/7zo7ea6S8P6IsWicK+FSQ5PvZCbymgj
eiCAmhczlhvR1tYnhq7m3un4lE3oVdt4Ss3vixv1FyOjrifbqtXmQpDGA43k5I4A9yFfgeLBDJz6
0Q54NDDgOaKDYYTxtWEwNYDBLVZDVE8f9Z5LX8ZiWc9zJzftZHpnngIMMjer4ivc/yM3GgW5r6H3
4pvtsTlEVr8rk6lT9ip5l/ckB+GO3WATW66zwbI3csA4t5o7fQFoq5U21P1p69TVcGkMkXn0GZF+
hkiZrUe80RjS2G4THvGzlibjHsXlVIHOaPzHzHGSdVGO+kMeAhNjZcIu35nr2XTE9dKn2leJI/0o
Ow/aL7kkV1An8oOwNaJcyfa8yefRu0PuF24NvdY/xkMCMHlwQy2YyUTYWhwYLpu5/lJCoP2qLz3L
P4O+BfPeZEe7yRqN9cKcZGW22pkodZOBVQmmnbFDNYpCU2ZgomeKLNFv1OmBvT9No9teUIis0p6Y
h6C0/O6mjup8X8U80qtJuhnN1LahIe6GXv3DJxPhMOSxubKnUTtPiFwgsqK4HoYy23eifxSNgP1V
KXytB03rS9Y5j9hln/Sw/4EX6NGrpg+lAQmVoGgm5lZdHBqIuJumTm7NOpJHGbvu7SAz8z6jDf8V
btv0Cd31ozeUjsatnmB6z44SybLeH2Xd1kO340RNhMkFpRaoVOjRmS42Cb5SGyB2Ep9PNBPX/Tj1
3nXd1TNGbSf80ZNi6HFmG/niYAGZeOsg3AVhpe/IupbLjlZfdZFg+a0eJQsotZcyYk5htq0xXRZH
T8saOJipuabIy86MaC6PfZO4j2IW9WcGYVF6HTLvPXNjYTS3UJHjcJcvWU6DYGpHmNirqBPpN7pu
rXYn8FsIEGtDCLJeIx0EAXpirUtNn3do58vt4LSfQEeNaNujfK1z9odjZX8CGDnunUS6xKd0/SX/
ctr6pKcG5GAck8Y+730T2JquVWKVkclyDxld21OL3JVLnG9ipiVHdhACs7UkIlYpNwKs+fMlZ9n6
suHbPC4dp7U4GZ9sYpKPje9oOAG0fmeU0wxgWpVb1mL2RNpbzVmSHOiuo6Sf10MVdpgYQSLAlcF9
AwwRl699Uyxxu05rLTosdtQdSEcKj01hJsdOj84dI88D3TXkOdAycj4it/7cWw5un4mklKQeEvjH
rb8hqojDdZJXmzG0JROnGF9rF0qCUfia9z2tFTQjZrETeqj/sHuMqYEEZzEldHos4xvNUcf71Oo9
I42vve3WmbgLa4jzXYDIMCH4/Plo8m9r8zeHOOgazOD/+yGOkg6l09fu/1Q//g/Dgb74krzpc778
/Guf06WXjz0fHKfqO6Bh52j2yuJ03T8MgzYmQA+ma2oG8J8DnccEQIFpfFSC+KQd/urP4YD3B01O
NLKMB4RrmvzVn7DRV+XMC0I1+l69/vlnSKZxcp7jwIigysZ3b9KCRbp2Ig+cyeJisDvpe+zqNJp+
gEW8mubwkHoeScjoqBL9CGFs44f9g5ERt0oQxE8X72/egv92pscZj7cA2hZ8Jp/ZVJ3bN0P4Cuio
9LxI31fNTL4EDVJOS8wOUGGZtT6uU5UYaOeEt8iICQWpI5vRfLQHbLfxmmoMgCQ5BUnlbTsfx7Jr
XNaq+WOLYcWeudaGCGO1/GpThyQVJLYSXUn2OW1NyiKIO7YNJHG+axfMPgUEQ20zC6L3qk7RzDPn
vNaHcl4telfRqGxay1rrGZ0bq7yfPVAA3A37iS22sNhDTOss6kdafOmCKooP4OXeirytCyFSrKlw
KDdtds5KdBPmi9xkUb8yNbYvx380LG3TRu4ThZq2KVLw7Y4V2A65PTXplnG86at8PUxF0PTZh0mj
x1uPUKNbEr47+ZkVU98RtXIdtS6I8fLLAuCzS7OgdsZ8h+vIW40dWD8L4n8BknuXQRZZzfr4tSTK
MXL69rxsR7HiVBlIp+XFli1RdFeRCgP5d1n53/SGeMaVOPe/ryuf5qpIyujn3tDrz/w1M7GZJlrE
2zP5oA+jbDevawmBw/wVDR4eIjUgZ5X5c84I1hdRCXgKoG4ckpVg9XUpsXVWGZ/5Ik4X0L8sTv9k
KVGdnzdjRhYSJR0TGEJAXVm8hZ+1NOSVGYkI6/GyLwB75us4//LT1fibheKtkpk55skLqHXkJ7FO
MwGCkxMv4NHDjr1i1ftPyXCZ+IwOvr3/Us8K7DcfhmVXWMxnmU/R5jqVnM5Ga+QC6MVFKvJZTTmL
16knMq2sFp/BQkQesmdM8Tq+cKrXha1CzEl5pHtWR8W3qq48N7qKejtmZrULm0jfUXb23xNP95Li
vG/sVrPPdEcuhxybL8l5XqrjTCTtJbydGSmkRGYc2y41rtO6ovE8c5gpu0AZ4Vae1QjiSaC2jri1
B0pg+L5FHWcfa9+MhiZw7JKcwDVvosAxArqXM0hvHhuiIO8g+PRnpP30boC1Kh+3xZDkVnHmUtqt
xeQslx4BOONnrYLymWlRkdDQxjsPPdq2rmzNlctZ2vmx9hGVcsJyjBM09DVwDi9DYPd5IvzvqvG/
WTUEgsyf7t1f1QlPefKDyKK3JcjLT/25bDBPNTAa0CJW9il6wf9ZNkz7D8apOoG98MSoQehE/7lu
IGqgOlEmIDUteiaF/1mCmH8gvaUs4U59HsT+Ixz4icBIqBxzrH2o5V0L4xp1yNvnmlM3+Yx9P12W
o+VvhhG2FNOkVEFI3XG4AUw8H9OJw9pG17OOvo093GV2yxmx9cv6009X728WGeN0leHdYARRIeAA
iRUk/e27QcIJ0CbuUenUpXEZZfSnV71bEe41DbSM0JjZ/aPLaChZNYWHFq1OG0am4dK6dkCxV37z
u06/4nfEhNzkuXGH/cgzdpD9wu/wzoxp+/47fhYp/rxWqXeMLBR9Ca4SSOcnJZytdE2OP3eXFjrR
aO3Al7gb0JNC2qE/RBdinox0nXAWXi1KJ7WaM93aFWRyGMTDVd03DnOtESAeFWtiKSuSkYoYDbDb
iCzagBGIrxGRHwvCjto1Aan+fRvXZ1k+imkDKMG5SJp4KHbvf6pfvwZUHjpyQDx/8OJOlZkoNiKi
M/P2suxC/76K2LzoMNOwWcmyn67p8/sfZWjkD++/rLrXfr6WeAxpfmBtNLkX+S/1tn7aY4Q+RbZs
o/Ky9Bbj0sji/pIw7yAhA+j+/VdSVe3pKzGtIWAB3xPanJP7TDKnXWpGrZdEN9tP9VjRwA87bzZX
mYw3et3nS2DpM+pIQnnH4nc3zVtVMYg5TLU6Tkasgqr0Pn1517USoh3Atatj5FMBxegpQweV78RS
tBvCgCqqQ7763ZjXzy39yv3e5X57GP3ZPp8ADWBwRxhMVptLIKDVSBOOtjfP36U2yLWuEUEaMP63
gQNYyAVfzqawev/LueXXLwpbE8uGqpBs5RB5+0XpTi9KIULtwujD4gkOVRutmK90dMIYopTRcYRZ
8yXyfHk+LXUMM8cmN4/Gnfujg7ldBXMcoaODkfE9aSz324Bb3v2Nghyr1emXrHieirOpVPXK8/X2
XToNXe0m7qwLNAIy9L01u+aym56nvt0A0aWZav1mQGzbg7KL6dsaJVIEkDG5Gh5neV18kDnUCxSM
Y/RpTIvqwMy8W0lG8HfgTzB0oY0GAqEm0ySnMaUO07a8HNXoulZD7P/P3pksx41kWfSLUIYZjm0E
EBPnQRSlDYyURMyDwzF/fR8ws8ooSiV21boWnVbZKQUiAHeH+3v3nhvDFM82pH/R2zaHpDyQrVrc
mll8TfHHmij6evISYdh999ohd9dmuZHOJmuD3S9glkaRneMnF19QTNinZG22L69991FPSLRhzKf0
cNbO/Lg26Y21Xb9k0zd8UN1dr2v08sey84BLy54mkGney8QY833kaSgAKJ1Gz1jb0QWkldS+9qtY
oGkUcUHgjI6G9IvvKUJ25v0qMEhftQaQfONTuwoQKFs1exT8/pUcywniWSt3xqtmoaCFSXjvGAu5
HVZZQ4n5Mugb/4oWBZoHA8LugVeNOW6rVRQhOq94nEo9OTOhVtw5pNPtez/TTHrw5fIk3LoNaR2B
9RpyEe80AnaeYEeOL+pVkbG8qjOqV6XGtIo2rFW+McerkqNdRR2EEJSHCvEGB7tV84HaA/1H9qoF
8SLOjNh9UIjYq1gETyq6kRYFSWyvWpJxlZWkrwqT7FVtYr0qTybLm85dwsSK6KYfJUyNDcmsc9V+
T6LENJcvatSmNUjMB0qS199MOFwdOui+6/tGv+zyriQj3E/lsh98WHNk0qcYHTKzqO90T7OO2Wyh
xOt5BhEwCLixPK5yLQxEEe9DchRGGbr5GOtbmBVGdIWc3yVlPJ+9MQnYZfod+u3OYkSNEWX3cdvz
Lty5WpJFVxSxLRckAy0mBpzFQXZXFWnrI+Xm5RWFE0mlsM7R15INFCFr2WJCoC2b+P0Y0WfxCrII
YPrlOwqo5bIVi8OKWZn0HrdlAmxnM6g5Vtcq1Ur4NXEqXrR+8FI90Guz26e26MWlgwYiOlWW14GF
2VZAGpb5oBD7tATX4rkow0gNi0RKo6p0NxduOR90pcpm6wD0SrceFb5i36YyBR7k2uZnDBgL+n3L
zZG85KWuXRGVqpGM3lXV56ws/fJotX5XhHnSubdLD2F+h1DGNM6SMVFEP3gJgipOC0NT3fEytk6k
HJk5Hn6+QVh3RbyEwpjAgEByacaLUswMbY2p0gaRAVmltRynCOLIivvAqwYeZ+op9ifVklnLD9AG
Ps00vkCJcKRM5NFAQ3KIUyL1tmaeS8jYdRoFSx/lJGSNbeNfZ9GY2VuIdNlCKFmGjpTsDXtnNBFp
4l7ie01oYDGsj0kKdzrMfTtBZMKf26xNbzI9ZGxJHGYpAZCY9jW85XM9U7BhHpmXxkJ4BOeLwdas
e84iZn/pNj6t8YqMqwtUnLySqGnk/AWfQE1rF8GYrr6QilolJzmXxbSjbrGkZwbQyHs7M50nZ4rw
RwmDwbsD5EHfHKwx6jTCCrMyKCC+qC3EDFgf8DuLcWRnkcXZcKccd3xu2sQ6DN4YR6HIHZ28ZhHx
OU5RZ9OuagdQJkSy2zcKQ8S90ZE2uhmp8Qsa67NHo84ss/TQTqaJjMCLYYynmuc/VLpcB2eWSbX3
CkW+xDTbndjqcpXbJWPFF6vJXzfOeIP5D3ROGd0lq2QbCMOfEFIpPzKvM2o/+a0pKt8+Tjbe3Ytu
6tbNJxW8aweg1RTWdLLGY10vC4kZZtkthMR7649fv/rI+sT3ImTu0nYqfgVALG7VSoaEjJsPTJ2m
oEtxU7UeU77t2RXE/DfWVOxbyZU07HllvzSJzuPGCd9flBpG5g19DUlkMBwDK5wHaa6LBpNpyy9i
ASEwdd0nYwB7IELVP4khTQX2QidnXMANfBoxHwEKawknsbpJV2cx29wMlWWVZ3eCt8VeVTplPT+W
X2zdRN+Q2ElqnmoR+/1ZRAzDEMytJwk69mZr35jcVk6rcv6WF7lzPfWKiEepz0P+eUSNqA5EJ5cv
84LKOVwN+knAOUDQ4sRpqnbk9fifNT0qd+XYxHLj2Sxzczsmt2ndqTPyaTMncMzWjFn2sOhuQDH4
D21GoTEszIppsgDJ8Y92VRvyR8mCPJ+EwZAKSb1njGQOYas74leHkJfMKM+MtjfBD/lFN/CmtQad
rbfMvrY+zgoNfKdxWvyuNb53inBFGDKGNxzT0eSjptJIlq09xm58bHgsdCAJb8MgMgzdxTR7xV02
ACkRnjrgEhsQ54zEg2zJplYLOpa8ri8qd7LPtY7wzjCRVTmcxUDQQMU6qkzu2Ymo77q/2t9YOtUA
211RcPDHQUjeArO8Q/JjpI9GTRNv2CzswOZPDXg5nw+j4U/Lmsy8kxY14zNCQ23YFp5yEStgj7qh
hRQt+7aHIB+my6ofxYCfWdcT7SbnsnSbNbS7GXQXCFliT5Rcs1GFIxnjKANEhWCoXby1NqEU9sDJ
gj46FMRU7BeB4HyT21PsBXM001ynyeLKz8QoGvcZFBdAPG3qPzDWS3Vd+ejrdr3Z+NlOlIk7bqb+
SzzDjDbRva4qAlK9x2DERG5fIDCH6y0jXL283BnRIX4xniYHBwShqdXlJPK0TWJdmxOx9sdoWrNn
02miSp23WjMGmLhZM9iN9d1Fge6IYySEqZ1KRJ4EmPX14wwlsQVf63opMtXE+8sM/7+2zgdtHfIL
2J7/+/LrdnVNfevSb333tgT711/7ZzfH+MeqOwfSbdIsWds5/yqleNY/wKdw/EWZbhukjnEieVNK
gZUE4ILK7F8avLclWOG7wPgd9qMI/v6jUgp11p8PHDZHV46tOkgew3N0jpc/HzjYlaAgBN54qKvY
AItNAHICswyCUfc4u/mzwHu7aeqlCzlF+1uSXNRmmuacBSpvtnon7sUg8hN40Pxi6ovzQdgEbGsu
1ZDWojugsUPJ0NzOvY3KFVkJwvVSD2iCW5Rkpb9rfA09ndvDh/HNmwbzRoBMHEaiLfLQkAQlxwbX
ZAc+bOlTcE1kAwHk/Meh8OnrpzVzvoYh5GTPrtboQVHyx3ODNjcq9vbYDO2jIZJmuziDtcnYT4Zl
5D3AS7jNLON5aLm86zSPRU3ZLO7IfKo99mmueWPAhoUixu9xm6kL9VY+ukbmb7qWbdeo8fMq3tdI
rSoCLzXv2LbiGJNoyRaQWzOwJY27EmZClr+AJpk2rsutBBKnAl3yocXALbBJpOIncBt0cSxTpQJ2
cih2db4DXAEkPBGF2B4s4CGzCUyrC/rirnT5r7l9M4q+C9e/mdnUalKfyO/FXPVRM7egKawudDpj
uYnr4safiyEsFJdkR+icObbk648WLS3JF7IaNw9win3KFXv2yFtVP3X1MleS16DVmluHzIAAfC47
c5xm36JCM7gP/j2tui60qgKGLdR06uocd9inCKCftNvazFf3kYhyouEQucGwWXbkUS+HUXD3LBZ2
VknvKAzt/nWQpHJGPmZLFTQe44AN2U05CPCXun8/InBkx8k/St25GVK+VJzl9hEBGA6ljBznOi6n
k+d3JjrsdRR1/Fkq6ZepMhAz17TvvAELsRu5HEt4GW4wSoDtd5xLxvML2D5EJRhGNsWYPpMXwbNf
+LcswkQ8GFoVjJ0gBwBi45Zt+YTgH62bSWn7QpfK30Kle3x93mVMJPGA2mnbjfxeaML+yujj0Usa
hL0ripNuxC9MckY1LXr2NYxO4TFU6nUuIA+fPxUJ/wqU8dky+CLMPDQyDRDwntuFv+B+5iQQjpJ5
4nljdBoxxF4kKM2IK1CPHoEqYMV5wqJnMAlm4+vNqBomxajxR5u8fC4J9gsjNj0nIg2c0I4YtEWu
otOMRvC2VFmzxV6YbUZSETlgNs0OjrIZtnmtB2Vrc0v1ge8QJ+pMKG3ax9Tlzi0ZpWzcFjPMPSYl
CsDzdMwqWgk1o4x4Kfb1VX4hTCaqpbMQiAGBBlKTItSZJ8TUpTdD4ly+Ti8LAvNBN3qTTGC8IT1u
jE3dI/LEB6wCGxjiKU70aj8hTQnhrTINc8pfr88Wb/CKHqzO3SFalxCGQNVIn1M29+Z1lC9evuzA
b/p71GB5yMnA32HaKAJYx832dQCsI5wpfpPaS7W3ZpYxf2B+24u/HF4fc9ePKw2bYYRkuAuHzIie
iBPRDk7CT4X0h/qnN7RD5FusXsR9o8fhERj5C7JG8CLEY4U6WTjb0up8GjVGdNLbvjrn1DldOpOz
F2P2DAEa85w3VudRbuYhuhf8nYuuHWKHeVpj6DifOVbtPJdBVpVWda4pn6vD/WbtLdGXszhwbGJX
Ye9BzSmEMhMfZozD1laWu/U63Qo48auNNFV7HF0QMhwFRTClpU5KomOFGtFKWy82WNxGHt0rIzfq
zZuE7iIwyWres4kzQ5Ciw5aURUBUA19h7A1mEQziAx47/uGR3vy6Npn+ZIavk5ZD+4BEVLvns5Nr
p2VItI59Y85r9GSkiY1DDZ3XzshgklNDbSXl+dUENVM7qKgr2tNl7+UvqOe4NTMz4PVeu76TB3nJ
R/YGz9WuKI3YU6cCTTgsgatuDopWdG2i0grA8xV7EckX6fH/LvuMFAJcKXHKemJrRboz2vabgK+D
UZ0SUS29h7Jm+5trybU29pfeChKxiHs8zelEwJtWqMIgbm/WQ4BQRMRVk0bS2VIsX3OabsPGZUfg
hr4wlLYBMp49m1k9BWgPfOIadfPeifMiAHHVZBdUJPoT5FgeoaVTe9hEsWH34ZqHvEnqtLtOYht8
HvkUBQprUKt4pua800M8H60KUUE2xtaVUjs1Uf+kkeP9neDRb3aqo06IrSl/EdLSFspZ2rIo4DPT
eCDwvN5xagFNTu6KtLZN1jLnM3vQgphXUUDzJ7oALLxou8ICIHpJnV14+FlsVR5ARnfaI8T+YZuQ
I1qcR4lvgRVtC8Pdypl89ktnIBEljImb026rnu0D2PT7N1ux37Rl3hVS130NiAaBTARfN6oY9l1v
6/KFr5mLXbf9wUtnxGVL8pLmvFysStwD6SflAdvq1k4/JEKuPeU3Vfq/rmsjwEUluRL/3u2nqHWb
AJyb/mCMr4sdc9BK8+/ViP2afKuXP//Kd0Xtv65GWRuLh4Fq6D3XZhljYuiXqj8UMwNk3Qn4Ofr2
GD118Hql/x0CPjgE0K+k0fLvDwHBj+JpfGp/vD0B/PV3/nkCQE6BhxoOqQ0y469t/j/1XA6HA4+9
/F9irlXp9U9/jv8Phi6nA4KpOCKgK/iXBsMikBlYJ71Z1yGyyiT5+T+Rc/lrR+HtgF1Jevh9IMYQ
M4ZD9t2AzTP2RMbiy8PszskjDsmqCdzGwkk5Edi4nby27HaNnK+LGrj+tkjYVNGGIwZDB74xpBV7
TmsxHqO0p3BcVdQFOayPP6bOXRPi2XBRD8vZdXbXFbhXakTFV1trmYp46HZVjCFytvQ4JKcTjzg3
MT1E7Mnuso4X3oRA/bLIHNSZomff6FEjIH4+K9uTa+g5WwJe7ppXgBhPWrmhVtmeTaD3N25p4byY
nGw/8uVMEDJuc/SWNDoS6NLdVn5sn3D4fM08qT2mRcn7R1buxpZTRRHfjCnmslVuhGqulolFopzU
zSDi746W8yMjfqmRmDfM9Xzn+5zDZ8dC6sbufw/r/qXBLDJudL+jKgk+LXQa3Jam7IjmWLh6Mpg3
rjXpVFq7iw4oyaY32WQY4j4a+gsj8smPgmeD9904n3gJoLuvBvTt4/oPQrrm8twWzSPwVhRtRjcR
Yxp/ZYN9XOXcm9WDks/5V+mw9/Pq+o50ouULoXV60ID6CkCg9bue2tYWBPGWIXg/WVEYebQ08shd
vwJpRw4f7cvJ2kOc16+sXNN2GC/J71R+8VBzmHugfsKeaN35S4rHO8phE/4WKGaJXr6opblGQrCQ
c6SdOrjCT7VttPcNll6wSNT0tlZTUJMxm2u6wodILJT3nE5ezcCvH+1c3Lsqrff1RIy0QVUeJHru
hQvwjIMvXRFiFf6EHk6TOEPGT7EdARsgbNBji7ImRqM9/KbpMEa2ntStm45048sypYuEuD2ZOJwk
cgmLpLqz6K6HYAZbCnq1dauKDgeliAiithIKbMycTUYIE9IkKlGEnUh/30oLdXjcGAYbhLmGeOeI
TScGt740jak/A1XY9bux1ZxP1AHTM7t09a82PzxQ5FxvyxSVDg5TKmk7Q9CSwlU262dkujjdscbe
gMU66+YXrXIWbS9oq0Yvs++NF4XZQkWKAUuzA0xpyvDCxwORGXf/W+j/P7qZ1aXIKvvvV/od3ez0
+9Pbhf7vv/P3Si/0f/AROgQ26jas3WuL/O+VXnj/oPrjrqy0lUr4Vm5nocPTgSMg3EXoZbJt+ddS
j9bGoWxEAYguGJF0vvOfLPXvd0TIP1FbgWl3WAYtUCI/74hiSoWLaOr+YJo9CnC8PDTHbDPxz+3e
8jkqOG11Dsw/rQI/YfP/5l79Zj/2bqdC42OtZwE7gS6CC/A9jVnKePGHZer2Y28OoTeXbmikZoFZ
LC0P/8WlwDHwGrJXjul6I95IMloLxrsBWWzPkpPuC9MYKTVg3EHTIP+LX8Wt9IFbG2uxbt0NvrnU
Ykx5gx4Yc8Y0pZhTFhm0XZdvu8nrj3/+Vas+4c17+vUGQgjSbTCGYFnWdN63l0JL1OeFww300whR
0WzSc+ndl2lwg5hIqi2YUG2Fn+Rb5CH1XxLcf6ueYAz+5uKceddRTAP13e/scOlFVtN1ew3OPtbS
iUgAw5bnf/6Jv44RB5WquWY+uuhP34PrFEFqapBRjxfEBqJlvyIFnUl6Q5g1JXKEP1/unWKIO+qs
KjUdYp/JMHktjb55eBAfTCsxun7PkZT8qrz94VnmiwDNyNpanpEc9jf75T+4jSA4YFBR20U598te
i/jYjJSXul9tbJjtaeDwsPw6/PPvencEef1dJgoG+HTEL4OV+nmk4ANBoy/zfm+Rc7axNO2c88DV
bJjUKvXS2fz5ar+7i2+v9m5ooI2LJRlJ/Z70dwNQbrqJBxSkTZYjyoPhsWnz/PnPlzRXqdPPc4Gt
L1JDB5EyoN73S9mc5K4YR6adkbj2FV7c4iEmm+vo1gu2mDpmYyhvPRAQW1nY6rsLx/jUONahj9t6
P5DKFfYTJIN29Jpv00Quz+za/sYESXu3tDMAxCTeGrlcPliY3mWLOuuTWRnwtANWHPUvI04oamR1
xzRKx97ONzaBZDgkJ2cINc1iO6gMMBokLgYWdy80cbx91RdvooYhmkvIMRaRcrF/Refxb439vx2Z
zq8znK/G+rzOcIf/W//7m8mQ+QW6EKfo0BoloRkRB4FIb0Jt4XahkrH6NKUWkVij6xcBEOTqNFVZ
C1O4hGxbTmzrBr2ig6ayjZwrfWPR7Q8iMh82iI9nPA5mC8Vs0Y4LBZEAOxsWc89h70iJ7aGn1f/Q
DSIi1jCV2xbB8A6sKjBQqxU4C6ZTl7eolrUCi0Lk+JjVnbPEzj/1o6D2YM9whIG+71qOFFTvuqva
95aDTGHCzDYlJ1LAo3M9mfXPWiuHfVbh9I+c+SWfrdtOdPnGx2V86Nyku+KTq92fR+uvE0Tw5Fdk
GyJ395foi0lRpnPwUuxTlVxqOfRXBN1HI53u+yVqwr4vjf94SnJF+siYzVbDz3vmnd9Og/CXvNu3
UXQ0lB0CZvnmV/Z5a6GKod/7+Odf+Ou6vdJDhQeXzF9FK++OkCTCDgQj9t2eWC4sOIM9HuN6BLhl
tvMHL9xfh6kAMYGZAYXc6oJ6N0zjnkMNQD/egmJwsB5L41iPvffBDfztVYicZ5uCQoR7+PNkKKGf
ld3IDdTAA7cb6fnaAVWKuP7zfTN+Xcf4NYAsBLtFzBmvpoI3ky5H4WK4YCP302TUAYKnbOdOJYpc
VdV0cpXHloKBT50J9Zr4jIBgX9t5+tGy9K4EwLKExBvU1Bq5jM3dfvf8pKztJR08tbehGNBV8Isd
Ep5uZ49dKqiEL/YRH6Qftnr9o6hH7zbvsnEfO/pwUS6LdUIq9hFe2Pztd0JUSlGC9GoyPH5+BLFN
OlKUWGpfxX11BBgb+nqPXAOEwmWEJ3+beH3zpUDDsi2kNl/1TTqvjE4z8EVVU74ufhTGNFzmYgqW
ZfyKMdncyrRr7uaqTzdNlzoHILnjqZqLSzgHH20ufv8DyAawLLb0zP/12b95tpFB2NosRm5qMt/G
rdfsSBuKPyWsYttGelkQKUPflp7b8cZqyxOKqCeReveqdf1j30TRdoKqFSKc8W9qYt/Awy8/FohW
J0tQ7EdoMtOQyzTeFV2xQ1HWfLA9MtbH/vNblmHx5he8mwVjV/CF65n6jJbFp2jxq1PnTGBVNbJY
05ZFvqdik2X60aqpJqgGksSfJ4j121FAWZMaFTRj7/10F2SPkSXYq32mJV1Dw044z2yrrj1bwerz
9e91MUyfPdNIviG67voh3ma1SY3DSujBxWpn6orUWpxOmxGxWUmOb0+mHRfcUxvKtiQ2Gz/myjBY
Kj1wEXnoEKcXuJr/uRFkIhuDo59rDrlTS10/0ZO8c2cuFNuvGDZfOR/c81+3bsLlNEiBz4Xpw2np
50Gz7nryiKbpXmbF5yrae0NWBNoCHIM2j/XBPvE3y7bLjoSTJ4Bh9orvThSqyF0K/YbaN3H14qNY
561NychGLPjBldZPejeSuNLqN7AxHujvN/YyivvGixxGUhvf54YVf86KZSUvzpwmnDlHt6O7mjgR
KPkRPvk3b19Xh4WOzIEXExvvn+9oF8MfijId3qQ3f0Eufz158la3o5fC65458rofvKBe956//FYH
FqdBgoRDjfbnC/qDpqaUrOg9x/DqtrfY98yRFcwVhVNrWH4gE7uv02IK4rlhc0O08HZQcQts56PM
rd8OJoBLvFkgYP4i7Uj7bnCSgfk7iroL9MajvonOd6OldUxYZvby58n6m5cmNkM0LhhysQu8X7Fd
P8tjOJ085LmlG9wY0XbpRfLBGfG399egksFI4vba4t0OIFNGXBtYLvackdutIIgduFAGWToCCzQi
2d7GyBKJMpAUGKMY5iIsC8TB2tmyuB+tkb8eyvFicCrkUI65yXk/X8e5dzD653yZgZYbBgF0We1y
MQ9kx8Vkf20bVVb7xOvMTZ33+gfTyvjdDGY3xM1m345f691Y6+KBUmqlt/vZsJPnhsRQh3Z93F2p
1HCQ17u1S4pRzwdstBltwWZwZeEE2BNzcwOxMsmRA8zjxZBYdBbNruuNrRM76vufR8ZvviZqBtdl
jcEsQxfk5ymRaILoGAJz9u4UtbveRsdoK4KW2cunH9yS31wKtRUYbPwqeM3e137SzFCNRNi575ao
fLFJSb9ZqqRsUVro/8XPWnOnsOGvJbVfVrUGOUXXCFvuIYK1N9hc3V09e9FZ1nZPf76Bv1nEuBJl
EbaIWFfeVyrMBcxG3XOllE5JENGiuQORaYa83fBbTCWG9DqZP3j5/vZWcr62aS8aNp6xn58aiZUV
5hNH7tHkIrpxJkKvstIMWt1UH1wKSgYf9m7VZKehYy7G2YSm5d1IFrld9zGhlHusDrrcuTMAFAij
9rgECI4rUPOtMgOCHTrS7q1h1HacHPspXCbPKgFiOUyu1KLGeIzUXDyYoMbAzFe5IMS3KFwwIpFM
niDEaBe5JRyFLKegU6+qFb1T8ZMsJF81TgV/cEZjN2L2ms8c8jb3KTrhJcSWlJBYkSfGvdubKPYL
eyJUJjPKyQ0BliXmo4+dufzhZhRL4k3DCSY5mxLy0II2zdvkkypqYz4WxEA4e4TvpR1qemOcygWp
5171+aAunZJm+IXd9XN04+Inrnb8u4bbdmxVjlzJ9vMqqFBdxxfCq1bci0O8xK53ZHE3aDSATm2l
1QejJdZnM8et2W78JH0olWvZaFTxLh1hq8SIjfq6znckqc5xWDb4P86zgeMkQji/wf2v1OjnAerf
eQrqAS/FWakhQqXuUDZm0JTOurlKQQc+eUh2oSVH3bRdiC9q7xoH+TqgVZXN12PkDXdVarcdWaeS
LAi9LkUc9nBB+yOb2GknxeSniDNi3DoAo5dlq1Tm7ys0eXVYRGuiiK6ZMBqkcsSnLJFkTRVlbW2V
nQy0ZprGQVnS31Dn3fWD03yOGrN4LDSh33aVi7MJaO1Bm7MitKR/1UPCr6TaTQilbiOPIqqdYD/A
T7A37XwMcj8vd3E/nCxS3dE+qacsd+Ek9SbQz2yyyFGxvtuWNobwHZBK2K23d2F1hb6dunvbX2qk
YzaxXHQXzxTAlmevQwds9zOyHG94WiRZCIO1Ul2neeOkxQM229AFdXbt+GUbGnqVXkOxXrYQjIwz
URbJBaYgMGAeXi2VRg/TYjl7RzNuUtLANmj4o2Pk2/l2yvKeTQX9r4K3RKCUt9zkxXSUnY2XeyGZ
IV3yq5zq0jTa7SmfJjNY9FyGE4GpmyyJBpyzMNRGKwlod4nrSNi3CPWn0BhFskOiAjeLtlYQkbyy
J5VSv43iovmKwkg/rxIP0V4niXXRu/bF1WS11TosfYKC9Z4GpHMklRU8bxVNR0tPzaOaPVp4E8F0
eFtTpzHg0c6PJZaAxyqNDpjG79J+fsSWAbhD9ynU9dFj6WpxywwsxXHoPVBBmsR24mj3gMijk4qs
NHDjWiAjszWeg8QZlflLkHBuuE1bbbiWcStuVQ/UY7TUeTdHHkgpnCSzVv1QcmwOwurSA9kFuK5K
MbzYquuxR40LFa58SLtlxjUnK8zHG3aaLX6POvU74qwFEU8mg+dzSbN+CjzJOYKXKYtEBtvjC73f
/FKSDEJ5BL2eyI2jTjAgHpyO5G1jEWf8jzqcmBAhucTOrM7FPMaj+jInrafkZjYje8yDBZvfF82w
dnoW44DS8Cw0e08z62/E4+bNwcoLsw9K0XrDZq5xap9rmoswKfdES97FPDjaifKsrijSSiwnLXcK
LF5VkPFVDvcJVf1rk9Cv+6is8vQ4ZvCNHbxepJqYYodEeFw2MO6mU5Iq/dnVI/aT1Heb0Fv04qzh
JfutIxzERYUV40EdndSif6/cO3vIoxef4n4PyM1Fv/4q8l1mMX2iz1S+tE2LZnUulfEV800bcERz
rvzKbL7gBhoDzC/zvmPHci9g0H0ZFJ8zawXOlc6Up6XmPJ2St3vEuao+U4VbG/EqWehX94wEBGry
McHT9002dr7LJ00+etJMDxmA+OII0jPfpSj+Pzs15iD65eMYuJFTdkG/KCZHYWoO9gfkjrHrOtuM
DdcREwxcOkrIIadSv93lnJvKQ9nght10aTw8yGhcbVcOLf2NH69CoFq3ER+WtAYhMibFOga18QSx
MrkDt1+Qc9L2GAe5ndoDMip+ore6ys+IsOeruvnwMJhTP17EURRfpQKMZK2jPK2R2p7bic2nWgTr
2Hrq3g2d6SwbdiLy5DZJcoUHovlK6c4MKZw5V3HLVA2rulx2C8lxu7Ge7HKPuz2+Kopm8LaNAweS
SSSZVDxdivDylAP2vyLsqXluh7i9sZfWuFcp9zsluXJPStC8Fwk3VYOgfaYxNG8ap22enfWEua3c
pRkIyMlSFH1OenAmoHquhinbaG15atBUny+Dap67uWkfCfcx6fR78hupXWg6CA7htmI0iU4x1QjU
GZ367o/KubIXqY2AKv34aiJEoGG/C5P6O741Gy1CY46WDb9mNKL53OC13ATkoYCjRHUu6aMnUNFF
30eIHmvduG+M2blKnTr61LhJTBZ2X391YwTKUE+XBOjOEhmbAe7id6dH6Bh3Qp7mVo+CGJPg2Yr2
OgCunz4JLWNdjKP08KqpbnQtvurRLCyo3R124BU6oSv4gMWxJacp2nQ+RZwATnh0SsqOP4BwUsBP
HMlFypYGkd7CPKeMVanPgBrnF+EN6rsX2842iubiaLTdOsp7EM30XEznLiVs7gEYEayOseZLFo6e
34qubZ4swnjuNJLWCyzxY3I1u2UFt5xMh8dCLtO1cFX/oDdTfpuuj9uEbHjuoGi9lfbAhXJt3vme
tzrcNDCEtuKuiYywHT3W5hd9qdO9NuESQ2sjoltsbfZR6gkCXGvkE+slv2XLPn0i8059X0bse6eF
HIgkJBBofvEaynzbqAeQvaHeotoNILyx2rpajdjezpYSOK/mRrdk+TK6m17J+VgOA4GGSc9IWjTZ
svS6NiONNSu5KvKsNralsdTXmpVRxIVbwrPWlUiGo2vVotr6qnupkSQBPNCJ0JPlKF9AERsPdozt
ZhiV8QPFPp5rpp68YbVYXmoza0ClmNWcI253+h+mwKHKM0O1pDUNt8XlTa72+pgb7WaNDr1fiJu5
9Tud1cxzhx9TI+RNF1UU/qXZXHbD3HyZ4LTcGJ2IryJXpvvOR9aLMhE7rUpW25BgflfA1z9LFDv6
TasJxRpf5yt1FWfkCztq74IzcbRr+qhlEYN3R920s3oawpb4uijRXUZlE++HohgOtlvyaHhtnlvI
uKGLe3F67dqq2cEYUJ/aZsDJh2CyI6Fr16imaYJoaKxnx4+dnd3gS2xs/JamNSEfGix3b3C/NnQ0
7SCHg0ZculXOt0bZTtdsQsbNSuR/MIvYBgFa35G5cQHuESG4rqecZdo2GLFNX0rqP3qfDKesbFou
m7tX+ojvEE8t64a10F7XU+1iwuNxRWpadOdGZn30p7SPWXTLBfAjzUaJcO7opN1pmOciILVnuNDj
sT0HP1whFofLxVafLaBP+48S6pMPVf2YEx92m4On/T7AhJepbrCkQeBYLCXDyjVQd3f22TRl9mf2
2zqcg6l+9se1z1QD8qeyfJRR7dEtS9iQDoQMfxbEwd/qVTLuvKk5uHUhA38EPrhJcVSIcXmi/ld+
yUvkVbxzuEmmZscs9Jxwtt4828k2y3N1zDXd2gyRBh6ktBE/4688KyN4yjbYvxv+h0dRPtLue6m5
LHV+fNsrLtI7kXfdY8PbUJiG2gVE/sknJvcBc3VxSFPvYSLFZU+5NGEfyFZuU65Spjodk/9j7zyW
K0eyNP0us0cbHIBDLGZzcTV5qckIcgMjQ0DDIRzy6ecDs8o6M7I6amrfmzQrq+CFdj/nP7+4pD7A
jRLWKYI495GY0bgffMM84GG6bP20t7fjwMfY1Qku9jlQYTzP7hXFhfMlc+ShkpPa8zmxAKuM7jR2
4UwFGM3/HPLe+jLVjrgJymCBtVA6TzXGqeFEDbuXrF1cWle8COl59/PAU5JDNzV7j7pw0+oWZxH8
kX8sjJqssI51etNkvAa4i8YpVL8Kx+26xg3bKbMunKAsIwZHyb7AZOs9l4LeibN3UhgQDWBTp7EV
zjbSMaDTYVy9mGR0Ifze8ynuEeghWWDGRkHm9TelI6NnpI+UGc6A7aNnoojydfrgm+2yzUvbv+rw
cQojok4TWZDMjNfSbVlLpcJkDARDi2I5zbMaLq402HZKXDX54NwKh88pQ/BtJ4iYMlT5sKQr2tLC
yPiMmKENlyDS2dfSctyDFADwQGuKHWupgTT61CDLMrKb6xkwe5WQDClWxS021wH20g/Sg+OYedMx
GnQ4+F1+IR9HXXUV3gGdowqGoyPmqWOnidbJ5o3bZUcxGcHXgJkpfc57q6pVGi+XsCFrYvXtSJCh
DFp8RYzcnpTlfYjF/RG1qnmjYi3eig67iQw/umevQLdvD328015f3s8uFUsxt4Khd6CXMJ4wUqAc
mo7on4f0bNhqdLaDZ3be0csFhM3KcdWtMcarEn321C3wDUR6y88IF+mLgkWIRNPsrSyz6t5q/PIe
z9S82KQzCyiRvfp70VkmJrJZ8r2JzAUti8EPNrAAzrLN1CM8bX/82lLx8NxSmhyEnAW7hOHap6L2
2VGCqX5ltwQ7WwqBBhaevX1SUWo9UR/TmeZl4pzjfOq+lzmeOF3fASJ0c1/+zJ01BrBbdPRmdpn4
yD8VpMpBc901U/SGRTJNuBOlRhDWS9R9N2RNqJ+1DAEkx1xWj0UzsTB0yTSqvRdrEhSdYATRIAaJ
1yOx+lUJU+G6kLg9unvC7KM3KSR/E9RT0W69LMjl1qlMXqPKnnW+HTrOEiUxdKltBUvLo4mZOGiG
HVd3lS5S0zea1SCScKzHNN5TvPLLi4Hx78kZgR+3iRPMxsGY1xJAMyHF5mgqg+ssMcnac1t83sMi
IuwG7xC2urCY+uhtaAdSOWMyupGVxbL8afU9R+0bGy+h0bGDtz9uphyMmKBHxpMIVzoTZponFiyH
6SfUAQu5OLQb3EtCsCBuPe4W1aOEP1YdipTwvpVZkNJg5hOBMAIU6NZq5CT2Wi4k4rZaPcoRRgWP
kHlrOEYN15d7Ejykrc08u+pgMQyHcob4cUHhM/wcXLBRWLl4vFxcQyRP+TxY2OXjyUBUinefe0GD
nq32zSf0RN2MoaODnYXTc9FHazA5R6pyzjqtIh6eO0+VwfxPyQLvkJRvF+yfdERwGe7iYBCWziJh
dd9Tupd0w8mueQFD9yPF7qM4BH2LDUAfwB1FnJ8SXFOYfD8bQoThRFfgf+cRXyV88pWmopOJU2cn
020BUVpmKwimmlQSlkpqiOBvDfavsCTKklgeFJm4vCw4QN0mg23iTUUJWWDgTgwo3MBnkRFH1BTK
PDOTbo9j2SPJi/0JUUeevixLMj6PFkqPT7zzf8UG/0ZsICz4fX+Chv9m3nb4odr4r85t//ib/+ag
rlR+YstNiwQ5Qub+m4Mq/ws3R6AJcmo/+Yr8X/+UG4D9dqrXyf/9P7b5XxAeHLimUJRgBPxHDo/4
zP4V16XlQdfMj5lAyKDX7goy/2kKHlgKOwzlF0fbj1/HPJk2umMdYkj4lbSpxxab5mrFffxSfCWX
Rux7b94jYjrrFSOiqrdONvEWp25FkCqsgk7Biirh+0rO0oo06SFof84RLEi14lBqRaSMFZtipGw+
GJ941Ypc2QW4Wu2n6T4yqmnXx94D4gX/blxSGPG6vKrGdOTX+rVlbJpdZ1h4mq9oGaBW2Azl7dxZ
ZC6tiFoGtNauGJvsIrlV3uiFYh77JysNCI1bUblkxeccgLpxRew6HX9xnZIkoBXN81ZcT68IX7Zi
feaK+gm3A2xZkUBK+Z0DNNgDEfYrVjivqGEJfKhwI4ERNYz4LIEtpivKmK94o70ij3XRUCKsaGS7
4pLjilCODigJcoDvekUvnRXHTFdEk6Lm3RrAOIHpzuwU+FakAJXZioQuuop3PNXNuKKkJXCp/gwQ
NW6jFUftjWY61jaY3OQp8RCseKtekVd4OfsyGO/RI5QPOawXwj79tt9kTLRzGrvi0tZ2PO4sf2CV
qZr8a0/HeM+gHglvZ+jQtivK4BorysfGNqJHFE/yysln9jSjlO2RmIyGVadOb1pVjF/J4QUGkG7w
MpV2jp246gFuFKhXMgSYdIxIg7FE8++9cWSdK2wKicLC0ELbfv3qpRk7VOYNxUuVV8ihC5B+0yqw
Oak+d3xRAJDHZt1eAxb5WzwbBDcvsHpBvwl+0Fl1hYAkilC/KLM645xFldr4ldcQJ5GTFybwbkV2
q9TVzMBjb41e9uZZ1BfbKYqrHTOj6OXTOMm3o3I3lal6JBlF3NjupK6cdQeg3M3e6jpiRwiEx5aV
5ovYlxmpKBqg8W6WA4Jg7FyqTR87E8YkxLQtY9kecXtiui6hf27bxscszrSLlxmY66PtPftkYNKU
hTGm1UcIkfybZJjuuIFGCDCNqwaibvEEVgTJT/OTcCaIcTWreL6zYl5N2SMGP8pu4OKbOZ4fiObh
HEtl0kW5PRUmDs15aM88B+Jv+EE0KklDql1aYfZSzttJl/Vrwvd3SF0Ga1Ag6XijKe1c/IF08VKL
Kr3B1YINEWOOg+jt+oec6CejntDozzPLYOf6+6EX/HxBXvN9vCRABLKVbmhHiX/vTCs0ZujyZ7EW
apWs+qcuc8ZQuThlhOl64Z+NKjNc/exNJf+wWNPH5MAisoWmO+/MoIMuODrZ2+ebhg6Joy3Q3fqN
mOlX0mkMiJUM1O1Yr+njFGdgnAAsL5Rr1pexWucYunS8ewIDnJPKo+lBUNMhtqUrseLec471wEPt
e6c6I8zmqVkIbPcFBmjftZekBHwo99YX7nzVRMJ6iMzMfxgbo9wlvJGkFgQyegsscLJRlgnwUjTx
Q4PPEb0Zq6sixnRVLbAeF5eql9SD4KBQuew+n1Y5luoxjWfciLo8wipWwMIMFVbeKIodeS2azomQ
oSP6Alzn5/uRwbZXTLz1C/9hBvTqA/mFVqPSsMuWm65KbgbEYr3RPQ0Ntfog1VuFeU9MFnAY+BdL
9/T18V0ymIjCdHIss/anHIOrwKYj0VTEleU9TJ1N95ActLu8xG3nbqU5+dcuAD/gsdzl6GateiYH
2qrUg2YfwxZ75VWLVLgPVD/PncjEDdZ01jYXfrx1vdoOhQf7MS3nG6LOt+OUEe6mznblRXfYMk23
YrLwc1Ex05rRd5ODq3K088Hg7DD4BFRhrnwcBvRO2s+bZGvgr1PFU4h50Y+mGtRVk6T1Vbb03a6y
SsKfLfmtFfpY+fKebbII86G3qUvj6NWIra+d4X+be6jmS4WRGUnYGjZMBRG4tEnN7ghu32AYNIS1
66rH3nacECnd8r0cJOUa87eVd7Cv9fRYZX19Drz8AA8sCaVceMCpK/ZT00ebbJxzNB3i2Z0p2ila
T/k0lyfMkuzjyCK8Nf2+3k1VHqFWI2kiXkiIUOq1MXsmhpUyr7H+9M5YB6/TC9fcyiF6NUXZhOjr
N72Yf9pz/VCnvvcjtcDAMD4y3zxAu63I8ycNofGdVA97x7eO55PdYGDVVwwgALrPeLY5zWZYFtYD
eyiOMcFFFK/Yy4YL6FIQPTZl9z2ZdURGoT/fMEwdEXHEjGLCSlvkEVVL2++WwaqulXBvCtb8e14r
8oDcSNzZJNbscAercKnvjeyYV3m9xUF5wLjBqn90JM3vMDQ4zaXKMaiq33sEjtvG74JtJoavZoRX
gqnY7QN6CYig/TekGa9NYh/MuYmeR1HDrbfzYSPBN0nRY7LcOuQrwH4OXT5DOqsq/orpWhdWnb3V
0BWu8euIdxQJ/nfHk8ODR4/1nKP8ooZACcpE0Z3Po45GEEkr8ieYLNlz5pE/5HRO+aNDo/cDvKw4
E9ToreYjEeNZA0jCdcZ93vG3cYmd1qLNGy/K1D2GedCMkobKyl6ZIXXr39RDPb5V5ly8jVht3bhE
RoWSCmvTEuq5LfiKWMl1CnqcVLIJI+Ztwcadsvh6YFQizp0ViWlDUjcOL0HT7/24KU0+ifhFu5Nx
64rWJ4kXwJSHqMwQF2tjN+RZfw3XyuGNqdCqq0bWmLMuI9vg1KsbhTfN2WHOv4uwF8M+pYleAria
D+BLabZbuoaodh1Uxo2OfXmiUsgPwlTNLp3wPkRAqJxd0k4/K/wpbkUZ6+exTccj/pzNF7fRjGVZ
C7e0hfS23ogHgFOTUuYtp7ykCgNFNs6mYgGrhdUcFTy1sG51xqxnjph7CZ/TKqBBOMWH1+GL37XR
eJu7hnlpo6pFAa/aQ2NB7+rHPAqpGS4TU3kIrIfYiumD/eU1a1tVb7OKwPtpbFpUm7nYpAmpW6Vj
klPc5s5hUctlShPE6oy0NlaPqFIW3XC35NR4+aA6dq7Bv51Hpv1N1o3MK3Pj1dbExBGP9GP0CLhp
3Fnvg9qN930R1UTdE6TX4tG4JdaYTxxS/TrDeGAHVbeVNzEyCPp505mjfLHr6TCNU7zt7OVxdm3v
ZkotTF58PzvAkDyQWEbmlGh3alDxj2aaD7ZmyxsaVeyGNOt3kzlN53QQHTm1XXTCnOQ6jZsHJ5Jy
i5VwdpoXd7qKMtirjDaMhCwxYN2HIGd1FVdejw3GqvMhRbQ+5OWYxfe2mzUoNvtujBnpjQ65rYFh
xGwJcWPS7QZmPAMUjMU8nSbq3+VaUqpgMBuXudzNXTZsJ7+2gPn6fMqKDft2r7alm8J+Io0vmb8l
BFINzsa1I2Ud2Q2/0EvfG2Yw7MsqWCGffnyMcH/diXnpbuJMKiTP0rkALHxtFjvdLbX7kAbKIMBN
I+xlarktSGq6bbxafnSTmsPMqpYP3OH1ZSw9Y5+K4UcbzwzjpDVc/GGwt2jEnTNJQ+Paund3AD3W
NYBL8xBTquysCMh1Nrw3pG7RpsGd4n3U8cw0pHWw8CFXpjRSdxNnpkkGTVeFRP1O+Jf5CVslAXJA
1+nB9IOnwCCvjGzFq8Wm0AYW+O5ZKIqdpiS8T+RhoZxvCVYwYPJpcJ7jxa12mViLfrzN9IcJWPjd
y2V2PY5VRx3fOUeb6O8TJj+PJqIaEx+mYTGYlev8tCwRzgfL4szXDtP3eyzYli8FibeXLim/0YDG
WGxaxCSSMrFiNFWktmmVfGvKkl3faMrv3oCPNzagWuPJmA77VpjtK+WLu7OYPDxg8ryE1EAPdprJ
W5xi4m4j0PmeTScgm21e+NL6anxxyWe6ampMUZZi8BGczLq4zavGkzBW7OQDQoiJH2KWTnus8dgK
zGC1d6I1VNQBReB/J2iEhWOIpXhg1uB/wf6pfl3sksiMhCEs8LztGCz53mpdaY7VU7WO8+U62I/W
ET8B6RMWnMspXcf/9UoEIEMxv0lXcoBYaQLuJ2NAVglOR8TGKmBOxSsUU5Rkn+yCaiUaANqtpAP0
4p8cBKrnlZIw/UFQsFeyAijR8DNZCQzeSmVoV1LDBLshX2kO3Up4AFW/ztu+pM+CDOGW5nAXrwQJ
UslAslfSxLLSJ+RKpGhXSkW2kis4sWcav2jrBYnaE3vpn4pPNsb/oj7/X8pjwqngw/3PyuNr1dO6
vf8ajv75V//EfQj5wQWEPJzVZp/hEQS6f2iPiYFFc+YjBYKr+g8Lun/iPmS9Wth6B3jpW9irBRAP
/4EDWfxgwJISrAIiPOr+M5+5VcT8Z34faSPQr1fxsSdhZ+Ii/lccCBLd2LOVtidZRcA05FmLBxMV
PisgLhCqyXy9kaQjfnSGFz3hZtRSmFXR2WhTyD1rIewVnrgmX6I6sB/iBAart9z4fm48+eSnbz1G
bympgtgoiSSjmq+M/kfWYkkFZE4/ZjU4pZWQreOkjC7QMZJpS6cx0CBDGRax2Y4HXRrLUTWl+9hj
dnfzp0d29weX8c/BSb+wsbkDMJbJKuA2cE+hLv/1DmQzag411PVpasV0RyZ4gO4U1ztYt+t1cd6/
P94v9M3P4wXQFB34qSB5v7L7LYNhe5zn9enTSos4tY+YqTsJt9yD3x/pF3bqeiQo0BCK1tRgElB+
ubKlh8TUMT05Aax3WytjlBTMEvMCO0ofB6twDjP+zQ+/P+i/uDw83D+llCjLEYj8cjshoY5lRchp
7ybEbRqMvahjLE8yI5FwEv/zo0lEGRg1ok1GoPzXo8WBP6ZVmcGCoFTKL1ULe2ZyWzFCKgyefn+s
X3U36/0MPL5WH/ugwAHF/evBpjzG/S0301OTTAVOGQlT0W3TkEXqtwIeyZxMt33bi+uxy4fjgpCh
JlYBN7nfn8ff7zBqc39NtYCTi6fcL4+1EJ03A/dnwGiMurZTN3eAAFH0FLg1Q57fH+zv75Akn0ha
KNGgOQNS//WaWzRntm7d7FSLZbn/NEnUBl9wndR5goN9StCMV9E5/Zvj/quLxD8J+pPrBsQk/bIu
5XHGrMtlXFKNzcBeztMc7X6EtJBipvj7a/zlWNj58/sIqkwWVSnMX1ncTmqMYkiClOTdJt5SQXuE
j5kt6lj6s+ffH+uX9fbzWFJY3EpI9w7U87/ez6zUrtEavEPLvJCYqSKvPBepPYjt74/zN3yfayKO
YaX3f76u1l+P07sFejU1pafIBAHeTiMpLBtnrjCsHWz5mKQpWvCJCRzG/W2d0cqXcfKHP+3/qF3+
5d1Zr1WgEnT4PhFV/03nMswiT3FP4RwQ0mzJWW4sEoLxz41wLCdf2Wey6drzv1nPP2/hnyjr62Et
liDXtX2bPfRXIcoQu4NaIi89JRgcfWkztzwzz5tv6qxKDq1dg3NoQ01Yhc74CofRCPEZb71q+i7c
omm/1eDUZ1C36IjPcXmO0oj/LJlx//sn9K/OU5JPs1LrcRlBHffXR5RLOxoXzzCOGNG6HzPePS2g
VRHwiAp3dI8VjDWPrCjD8+CkjvnFHLCqJ/gN8XCfK+cq0ARpT6lv3wSG23l7d0hUxrgl8IbD78/1
72+tj8xh1aGj90Mw8supQljRqsN+81QGJn1czqAxBz3p9O73x/n7lwiKtDqRoHvjv7/ujakBSzQi
wRjtsFrug3SdHle5kldF58jH3x/r1+Wc9wQjOA/5IoQRHLZ+9Wib/U52zpSxnNPmb2M/GrZmgYCV
UPp8T7guLj7TOF8JyDyvRlmRcavwLvl3J/GpBfrr64qWGT91tBc8aLxY/voaFG1tWHwZ0Kv7sZ1P
XmGxmOpgsusT6rzl3rBd8+PTthL12ueEOoEtmaJd8Dc0CvKKjjk6B30/3zFzs/pN16xcuKbQPTEp
OaaiRYJ5aILe7mEp7OjngB3wiz8Xy2UpWjrOoGndR6+Bf2Oh17gaWpMFtytH64H23H10k9o8akFY
SELSDfOGOjWecL1c7mf8pfoN9v3Dbdma+r3AoftjgX9w6Yx6ZlwxVdFPODWyPldlAxOsGurouHTC
6faZBzVyY3vtWiOo3MGPoLGc9ySIxLeqL+3n0bbrBoeAT07TFDk/i0E7mG6TuJLsOviNl9jmy3Yk
S4toh/SjT1i8FaL+n7EyfCusSsrG1Q3Nj8MxDeJ+byaucxgdXGG3YCzdd9/DwbTKGu/Vb0baLiUy
3je+/hg+sgo4fF3TIvsWqQUQFHvvdQE02U55EF+89W87qTiNWZLi3KRjN268tDCeAmXPF/aZ4qVp
5vH28/ZG7qh3VpWY97VNttsZ4XBBPLOIXftsQTS+5HFQ9rtmSTJ425+rFSDuFfnKrFA+5J+3SuW8
kYxyECeTRbUccWnj3s3SB/5pTTN5cqbU+dLTyhtMMMzqzs4tD1Gww++MzD0vpJwDIhHs+9HC3a82
UdvO8SHAOx9KPm4lj1ls289+NbQWJHbubYnVwwfO6tZetMp5z2QD/sVHAx0ngth3L0dj0kTFMf8x
h2a6TWdnSLaeI9K3wiWEZCLb4UXMpoPMY30Py1FFZ7/PxpjMHnha22USFDCiJKISBI53ySPm4BKP
MEI3Ea3XzFB6WO5LaYChLCV1Tp8QUx9mXAD2+dm4RGHHC7YzsRF6T4gvOarJ5+0FTZnu2iiZ1LFP
6BhcqYwnN8F9bWPGznyJjSI7536xCxaSzKfWmW7B9pq9zjxxjElH3uFnJ2Gzq/Y+Jn4YYL6truD+
r3OKAkGD1ZkXYVfLuW9M94itVPQUa2+nnD5/b1yMdGeOBhFYerfl4h3yFKIT8T7TwUwz+9WHhbip
YXebatZEmAIk4fy6hBY9XyigZu9JisADqq2KPOSuWi9BOtymMfEDmQj2SdLY+7FP1DngI9kkBmgN
wFwACMVlFTnyyyTHqHTGmmhjrZMiLZ3X1uvsS1ymt+2kV7YYEDRGLHA/Cc/ayyZ9xn+ZPO2utq4I
TGQekMuw1tV4wI8KBGtBAZwsprsNamDPNEgeumT+YM78XjNT2mXMR3C6d6qVLWWdDNP/Ci8IXGXA
UC6cJ59dra+tt9J2zguGTwDp6U3ipqh7HPdpGKIrRcrGV11byy6BkHWGi88C7Kw1UmnNN25q2xcN
4nwv0qJjkgbTH93ode5hTc1Iv8y8LmCe3Fhx96MxkV3MQmU9ONwQodSI7ewslKMwwjFi77qXBSek
CtwhNzg2Lc9ycez9NBZRv9ODFVxpIZpbCiUHJ3+X9SL3zAIC7hw/95Y5PhLGRv2gujXxBmxtvuQe
AU1R6Xp7J9f+96xMW5BPdzolTYCNCIZC9oXcyAdfjuODN87zzl76frfuPxJj83rAfKRuyruOSKvQ
40srTo7hUApYWDiE7UwtgmECe2HldiGy0ZSlqBo3GOyxI3hx4B3rjNan5/3blpR5e/hxzqEHQ63D
trbK287ULySgN6Q6kbTpNIvPoLlQfrbVbu5kK82zvDJg9+6rLJd3Jnrhvev18RedxeOVDbNVp9F4
zsbeJK3SH4M3O5u6aCNhR62O6K2By2ybnO2Guh0+hd8dl6HkxcyoHWgRCoOA+dbblXP7tVK+hIqq
h1emq/5P7Uw5JMdKWE9WKb0v04iN88FEsIY5/Qg9TfXUY9XUHOtlCW4Qirj3bdHNoa2w/DZ04x3p
oINjMAnYUbXo2x81duE7PLLnc6PtiweWD1+zHYvQCcQ1ksqKEqbykJ4XwT3xmdBRIzuyaf6zxAGm
QERhAOMydS1Iy3O94HGSPYLHJGIaWBmD821azO7e0waoQVMxlFaNtSU2ehe5WVWTchTLw+gZxd71
9bAb/dRhnNSpu1h39qaMRHaKssa6cAfTrV0O0FgicRik5MUOqosLfBBGZWDdxaiCjxIU8jqIwVHb
epGPkWwETNVRHQrok/ti6fz3niFMyEJDQFY3pnboayzzcI2U/iEZKquATIrhM3OpmACbyb7pTV/d
mktE2c94193UHfTX3ZzjIoaWdCgOGFt6r6hEAHFUE19NhvTVNoqc4jQbwfxD045fa7xI7xE54Nto
18HQkVhSsaczYUdaogZ5Q8e+Tgw8jwZAqHMhZs3XpevLmJXFXY2X5a3fTdPRbqDTY07qH8tpweba
r4zNICL0V5AyL1lf+QcnHsqPFR12d3kdNF+cWCJGdXEmD2SZwvjDy/pk9BVYUla0Lx7KmpKf3rUN
HlRhICH7hx2Tw3ezJm2HRaAzsIpcZxK+YM7TMFPbImborxClMIJS2Y4nnu7y0vo2GkG9TTH+yDeY
tTBEjuP54gW9+vBENZwZt2OnGrAHMoJcDihBoi0JCfpOmEP3QaIka/Yfme5RQLwkhF/nM+9d/5H+
jmuP72wgak7JzwRtfKjTDtfU2NEVbZI2fjZuUl0m5nI36Sj7ZyOOhg+nTf3XuA9I8KmqwCgQ+C0+
xtgSr3SvhNtYVkfDdeazZWUBSlJ3+DJrAeslL5ut4Q8FEs0G9mGKGiKkiopvZmv2trrAUtq2mugk
VTHZnJWejk6VmRf8Most7Bn2DGXNzHaKvoerweKUwLjIoB6JaNRngeF6v9WOpVjO5iV+9O3MAgpn
+nOSAZFsoQAd4r0sgpXmshhPKV4h+wB65K5mUzjYZq3P9ZL232p6IzoMXN8ro+QukL/3FhGYi3ks
JQ6W+rWFxb7VTkfXtKOXGWu+d8OqjZ8Wg4XryJ/jJ0lSViiYYR4mZwqeoa5g09rL9i2qnZRy0gxC
AmueKYwB7yPXxGmueXBthlhYss8Lyyv2VLxU5Yspcc4yfePBG6Z8A90adpjn750Fcn9b6Tl0crNE
yLumaiLGQvGAsM+nx4bjyxgXLcQHGsAE+SV9MqER2M/ObnyE52vte3f8gYFYcKCXd8KmtYI9zAgv
zEv3bHWlDAWju00p14lugD2EbxlM7XidzWwSV7NELbCI96XmhxPV+wdrbvINcqvi4Oh0emxcKwmh
JccXhpw/ieGwIamX1cYdBuucAuxiIpYwHmzn4hiYwAPWtHrT1W1/QEhgfuRaBBt6fHYdCqGz0zPS
xcS+Qfusu2tTT9l1LqZDDgtlA71nCmmq3a0ep9vRNeFkOZN7lG2ThGY5MKFt6m2B9wQbhIruJtGZ
G11k9d7XHQN0Q+1qQy0H4ZIdUjbBWztD/G/n2r3SNdjBEpsnRHP3PRT41HX2hPHN1CnBTVV2DNua
17Fcbvs8OmvlPtdtdGHJBTAqUn3ltsvPrIlf8Ml68GAn11TTpHgV74GZjoclB6T0dPAhJBFDS0vi
WmAI+ayIsdsRMvdB7hWFFfSQLWo6Ziyt3pLdss/6Gim5N0Lzcr+VQ4DHVgmqvZEGHUE89v0XHJi/
kX93cjNUhI1XQGWcgzn+YhJNujAB9vOz09boQud5Q16bfRDLbmjSr9MwdUd4odeyeTb9oX9qfHwZ
ki7FCydOjh468BDLtP6rYeHENo2DPg70MNd93xqEljGeNfzZPEs79b66KMkOadnAFO+I+jqljQs8
OmZrO8HgaDqoUVBCp8y6N9Cwl2t4g0a7T8qJwCQ3+I4H6myciXAF0GG22/nmwRoQ8V1pv0QWvmkS
WGq44K6/ZzU5zBJA5xHgQkT6FOOFTALCmNftBlTTyVCOZ4XYiy5GW5FTDzET6z0YBL320m2HzqvZ
IJkn26UbaTlz0gpQYEavfoxYtSMihLebmKhyIyOfRgT/nDX0y1e0RTGvfb+FzFWAM60zjVn10Suj
QWMXGQ09hoIalqXLhEAFgqHfRPPFcCRdcuoZOw2h07zJDNh5Ox3MtB29x7I0dpkdVmLtTrCGG35k
izXeZu4srk1BTgVSSFzyUQm+xqUByB1jNv4gOqnRZxL9B941mB9Kja686GRYW17Mp+cwkXX3BXYS
pUOBA8ahFnZ7orbnpw23Il1G0aBvJcPevScwGsTfT7+5BS4Pabu6hpAecCcRfxO7UhEDF2fhwpZ/
sgjQCNPOjs52IgEFOpp8v/fACNZJzefxPsNrZuW2p8jFKJo+YTjg11p+/fwngV9aD6ZL26+QKhw8
aEtHy87r967U9GBTa4ES+PZ4O0KPgmpFut3GXyr3EXv7eY0Plhsz0c3+EyiuC4KJrEmREJKTZVOU
aY2XYgqj0wg4xTIZ87MLr/XglrL7QmYCF4BqoCQFb1ruO4CXO8T44iuUeJ56lZucM3HBp1ZWKNim
VShrJOZxyXsIGjXOFEjXuC6o+9FTLWn7miGpYdHMGbYjxprz3PcFOmZkz1BP0wVUBPCSxaBH1xKZ
bbBVziChYkXoHHj/zcW4DlRcvwP+MarPMxBFf7kKWiwvcCINcI1m79D4VMSL2ut8HJ3rooHkI+FD
X6lsYUK2SMCraMnPn++dkZKzNDDJpfyHTlm0xXKf6A6V9TAZ6/kldYTDNOjaxqDNuse7j3tS9EzZ
BP+TZzXdKG/gtgFSho5AaUw2SXVQKxTXEeJ08WY4MEsxwrhmmL13Hd4A7aw0UAhz/GCRuY+xFRi7
TyvhuiD9RXvk5UwVzO/S5E/yymlPnykjtdLcLQHvdQ4xqJwvAz8EjakN5LYZDfNrIqSToS3McePo
eO8Tg/JaeOCs20/gSRhW9HPBw+RqyHib7GVgwjgZ6h0osbK3bOfDs7YmcR0QynAe0Ji+R4kJgTZK
+HSMhE/YsXtmk3CvzlEt1HvudfoUNJOBs2Q3FOawaYtIPNAccIWV5QJ/RXGcUwFHY3Ug7s66pm9p
v2j4KfCnzCI/94rbNHTKgsWECv/zg7W6PPleLmX93vhk1LKVd8O5wIrgpIFckcX4Rve+rN5BiLvv
dcPfBbiHXLH4fvQQbsNEpLQeuv6GjJgwGoZ5h25oCY3RPB2tIz72iS8w6ucAxKIKDrolo2flkVxs
IPBLXcLfa0c5w35wF3FVxJa4rWycQ2Tx/9g7r+a6sTOL/qGBCvkAVVPzgJsDL8lLiRT5gmKQcJAP
cvj1s0C7Pd2yp7v87ge75LIo3gAcfGHvtRfnSUvn46wLjsOdbjkMP1iLemtnuQoGxWjOUQsGBjgT
wAhE83UwIMc/uhAA3iKoQq+sIrVyxS6We7qsHfRpdKfbDjbrs2/zSRE7qH1FGxL+FGhT8sBvl2uw
XmD00EDDYxyZGGI8a5r32hJChTSGtg81Zv/Dc+mTVzQY4/emjMcXGJdsoRoK8ppRqoog5YEMQBaa
VGej6YsLJrDua0wa8Yfq4X3F5egfAWJlUxANPJnseKi2kyMmREUFV0DvV+Fz4joYmJvaqhE7QBHt
15mKEQJ/TmP/Y2/5K3uLhTDhd4Prf7K37InSiOM/ENb/9iN/Vzlwn39hmM78GicYfrbfqRwMV/+C
C5J1KRtaZ4nM+Ie7xTS/gHgWhN0vQHAXQNk/VA6G94XYFAb0pLf/+2l6v6R32yyhPId5v8sWatli
esve4XduF6Cl2Zw4kfnQNGrx45OMPtFiosZYzRlWOWUDTyBij+WPgGchZapdUVFOu8LWJtK3Ys9Z
Zc3IOU1i7rDWXGPFiaJQSfbqudF1/h10N+CFtL6M75J6VMsB7mBLlJAcOpt4rk+agqlxuiFGG9af
fAZ6qfS6xPnu/Yg0MWmwWC1mba6pmwf7VkN1eDtSv2boOtvh1Y/U9CosOcWIR/nYVjLqORvqtKZK
yPTq6EyaeutMmby20TDdEeFJciBK1+epnuuVr6JUoP6f2x99HRnckZl9iAB/30fSxeau0a+UuDO/
LfaW9C/2kdaycPy/NcfnV7CsIvlWWbOiSPgFu5nPtp1oYeMCciZR1bE6Z6PMsQZVUo5E8NB2toLY
0Ny/K+ntzsVg8taU65UkL6U6MnmZTBshHKzlc9ffzKEjLybopA8jTrWnonKaq5xwYDhxktx0Tsu4
0lssC3gHvF0kiejrGqu89bz6W5tZTFXUcAa6xMxJmjt0LR9J5VZvv7tJ/oW0ZJHp/PFNs6NfLmBg
5qyV/wlyqOCgRaFOALRd5uGzsXz7UVka3w2T+bQmKGi6hMKPSTbhZRKZbJBr7bxtkM0R2jjqbyo1
+Bh8h34qImHiOJTM6cOJP1WAjX+YqjROkUZFKhF7nK2oomTywkdcJyY8ejwhaYG2xE0zfR8XnPOS
5fMuhQ2wnkrwT7Oec01brd6f9Nn6KNzuPCDN2bdd6OwRxix2SRiJ8TilDESIpdOxU+BAfc6Unxxt
uxzeY0loE5Howzsdl3UQU1bvaxL+KOJQ3qq+27bxMF65KdOL6DVupgZQbmp96LgmQTGEtct4lfjH
k4f2cJHBjN06jsHrfFag+lxjyIiXR04BDGAs+JaCtoiTm1wuBmsvM5ltFOqHl6GXZM6FKYGkDmJz
MOoa20I2DYNBFZ+yttVvPuOVvcLobxwkmQwyLaIGN5Wck/0ER8xfzXZkXrW4HW8bRsBnFiC4e2aP
YERnuTe1lLYAAMWTLZvqzccEfbbt2l/pWIL+Yo39y5m1SDxMn6wcyzIsn+/yMx/od2eWyVYvjHqh
XWnDqTn8rthpRoNdaOTJXwsUSgBEuXbqcn4HBASiq112I3BZ5UeiyvGiXDNk/qlXT6Ky6btlpu8I
af8+QqZaV52bf8sr/pW0rx1YUz3NQLbIssqQcajewslpnGgkfo9KadSX5lBMvNWp06YbcJUxNQ/g
kR744XKglilmBNUaG6fVzE2MdZB/ky72Uqdscj8vWwoAmpOYkqeuiMYzFAkqZebp3z0tb558CIFP
BXnKxELGtOM54CK5RlIevxV6umNHq+Ur8haXForh086eZpJnUk96t55e/VYK/L/ahU9hy/+dV8vH
byHTYAXtEveE5XK5tX/38Q8VGXDRXANMqRWBSS34xGCqK+0hmX3egZGY2AmqRvuaTHEvA2dUvroZ
64J+2tOX1ZXFPcj6JavYeaW9ek17F/mTj/aTvYZRU+6xTeWTxtx2qOJO2/752fOv3gCStoXqCN0K
hjVKxt+/gWJOm9qQ2CkzeqzNmBj0QyqKtpUb0jc3BedMWA2cF6bLEVNI8lcJvaRURDFyMgY3BB1T
EwZqTuWrNaLxc4eRVtcEZbKtMi/8momKmlAWEdL7P3/tn8/jXz58W9ApGxjEfLR5v7x2rHJxPduD
cy27pe4bmib8ydUcevsa9tOjQQj8MjwfbzPRU1+zAsTDWRTuwVNxf4RmR8Qh5qtD5jDvKImS+tq6
ObiLgZkYc5OuuJ29Jj6jsx7vhtxnXtA2Q/OTjCPMI35svzWoQg76PHvU0wuCpwP0VewEubVk7sG5
GRdnVwul6MmEz7XXPCApDRv2TUh6xjZrrGirMjk+A9AiGHvoQ0TGst7MhSgImDfN8YdBIBLji9wm
wIidm7GZGaJvrTJ9A9Cyb6RVVAGNtzpkNq1BIbjVqQnGu89bL/S16KMONdlv2N7w8jAKMYmuzSs6
cWYgeWL1K/wx8oNB07xNCO595srrf9hZvpwgy0eTiPBIpsx8Y9Pnkk+dc/KphR49mXn6VWcRF6FB
d+PvIk/erRKARBXJ8ZAOJvvmZZygwTo5Q0Jo1g7OswthZTxL/vxCoEj8wxOU29C30MYs5Frnsxz8
pWzgrCZSNO2rK/aDVqwm0C0kvC5nczaMeD+gR9LWLFZMaFDRllJMvbpmO+N35UzaRHlzkFolCIpK
MggyeJEAmulxuupBeeTwnIptW2HRAV2AyHUaWPNx/LdvJq6GH10sbG1N6HMuGJ15gJQKyrGbvmid
TS50JA6jXZBnlllZmG0zI6Tx8ee823tIxNfTrMQBhtc3jIUGGEsJAHOlmfHOr1ztHsvHBEONFuwD
ahlHZErXDLCj3I+oNnc2d+2eeeFSci7fK+iH9qkBo0DQGe7R0YznjW9NT4ZShGKVnhXwemQe4K2g
742YaoiE1e/KRc34DoU4X9c9cwMkDgxM/GzS8FbM1W7GH1PemOgrIF50qXzkORA/sg2C/DyrwSKS
K86TpwYvJXbOtGJqLalbwBRYnAaAMJT80Hxaf61nBGZoUFCOukdWm9bk7roG0RcFliQSF6MpCaLg
NDnyGDosHeJQ8+ew/dS0SFCqtJONba8zUku/RmzKkK7ZnyPJxHqTSFanVQSUPz1pBPlQ/vgTq/m4
1DYzppO3PCs5V9sqB3nIya6vtIKQtshhxDRxIeBzHHD8avYkGQgZlrUE3cPQn/RuvocLGTLdE8l4
rakt962GhTtomnlmm5B6B1BS2ibr8pQwThxsEc33PGzsnubbI/ZUwkBFwk+yGFdhXFFlBiPc6Jak
UxT7KtTXcGuyn0IMVzwCWbxyKFvDgIiRAo9Uml+EyOWdmYthxcMAu0azTB8/b6T/dLZ/1dnyEOHh
8f9L+A8fr7L8Q2P7t5/4rbE1SAGz8ePRv1okOy7n09/l+4YhaF8tWl/qNE/QUv5dvG/7BIctbY7p
cmrZ3GH/aGtt44vvQ+ylrV3OM7rhfys4zP5jf+FgHdAtnZdFg8vRaf0qYUuNsOocEboX0CIsNEPm
YKcCTBUARA9unoh4UOWphV8cq0H2MMfKYclhih8SbP2DLVImN0ZpfXVdY3xKhRafAFqPIEZMDwmO
KlyPUdDc+OVaw7bZXiE8RQQJRsPAWqKoQg1JV5xZ+YkxfbPDhJskF0FyGa5nSoQtFLnikIcTh1/S
Vat8MqJ1kWf2muQNZwtsl7448bv7lPzBOkj0ITxnllLnpjPb3eT21dH06+EDGdGLnSOrsP1Gf86G
UuwQoamXGjH2CnuiCzeuebXqhFsTWic+YRaD8jSjx97rqrS3fFHapaD9HNnP9VuJzrFGVUGcZF+v
BOPfvN8ia1rUMoRi32pSmk/9NC75a2rN1J8Q9Vjq14n0j2vbVcUaqPhT5sT+t9EZJ1p08hiV6T+N
o+duen1ahVaf39PvVnu7q81Lned0esjuWdrF8Tnvy+HguDK+YXf76rcVLmmg1RuHsPdTlTPjy0qt
f2tSER6m0LEYyRrZD3RHFBCJZ/xYCteKo6cu974Z/+g6s94Alhq/O4aHriuKkwjLF7I39EDei2l2
pCeIRPLZlE95nD9VGr+6qBSIajn0wPcJUKbQLjdEmIgVbg/2g2JgORGQiewYgRX7+YOYRzIBQGmp
w3JFfqv6xt2CJAOoBEQi3Quzq3gIC0HmWtkL1rZIjHY6reYE6XkcusBNjehqp0Z6N03NfBsOUl/J
2a7O0jI1XMj66PBbrBLKhbB3Nnv8iXbYih8Gt8nODjzks8T/eEOuDnEsMhzuhrqqt8hQx/fWs7Mi
oJtqV12qqZ8+iylilAfb2OUiGc64LOP96BTNuSXTkgPaHaIPCQFwlSnQcNKArhFMnRIngw6XzXgr
9AusDj1wa3/O2PKaerGq3N4PIq/pHsmGJPQEWJIJZDSt2HGjyVmbkey3vTQBk7K0Jlg+R0rU5zmO
/FbZcBQxZaLtGsZzXPGiROUqNgRT8y3C2pYHfWrKnyX4jY3nZT4Byal7rh3tw50dMj2kTEiwDiN4
crU2mKTA0i5b4EW3ItH9J5gSadDX4qRCuCW5BzkrIwnmrSeAemtiv39Pq3CmSMzRGqEUdndLFGaA
E3747pe2xbQoFIQdeOG2I9k7WhUp4tdy0Ox25YGKOXpuOqh1TtG5mSBt3wmHpO25QnjiuoSPoMsE
IAxB65rpjrPzsqF7BFhagkQuQKAnIQ9D4UcxIiMLyHLOpmnl+bwlt8RGQp/kN4SuDHBF637aGHOf
4JAMp008ePO3fqzGoKcn20pHB3jlo4OGrxneSK+o71wXWVPo1V+ZBLlX3+r2dWHNt0iVgEqM4uh0
3NbAYczxgJYbf+7glncQ0zUoykYzBp7ypoe0ydRN3vQMhMwqeYE1yA7VxX/fDfVw8KZYhocCAwGp
rRURrLh+rVHpN1hHccGXw31kV/V5SlSy4vDUL03H1w2pQ6JDjS0OhcpfR9agH+bK+GA95F6UXRUH
CO7mIW86N4iNJl8ByzOZHIbRribqax3GCqWtmoCGm1b7gE96+pHrSq1mTUz7KcETK6YqZwRoAIKg
opSoBZx0J7oRyUrIQa6bc3uKkUB+KzLd3laqiCgJe/dGHwsNNgsHkU/YzjqEOvlslbrcT4DGV9qY
kSpkt5MG8sBxn3kIznssFNoPxB5aMA7SWiH2634moVZeWKGW16ZiKIqmMaDG0V+jOY82lZFlxLf2
PRF0DXIqRbH+TFvRnus8uzaATY7Sd4uVVdfqBIeyvZsLjLzD6M13uhH7t42s06XNCueNHbn1Lrcx
g2MyZZGdev26E9L+ES1whkGM7x0wjFXKmZkFYTrIVQ3T7yw1uwpK5QxPCqL558bsSkSdD2GkdJ9R
InBvWK6CV+3hIYrT8aaQncaBFYGhdGL7hZUbxEFBNroRFsVu1kvjdcgjG1TK/A0HcLgyh8ncO72r
cpjoofMQx8a4VghyEMtn11k3DlQP9AW1ZSBe0ie+4MJ0/LWI+/tBpdETaciEYXR5E0xuIe8SpG1F
oFXR8KhHboXGsxLHyJMKuXca+nvOTSiPrX5uhGZd57m76yKWT1UG7Bkkb7pyuPaYSpi4FnB3cEvQ
tvgGvNc5kgcfFUsKAAa7e10i3LLCaAXn3dvHo9ttI6/NNnCc85XuhWfIbOmudJuOSjzxoDrABR1U
bh+4oeS2y+mHohY3jjlmEMu9MKferjm+h3B4lbGudlqvu6e5b8S7IbLsrW6UdnGa+r6xcucBLv03
fbKbS+qHFd5lSxzqVpt37KsRQjui/9bksjs6bv6azEl7kAkhHlVK+nCPbmvf4a9yg1GLmmOMFRs2
U2Rfm6go7+aFAu3x5OqDJLmHgWo+Q6wdzhAZGdRAZ+mfjDjW9tncO+dcxcnRjJ1taSUV9TdAT9d+
HLUBURag9w17yhCBZZ999b1I7brWq25hTBqrsVEQv6vwh4eUEHGMlDsQFdimgQfsG5L4ztK2h5Ny
0uh77zdQ8Jq+XKsZ4KjtOvNPJJ5fZV4UiKgS8ZCGvITWSMEtoUAL3MS66TlVN0oaL2GD8zcvbYjR
qqTtZf42uuN5Cg37W1alMI4AK2+I7u53LOD9bTym4UvdTeMORXj9gtEYF7rf+QACzP4ghqTbZm7z
MhicK76eG9sIt3m6GL+zTr5qnQN4aEIYK7xkPvo+MQIY305jexIlajUSLXIEpBlRNcQ1AdLURfZt
ES08UFSlp6LyeNQ7Bg0R6jIvuS3L1tj5IlIXQLPb3LXUzmOceAMEmsyEETuiTOwcbb4Zndkcc+yY
SbePMH4D24B1fgeTAhmtjWZk9Lp6PSWJA0BreGkMzlrw3I7a4dCfbxUgp1Xq1Abi+rrYOt4wvnYe
IhFUR4Ciw7RxnSDNogrxEwijtVPO43uRSvXisuXUKXNf88gP17yQn3mXV9uEPW25mgoNIUmje6s8
STWUpnXqrlDw5Ulg2Glxo0YTpBIi5s3Q5wwjwMV+AM81gTzOA480tELoBnUITGlyS92LwE/PtoPp
zls9VDxBh9A4zpwDoEqoNlEY6PvQ0vSfnvCcoJ2yPuhayESl20YbgizqgNKj3hASde+Al7cwV07Q
G8JmoXeZ4AX5ql8Ij1rkZeg7RdEplJ9Tw3y26RpctlrD8j4DI1OJUHyvJLqHrYFGBEGEfi9waZkY
o6IEunxrvI9KZAStjxwIGEYBOKXmNixm0jIevDHsErIke0+W7zhTegBmeZH5+VcxIj+3j6hPWZG3
o+eXX4ep51ODxonMgQlbQaUcJDX+VAv6lyF69seJs4Zqn4r1JKNirbUhUqEeaNsPBS39Y8C6F1Aj
ON/5mfJFA96+ncxeHWCBjGRu98TJ6Y0XH7veq24qxd8uG7d8trjzrHSqt/xGIkZ8GAQdlIddzFq7
DCI1FszRdOOGzbV3cEHpcgfjxL6Izv06w1UPKsBVH3am0DrPYlYnYi6HDTCf+lrnBMTjLqsBRKn8
Xh/IcAdgzd66lEO3tzNk9pwG05qqz0RaQgljDs0yc4rTvVtn9gYYq3nSiwYcrM4mLAYKvIHpNK4d
d8qZ6Gj8PqTsJRmfvf3UwP1k9hUrGDMN0oqgQs6w0vnkrgxqWJMhWHgenPA2SsghDfTMHx/gYEXr
PomQyLbdrN9MKjJXSds069rKRnBpjucukgnFFJ2nMBw78ESQYhmeBY0q8uOYJ8nXyMva55bSk56p
6S9TgbQzd+Zm6y0fdpjLBEVPS/flmLm8aGE/1FBQR4aTndIPU9JUD2GY6+06LvmrHVKGA8Pp4tpG
PskRlVE91miuvxsguBGHR48hw7WzbTLzgsKka3vLXLa2hQ/Uoev1k/Bz9QCOvimQJKtC3EBfte8L
Wb2KuYbPpOYRNSLSoHnlDTqP/XiObEDYQFBv02zKnhIdEpWXDOGOHYyBGwUB0I5WqP0Gg2H46Alz
WCmwxPBHI7XmFRXbpIb/gFOkQLXntg5Yngqgd1sx810Tyjq8zVR9VPyag0y7HKe7SnipXBd+Fl/r
yKcSq2ZGxmDLsQ15mrExBZk4wPCwKc5zciYQDHcdDvULgF4a2NHlYtK1t8wr528Snb8TuNgTWZRO
HBq6k05PKUcFOqR+wBuTiPlWm0pAQQiVd63ZZ9diqZOsmeuKUXobGJVOVqCZQtOh8mUP45f7IgkN
eNYEd9F/LoWs4dRnx6K4jgt9wdTOIAenahCSyy7Jq+9lO3j5rZEmjUWaBA7Mm8rgKRAAwZHeqpMu
xBpUKO78oYFbGu4MH8CTK6FpxUWvTU9tMarx6zxosNsCraXhbe86vWF9sek6YQoV+BaWtBMfSe2R
bRFVEmpcY5Sglv4rt/tG2hDBLnM07kJNVF+zLB8ffzf++Rc7W2Px2/1+9wCQAdc6walUZUx3fuUB
qAqvbGYZw4VwZmet+SZ6XrPnG8kPGjlEYfRi5tauT8yjlTpbza63jjQ2nghvVMfODCkzbxVbFcIo
kMd//uJ+8Ufqn6+NfY6B152g1V9pDbnRV4UemsMFY9pFKGrFcI+d49//JTARFjQFo3fx6wfgJC0O
er8fLrGJXI//uBgZClH+bUH1n5HkX44kvcXX+icjySyLC0KB/jiV/Pyh36Ai4gskAhNFPFwHQK7L
hPE3qIjxhbGgi+AFS6vJRczA8re5pMn/BbYRVoIr6KmXaSKPsk+4rPvFd/HCkiq2yHB09Dv/899/
2JU2v/zvPxA17F8SSklRNwXwZ6agMEUsMAV/3D3Gbsz4xmjkcawAZAI4K53AgVN3UpVg1DONhk38
UuI/qLRiUbzkzTEb6z0HLFpDA7mvDUScK6/M3OM8CzvcZHi6hwAN6oj8287tnZGgSr5P/aRGR0tF
vSIJARnshHcaXIDZ9FTKuVcFWUi3EnSIOeGrErl39hNX8HAb6vnAjqi1gyIp/Q3dhFVverJ25Mpa
fIqsHBUQJk9jz59M4v2Ttdh62CmiWbeKQKqsbVaT55jO2mDQZJ59s5Xrxs/dGzymIsj77tqQUrMV
DcGaAYWcbvFgN+IHBYnjfpR6e6mR1V0XcGixEWOpES7gjZETFI4e0e0l6poh8SPGYaiYiJQT1kTX
P5qqjk8cuzs4YDURI2Vcbp0CvKbZSEjr7WCmxnp04OXbrTCfMh+qVmzV2YNhkonmS/slItzi1ikn
fw2xyLrrzASZXTnZa2mYd9Kd2egVLqbzCX7VqLTszsLLdLGK4ero1LROhnA1UKOQ72Q9qJ0tSP5i
gpWejDwn3MEdq2tfc6ijZ42jG8pO+zLIZVFGDdKd9WFTmWV5CVWd/0x619/2RIVvG4d9DIOw5oro
/N0JAU8ZIZEHriYrxOD8F8D7Jx94b1AzoVypzDn2AzZJQRrRQ1I31tUa/fFkKTHcxY1O1E0q3xLT
kq9O6Q5rHhonRlPT2lmQJGyTbZ7kSrvvyzF/yOo0Z+KVNRfUzpINLSkFoZ/iM0vaizam3Qp1fvMN
YFMY2I05XibyqNYKZ8vGcHilGrESa70Po6+zJ+CoZ14FmT4pSjrtIklwEShlnCxZ6UdWTh8Zf/82
6uzsnv01+nXQxPgSSNzCbGz3jMDChPE7uWsXW2OkmSieKCnhFrsZj9NVN7mihdu1ZzO17dPE+lrV
lr2ldG9uytGan5kDAt1hUYZjI5HGWtlpxjrZ6u11labDjsI92mpVd3Itvznii77pe5zBARtcIn1w
Ba48dLp7q8h6lnxcgziMJmSwITxg1ASPGk8EUINXD3TtNhQnuwcjDw0QoGGX3EmrvtWQXhnoRdZ+
Zl+pPbJN4an3RmEGy5PycVpygNlVv+Sizrag0zHR5LF5cmymT9A7T9n0gdVJBaVBvPDc6U9258P0
nPxwr4Zeuxk839+EHY7mRLefOQybW1Pl41ZjKr7K0sg5TDBSH23CakhhEw2DS1bbGpw9N9GOgpIN
D7P5TOBJtelEXu9QM5gUvse5jc9tjqi7amE8g7stQloIuNwBXLd8zSw33wyDirfpkIwYf5LmCmYi
u1eeEx1IBcZsSld2II99vM/HbN4VbUo2Hw9sbCaje2PXPWER1nCoJztM1wwgh3tkCY/YvbW9Vk3O
haG1LLjBysYedDCi7Nn9dWXQFyOMHqz8DK7+kqM8ZlnsbFx39r8mVIVb2yxSwozi8G6yvPjWkc1r
YSumNRVI0Dk2XhGNO20gseq/NDVvGd+5WtcqM09RVtCCmw6XtB5lqz7Hsp1NMrubOHYDOXLeZWVN
bIYoppe583HJh5zPfcc1GE/j9OJPI7bPPNarh6qGfaqj0oq8Ir8tYfwS6OdTl95FTgh+VdETsS2x
KfYyp2fbOSflQaU9AUNx0WbrUhX+FSP2T2A2wypCHr4dpJcxVPAMSIpEp3noAoscX6wd591I49w5
DPtV7GpbYyZgzDPbfDtJzIMc7owzx+4RdTHYgf3E6v6YF7rseLZo1XuqkQmD2DIhpXKUNOW3UBVK
4Njl6O3TjgHIebRr937kgf2A9phbJB249JhU9c73xojro1x86eizLeet5eqPVwaB9MxhtVDYBF8p
ca3IPaRJMPT6WJq6d6ymUNu2flJE+7BqDxPxmLcy67IHIqosEdQ9QY0yDblw/XmQz8qzm01v2vne
iCP56lH1+wFpcqRkR1NrnyOrNpgu2Ypx2Dx04aFXdLqD1fd9gJATxB9H+88CxMKAJskcbtq+ae7Q
gFT6WrgTzTMLdwXI0UH3GRAy3T3pZJe8VrUeP/NMhmJNusAN9Mn8Nuwd/6c+SsywMgsttv5p/6Sl
2XzJdXFAisSaKrfcD6fwHXbhKPS6oHN6SIVEMeIq7A85p+2qoX6Y1igFl/ViyKfIoE56j10/OWdG
U9mHlugJBpHOJNHUVfFwH1a2+8hzxN8o9h7bjhWnxvBHqHAFsVNGhzoex/eUrsbmMIrAlKZFfzcK
mh7wvVK7ixO3QYRu5fUzaX/pxcrQQnEVt7ZYmX4+g6+v0g8bLQhSi+Khc2aP7RSX5ZGFVQ41V3Kz
YoiobufKImICuZA3Ya5nobCZALXdIPcZnp1hGn6EnqxeUCH35NWwv8T8zVwpGCtMVMjG+jsCQpni
WE2tvdv61NxORMsQ8U141L4TJK3thTaoFz8akQpNc9iBXkJeuU7ipGJ0ghrnCZOCbQdeabXXxGb7
RsqOVYGMVdmBe44wCkzqSAEnmw6fV+5v4Gzoz6HfhvamiPV0XBu95uy6zI6voa+QBZLHuypYWeDm
wqO143hm4OsYPRum1BTnaWiroyFbd+0qWwcs0GHnMbngRKbm1QhqelPpUGlJc2s3pJD6dmA06t7o
mnbdsAk/Z1oP3FDAXVyPIlGHRgA3CPKsqJ/x3i3K36hrDPR9Tfk9nWC4b1pCTQBwJNX8g8hV6ybU
2T5ZpvtmR9L/JhDLvpZRU24tCaN5zREf5sHUpxA/8cZxIrKY1Q+x0MWNP9vipXfqbA+0Cg+HGTmL
wdOarDcxsCduQ8N69GGmxoGXWyODsZrVJ2axcg/nhj+mc5d6e8KApquXhlW/GhF9vfZ+T9xR4agX
uvP23oHGU6yS0dSfu5kCchPpQ8e1pDddAH3e+PAr9koLIyDSjmAkw++wI4tvqLHdZmuhajp1TTfR
V2oa2U91w7qcuMpDEqV3+tzF36tCXKKpB++DX7zH0gazmOXS1Pr3duvrlw505xqICGtIx1fmLaE5
WuAZkdih4Vq8wXVvv/liNgkbRyrzCMtFsJbLB4bLhmYZWHyaWCcRKoouTQuFYUCSczAT7GGz7bTr
WVkZhhG9OxtsAN2uzn/IxOwIA+5cQbouo+eghzK+Tt22/hahSnhzkbls+1IndZNvc17ovXZ3I80x
RXZupeCmQ4eRTlxHiU2AqJ18KAivRUDzCY9TkxlHizXclKyNnrJwzL4yIJMQNBwsjkbYnWt2Okxh
U9c7pXXuY86hRsyH6OjN5OJuC4R+ey/2KwxaZpR+bzxhoKwPB7YAMnbAVytluhu2ovMp1Qx1HJB/
nHmH2dm04/g9nOOWAIa23eeq6reRbxWHKovwLaXzk0KG260M06hfIxY0d1ZVsRzDRHn4bP3+0yX/
dZdMxMmfdcnFxz+RN21v+ZnfmmT7i0AyiLYNtY1tCWYpf++RPe8LLiwqMAve0tLs/k67Y3wRji90
HScBQxZ7gYf91iOLLySIkYRNTfy31vrf6ZEZp/xxzkSPbBm8CjJYOLU881fuU0e3Fs9y1JY8t3FN
8GT26iRIvoMu1vFLSTAq+IKbCWF3h7oOYgXibFfW+c3shva4Mowi3RCR1X8IBCy3MwEDL76eEBcX
+SnJa/xUvh7LkGu4mIuX3EGdr7uGeVvHmEkRfNfWDcoahONpkrP8afzMJfbBexBkE13rsetv9f41
L2vuGRrLxxaC+3OZxr22mvsMWWuqq/EV1Uw+BnGjIYbUrIgkk9Fn8oinQETpRrlV+ia5i1EB1jkJ
WRPhlfCFpxjefTVyAmR+B0FphKlN7tHMVqaGh7ABTCJoKS1E4QSVJNau8pewz1GG8mwlovc2PLBi
AkiKzLUQW6Tlu8LZ81wilb90zaSvOitrTpHfDO9sAotndL8wbShmphNrqep+Ukn0ivODzjgxF7N5
R2RFrlZkiONyjb3hMpOXd8cstCRxxRsrkqHyQeyyMU4vnpWP93ZmzVs1tWtM5gchBtIOK9rEvugw
NdjTbsBUfEdOAwyXxMrfxwbogjXm3p3rGGwt2qR9sCa0s3HTNBtE+9Y+nJUBqQOKxtFpI7FOJngU
kILi8DA3RnXs50wu/CIHcWLsVOLs6blZrGptyh4twAsPnZ1SSXUGecDElhvfY5GG3zG+jgc1OAQm
goo4D7OJGKWgsS/h8K+GMZzPc2R0T1k6qWq15F2fh7CuTiyi+p8+4hcsklMLJanJ2ED2dpFtFKKP
ZF0MPqs0g+XNDe1sbQQ+kWev/8vemS3HrWTJ9otQhjEAvCaQA5NMkklKHPQCk0QR8xhAIICv7wXa
6e7TZVb3dr/XUx0rSRTFxLDDt/vy/otLTT2gd0zzGuHXJrH/o8BPWm39Xj2kot5JH5uAbN8JWTZ/
YshyXm3ARNdw9fjbyNMMzxZ08MPUZ+6tZRccErKpzU4chYGgLADb7VH1p3mx1BPUWDroqTV8N5p0
ODtmHf7BsOEPBwHRkDHEgb6ypzgofEL4WWc25+DB3kBdicfMzTkxqYDioV0o1/K327VOiGhBA0Fq
rnUcEiPCRIUflc+xpFpAZo++LuRFWkt29jFBh3urnXEwJY2LW2RJ65jLtf0WOL25FfqSrjV6ft1q
U/fSK+gJJLvr7r5ATs0lczV3+ZturMKlWzAFE8iPR7NIoDhC5Sb/0zZWOgJqDNVSCCwToTaruwYV
rCG8IskKAUfHiJQo2iKfllk5yznzsuLUz+LRCgpGVhegkONwOKMZEI4Ntm+1lxDg3pOE1a5VJUxP
/oSzLio7u8WtIr3nafIg9yy5Bd3LhUmSMTTeuxyv70Zsa0eXfsedBAiI3YKi+jBR5T5w8LsM3C9P
icQLtcsxA37XX8dVhAqzePRzujPC2O04zD+7K5BYjri+aLx72+qN0zwNLy4j9NUog63jfjshOxyV
VdqIS7udnuvtHF1tJ+puqpcrKoVNeorzNjShFIOOrK7z4GA/+utcTqGUE1Z7n7Bf7HB8p8MyZwuS
3dcF98d2wjc56qvizJqJr+QY/XHa1IAQWUBs+oCHUFAUiFj0EO8ItEm+zKYmbLpChmP0Jtm0BmtT
HfxNf8gRIsJNkZjBeezpiDQuxWpBbtqe1gsSRrNpGcmmapTLxyDVLTyrKkpGEyiBjQBihaV5MGX2
HcQdB25kksBf0EsQTqhjqPbofU/mpqkkiCsc+x7EXBSPI7IL6yGWi8utv+kxtdk+q9ypd7X2x2je
hBtqbxVx603NwRoUnPwMrjxuk4p9mtx0HxSgHgfSeXDk7biJQ0sYqKO9CUaWXDDhuLbPcTEss/OQ
+i5A57lb31nByUuoZ/cgZvKEXEa3YpOlzBSEnPklVVFMfjS8xtjyOlxNrKjuly91S7ZkxIJN8uqX
JXxiUcW6DCNLdS03cUyEw4ffZua5zFPrdq3Dfm9Ilk8RQWdre8xStbMLuPy++dDXYzKpLeRW5Lh1
E+aIMy/3lMhjnFLW8H0t0ykyPLwmdphfvcHouSWQ+bDES5QUpD8MSfWzqpLk6m3CIK5Nyglac4kd
PqaQs0dcbkJipZOf2SYt2pvIaG9yY74Jj2KTIKkRrKPREWe5yZN64tIpDPPV26RLbxMxwV8nEWkC
SlRK//fM0eIpwDwfrZNeDuQyw8M0+9Xnhk27x2AuN7F0Hl1002GTUHnGGHfFmKOr9lndP9GNBX54
k12dTYD1Nik21DL77X7psyFQgMgvpycuwuo+bM3qkVpW1oibtJtvIq9lmY++K914kztv6k0KrgIn
jI1pk4dn64enBuZjyyif601E9jY5eWSRfZBfGjOPw01vxuQTQaJuDsuXHg2V9mhtErWBtHv25LxQ
tZPrGzHyitTlKm6MyhJ/8W7/PSf/f+ZkDOgu4+u/3iZ9+8MQ9vdV0l9/4q8pOXRYCkH4C61tAeTD
u/ivMdkyxT8EyUMycJYdMlqzZfprleQIFlCCX7KF65ru/+DTe/8IMLczOROh+xqv/y9jMi57Jvi/
72PJgOGwD1h3uXxDCFQb6fhvQTwT3DQGita8mXt7eFWGi/uhWn4H2q7uV8vo9xmxyJ2mLQiwXnCR
slNv1IP3z11rPPfmIM8TMEZ0DZ+oE11qWKrhKhxVW2Tkpnrj5+SzDwpFa+LWDhJ23Z4HRPCx8b3F
uboupST1NmhaPvuiIbDvQxcX4HdZofBjyC3XFvN3OXbdJegGEw+SqWYcM5By1Fizc0rKwj2ssIuo
Bu/mYei/VwEBIr3D8ltZOCC14Ia2UWf2fmaCRs0qrA/n0aXSjSdIU5ItxsbPQ3JPFGe1zn672C/u
kkpAT2trEZDGCasDvAz+4t1MeevRR1IuuV98SxZY3Wpn+SSo4oxymZ9FkwQfqSiYL1dbanq0h6w1
MecE0s/NZ/hrRRePfAvyWOrWvg1Mh4P7JMKMhhhcudE8+p48KLMo1H5toecDvytONZXk77rJR1Yf
jTOeWGkF+9kMvPeFWhbAEUCLyHU+pxVOGvAaxaWnIexU2PNLsWGPinHmJF+H6amc02yFZJlmrzkd
GinFdPmNH+hL6w63+GqmV5nyeJ0q+cgYDmypUbjugD7/Hhk3eFLO70T9Jc1nRFu1c5Pq8kWrEcFn
YzhBB/iV5u2wx8k0YUGcEHpWA4YWP1IDC/zO87v5KP3MR0VujsCbn9Sav4jKJqoKR2rdiFIcr+7X
rPfprxrf2409pdrmVI451Ze5E2vaq3Zyo1Z1nWkdhn59zNIa2JFdvnSQWOJpI12VtfojcoabWqzJ
4xxC4ZOmNnaAfJMdBJ+4XKby6CrXwumtHuyCzDaSLt1TVgLHEBHjDuVvuATs+/Z4sc0bRsr80OjV
200GCvQq++BXPtn05yov/4Uoqc96gDzZ9Z7xlHbLtvlM/wA+bB88Y3wG1I1wv4HDzA5LcZN3+akp
Bbyy3MRz3tIcwGKSODeohRueC9mBFGB4SGvPjbzMCI8KklnrlfXNuAHOEp4dO967Of3b8M/aDYSm
vKbepylwNHyHEkINQwpB1IVqPkhqnolQbEF/3gW2/mZtzDXcPC8GELZ1o7HVEiIv8eJXEHv44WkO
Ome9F0aQcvJPeALDj2n1o8LibFvOLnsr1WNJmxazJHFRsusSI3f8NAR97IBu+2xH0VDiHrBlJ2se
mGk8FLA8o6Vm9WWX5vTEAWP2nyu37B6J9JCK6JMhv+8CWxDUzKmfwkEnI6uaim9S1Iw3prWmx7xo
7XMzpUMdLc7I38aFVa47AHl4lCHsmYlSj8WG3lOKy4LWQo6GgdbLR4+4au6Zr5bzNObNyR7Rk2HF
cGnpyFgEubue77ZkNTSPn1YPa5OMQ9IdhJ6m7BOjFcIr7mbqYqAcd/O9HXjyXbJUw9SXuaxGUHTN
W/TZ+jjnlO5kvWEfTbpgObvOZPcLAQqh5SmhZxvWcGrsPbrCwcGRBTW7Hr4lYYgjVXnEbYP1jTV+
+OLnnb6vCuMnt9SrveaQnOlk39f9eKYvyL0vTLuMh8oubmld/EhkMMS53eUv9VBULeq+l1/sgTFt
V0+rE69WbT2SK/7ef3Gww9DZ6BxVe7bC8QB+RN0pwMdPrhMaz6Ur/Z8gQ8FhlCG9ZnXI1DalGbfx
rIkWJXjQDku1mBeRLPQ9JqOMOU2NNNJl7Z6v0xxaw6TXa7trSzcR13pVDqlo+uWNvsqOfqUeK06J
+3yRp9nCo0peER2iD9YAyKdorrOzvDdT651cVYe/B1tefe1m806Wjjo5wfgmcOkTbYGbxDB9g4s1
iMuJ/OFutLrxM2ldd18Yo3FL2WWGnW6y4sZc2XKA7odaG6SHhP7qHbsG8I9B+bAaprosObJns0w+
zUyaIIgsuLXI36CZ2+kxC13NwG8HEekK1mLWcFyMdOAZPF5YcjBuOsDm4NJzJY66uRlLl6FwHrxd
as1PU7DaYNmIzrZujVN9asNTr/URNCVbLzbcUWtpvMEirH/jRFN7c1tQT5ZhxJ0s+7ioW5JjYWDL
b2FehLHDjB732wZTjv1NaKBdDORzdO9/r3Mf+2s4A+aW9L7NC8VRBkyJfQYM8zBNtT4bZf+hSgjm
YwKaU2+hVJQMEhZ+82AzmdzZmg+W1rziMOcj4QrsXCfD80Ehd9vRvmmAFKUMqdDwFkQRusbIw/G8
68WPdTUXerZ9a5+V4w+7LctbwprJzlo4FiXOvOy6pbDuuAbkUeYuFXVl+UmvQnjQ3foj7fiqJTZQ
FmeLl1yS1krocCNVwos//VV3FmnOahweccwmUaYsyV43IHtWoe0JM31vLe8TkukflCmiwx4Dg9Lu
a00mNqpL2b9UkNgwArjDrpv0+DlMLsZNyYne5SGKmXzOHmktL640OZPICuz1ToGzOsx++WOqyZzy
MG15aufqNVhaXhijQzKBsIVKNftNgmq7SeTVL7uh8BTAcnszubWgRM1fInSi5iCLtb6zLXvej8tK
yaWz/JIZ1nRlC7KuId/DjMsXfmwfvEhiJo+lI9mlNpg7IVH6k274gXV8+7SOFe/c9uV4Gecm+Nb7
Hn/WMZfngWWlIBoWGVWYXidZzY+o8sW7D6PME4LwTpXeAxOVJweApRPpDY5OtTM/aHjm7ncCthzH
PYE2NwZ7d02EHfXST/mk1bzEa097Yk5ky4rS1mYnqYG8LnzOkG+s9kFh/jmZq/ZPvvaCH3Mp2dyY
+nfRJeMDFh+j2CuVqVPRjc4DIUOFBaeA+uya3Ui5JOjJEP0HY7nncUWY9VMfhN7TvJg4sXlqgnjj
QGZHnDqrT8BVUF65UVM+U0Tmdrf4gzjiCfG4ZRoxtqdBwrWJJtIoMbTq5y5fpsgn5cG6t3iT2Lp+
NWl/ruYsWeOizQj3pc4Hy1LvuRG5/dtKC/gYKz4F8kP5tEl+LX7TvMyKCTPQon+bVVCxwZzk80pu
7ibh4XlRmUGLfSMeMX5QiuaPfqx4HeiTZawcX5VQ/keSgpTNbOk/hKOXv3oscS7WlHvxUM8VuB2n
i7qWXAOFTT7dcQRrnjCjDHm08KO416UN7tNMMIBRhzOlrLbgk8XgLZcHjoXVMbWGAgvJPB5AWYBJ
4vs6joMwjgVqeH3sycC/8jQrX3nFTW+E/s3nshiTk1nQ8GF6MxNv0oszbENss7khwfQuYkYfASW4
3GI63RKs2XAODZsbIkMJ2XdQZ882W74oq7VVbiH+LhYqNfdQnYfruOrx1QzW6QNGkDoFqG7A/Irx
gc3j8L11vKHk/muLEdFexGXt4RJnulpfwmGsKafzOPN+Sy2esBHnpCmM17Bz2LpV3aL20JXH8jYM
3LreB3jVvs/kEcVbWhq0fGJi580aoMZxI4JpBzgidEos0xX3AsECu8osiG3503O1NsCdyNcal6rR
+XtSe81hSILajetV0740NeamReIjc93SCLZCh5rFvk6uit960qQSzyzNnuea2Vg2/fQLajBGpswn
XEntwO3QMJJWjerH3Vir+puVzaRnTN8+IsOUd0UrwbQho8W4dKuoM9ZKsmTsvMNsNfO1cr1hiL2V
rSyFeOVeFdZ0xyJiQkkqGhbdOn20OydhpeoXQ/uAY1t7MUtvs6eiOvCFzbAAAyZcZLCbMAJ08oNx
M6eodVf6/ew+t2MqyHQw4LEsGOSpCLMarb5Y1Hpb6a35TxbWvlq7ZkDFyXiO6qDSjE7COY2Z8F7t
APtIvM5p55+GknvxF07LJDYN9K879EvMJlzCQ7G3g5QKc3tSHasGf+bpMw7tnUJZP00ytJ50D5mi
RsU8rsijhIPZ9Pfz0N1g5SjiaXTyO6AheZTYk/8Jr8f9bWLHwEie02Z61HX3TZKByt8ty52iGn42
oHu4DwEAAi8WMgj+tEGXnsREEcLOGol/9fngv6wFpfLgdFZ3D+izPEhbrj9NBuvbeekIS3A+BqVl
Hlu+7HmFr3XtSE2/ZSApnkjMeOcVZ0UEgaSDbG5RJGBltNSmJVykFgdIZMLFOGoWCdEwFKT8KKSM
Hb5HOpxVDdABuOeKdL1PedcxnPfLHq7IuAexeWN0DZtqDu5Y/PPwMJSm/dNztXuqywEJtOTJBK8h
2PkEAo556tD21nrBnZOzHd+VUGp/VaGhjpXtPjg6A0HbDA9YTXD+jSZLd9teToQLe0apKb0rOdLq
nQXHEBe26A9dqL19v4COACdUId0WebafSSns8aJlnEaM8odkpt/BEaxPRg7gyph5kzR0AAU7og6Q
zE0DklLhODCGiTQ2oW88jM66sM/PTpMuq4su0bu9tHEIMMzGl1sq+9N1wr0kCdytuOtx9wCncEvJ
g38iqrQg10XkE+r9UI6Kl868wP40w3ul2ZQVrGROJZv6vV2ZPDBJR57JoD4GrK9AUdBYGiEt/5T+
tnmhNYKUg9UH96VBaa2uzXKPku+ScQ2d9xTP8M6ZZVNjqcvqd6j+771DhUmmgqOLfGqSiFQf2Akl
63FzpdAPKd7i4ImtyyMEr0H6REuJV47IHZaPlc1kSOuK4tMCs6PfuoBDRAppY+0/gCi/AR3ZrrfJ
bPfTSF/PTjsOMCHSCVUeJqBPpfezlDrZ1SlaITPzF5+D5lfCXrzzUnwqdy3kfK4W6R8tE0ydPbj5
HV6E8hH9wTTjydVTsFedqXAnMG8X5JEwxSH/6EB2IEH7iiiVWmmrDsw/MyjQQzEW6lS74xTPRm9f
cZmgCHTD7zHT49nHJkPCr/TPrH/jLFs62EGi5wVsQLj1a3VdS3gyad7/4rzGKIYVcIndtahvSFSp
kgpoubwqyJ479J6L49TJC6PUt9zo+8gfRv82E84c9XplcGypepnXHsLfZAxxo6YfodVfZmtx0ITt
l4accVQo1z10gpbm2XOC14xqlJ3TD02MoZtWRYBs3+CYsJVYS/u2WbK73Gjex86XJ3DLz0SpPh2e
pId5YTpqUpBzWWu/O5lV3TiqcT+kVw0xurwTd0b9ov3A+ew6ahUPaROwDUb1YPjWHUSWVdRPwTJi
nGrTworHLkh+KNpA1E4rhackXOan3toCQkCgYOshQMzQE1yohEVNv7pbae9IpUn4RI8PfsPOwX7L
Py/xMcIM2UirA/eAMMvhbDeMkmueao46ScxH1fmXsvC6B7JkDNZWaVC5upa5hV2XzNleBZjK9xMM
ApZGIrjhP/ilkg4JO7Wf3KLl4RHk2RlLE9gXj5cr67/fSdlN/ZElcbon4wrGzC/q2Kv0eWVByq1u
vWCtBMWybWcme9MCt5T0Ek7+zreE2u4Jprzc8o42NSFw6/Hi0bw9qPlUtNPJV/2PNFjPmgseUiSB
pzI1LklIL9FasXYtiO+SqhsPswOwzC9Fde485L8+hDXeMOpHTKZ2lABCGFJ1DQu5ofG44pPF21Oh
dAXeRlKyZhMEARDjrzFm5JAXBERsLg+z7b7mNCphYzK6eKYtnF4PWG6ZCXo1b2vrpLEUxYM3yZtm
TE2UC4q3zdL76OYkvE6GiQyXzODc2uVHmdISzSrKOfglBRLF6PxKPGU9zwGRWqEXmh2KqZ3/eNJX
zzz7cNMKD4SG2U9nAlGXwLRA7ieGe8HbZ6Cz5Lm9H8yyPIWiubhjJaNkddwptvM5nPZ+apFlg04F
z4f3oxWCUS7zBdq0Rde9F7hOHZfGuv4GjJDgeKCg4mdL4O6BNhbjVPDCw0fn+/oUlMVw55cckdjE
FXQi5ul5IIm5d+pl+cWcxa2VdvXPvLCCh3Z2kss6ZtNv+pk/08FaiB0Rizz3yNBXMBdJ5OXwL6IO
SO33QHvTo21n7no/ANAgHujX7REVtM6g5JLYhMwrDhYdqn4sypzot503uKJWHLl5R3jINRPjHo+j
pyKPl8EpT9S3JfW+MyF4z32StoeU7uMT98GyF4O0OFwFLzO0hV2XNfZzSidZBA7sgQVk8rMmth8V
dRJElm/beVxxSDduZ5uh5q6ibRzXsspumSFGfSAx39JbnIvp7DY8f3ZiJPd2TGFobyIRLRMzWhgz
TS2sXcPhhvFuJisf+aIdXgb4BLd9jwuAhAFYz91kovHhm0gi0qHWuwDb69zPWLK+Kb6AiIN+Wl+n
cmQj1PnwlBwEaoosmkVenKmb7nyuHhLW3Twe577J79bNE00pNxv3cZhSJiZchjsqXOqR1/w2CfGU
eQe6RMP2kFG0U07FeKI+u931hsZ6AJQqgHZiVCpyA0c/s7MeEZ8ITAoSrGAiOtsIXzCZpx9elhag
Z9IkpceG9p2npaTJIcItQFM4hY9bOpuDN76+KmIErbtYOd3nzHi9Z0VwpQeq2K1SmOcOd1vsddOM
uyHprzpV9ivmhobIpssDex0861H2LYbcqlfBk/QG3qc8y9rHajWwyrr5dHayHl2mXsPgQsHB+Fp2
hnlv1vNytLvAwn+gpHMlmOk/hUbC8QWvW3iLK9D+tVR5eR5loJ5t20EM1fjvYLY2PFZpiAhobwgk
IdTck8QX/NnljTXNqII7ZwhJ9KLwj7xPIBFUtwUOXBLnYvb4pGt8iSMuPKrN5COF3bgRxNLZewcZ
6pu5+um5gBUUkVRYPquutt4TSzKorVixY5SO4T4LQxwGaZH3rxP7zcNs8NZNAXvwsic2yWEn35up
LI6dMRMXRBq9HRLt36jZBLEvRXnXWQ29jKVvmXft2s7fx6KhFV3ovI4zg9otMbgJj5MRO3PZd/fe
MgenOrPSPQVhBMCl6cJCKblKjGEeL0FVO2+otwYvsbn7ZjLf3cFWmw/TyPSPnOmj0hjZE/23CgpJ
Sr6BXUaUdrK+TGP421CWtefhlBBexPuIucm6hIpbwynsbJ/3G9jXCh4bcvg38+KpszB84kmQFWN3
5NQxMTGCRRmHM80208UY/PKO7NUvyO7WXlGTdyiC5We61HRzAN2JEpzmxAyTGq1sWF6M3EkOPlCP
fWfTK2VwoR8hostIDYtNdLZFs2nLZrER2nBiO5qqcgvTxei1zLJgG9/zysVPMGYrXFMtVl5kcnoM
/BYd2AqhcjSU3FdP2sty4ta8bAqvpGK9hNd2R64ynj3WN2isFpNGmx2sMqDNj9U9oDr+fzO5SgA4
DzM+op2typdQ2m9OysPaM5p97jprjFLyM2wG6L4pC495zmieMyqT3j2jPdhW6Z5m6s/ctHhaA9Il
ret5UTiZK+Ho9cHJcpCyRf/aUWX4KNLplBg22Yh+PKrVVT8MuKJgQIw3x7QwTKxMyBv//dgpXtRA
An7WYdFf56m/Tq0NVtxsA17t1nYQzCrjgRU3hCbTzm4IU9p3rjI+XMOfLq3dDGRlMQDnrMEQekL3
bZw9MEIYX1SHjWqo+td/2zv/N9XqMD0FycR/vbZ+GP6kbfP3vfVff+SvvbVlsYImAstrLvQd1tT/
HYEEnvwPTzgEITyw0ya/67/21q74hy1sPJdYPLd07+b8/Mve+YVmI67oO4FwfVeY4f9lb42F83+u
rU3PdTzhk/7Dfepx1PmnytQS90Y5k5R5LMrQgSzsWCZu/CEtxUNIAZF7dUU/yGNbcbY94MWyQm83
q1xEZQIeDFarI6wO9AZLXjnm5eg8EYIxKv3qBcqAeyawPO861ZQgKbaoNeVN5kfN65WYhy8bsnQ8
P3jW2hPmswwkgQ0y59iGDEU1L6BzXTQcGdKG12m4bQqNLRrODJuemaMwVbUpxv7Rr54AaSRHCi7W
GDsVeBQILOAaHDFNbK1BsO3WqmN5wFhnfPdN41ewRddRKlhRbHF2KgIoVt4i7noLu/vKm36AILF5
jHThVp8ksqfhKysvt9i8mtYk5M091+xoO/7FyGEr6q7sq46jUJbd9kl5SFUO7JE05K98S+1LJbLi
3qNPKQaP4D9AMSXvv+Q6y6NK0Kkw0srEDB/io2PLOubLs++N27sw6ZY3dkPwdnCeTwRTk/TZd50k
xN9GTASPVKZucuxgt+us9Ru2cI4BwtXmDUd/tQ9RoJqIoReKij8KttGskrpXnrlDlKZ9IVGyVH02
ZIPka3gB7bJ1ssJaKGdOQ061BTSKNceSCTNDIux6Ug6xqPzlfZyWXjzyL8GQapeq1iTpIEPk5uTs
5UaLADCWfZKec/fZBpRgRTEdZmyNsQdNOMYv6V/71dUsyLMyje1lbK8ls/N5aSmENBmuroYHyqJh
ejsnLmFa6ohAXcxdSHqUmwaQ30bDyBYiXCUeUKDuh74xujuXRonlYjaT6XdnEogzi8QQtBqVe/wg
KByEMNZ0j27ZZ+3N2nA42ZlOvpAjIpyGWD/V0sVjCtQOXlxjBcGmZeCnQ7jkp8ceAJYOmSTlP9dd
Q0Gkb+iwe6kG5bP+bSXxE6hRyW4wsVJGjtaE+wSGjfZctMkQ3okupcujJ0kTFZVf+hxTl9q4Ywee
cvoIdHsvjQDjXzNmtyJpZjaIGZHhUs7TfgF5sdzodMm8iIYQ3gdGJTYoFvAwYHs0mVos7uhSi+Y1
NVgfDLV/aNI8fwSRbq3sU1UGBGJIau5sUMDEerolH1kst9MM/6pT6m6l3qyPbcN1IvxtEwdyVaOx
mXBmVgxjoEcfRWNupa5QaPwLboKZhaVnHofSR6lInZTSK2vDBhc+xS2V4ef3RttWkOeShKHew0Yz
xJD/5jc7l+1xDHWfnl1TPqFrF+s1nIzfxho23FMGQ3wUEMz27sfWARQ8YiwbDymS6psGZssyGUQ1
vSCB3R5d8ro0zZgudEEWRMQieBItz25PV+mN7Ymxh0BS2YJawsxmmVzgN3fabvgEIffdm8Qm73ly
fValrbrTXGZWezMki46DziAaK2lUXZPCvrrNzP0IkJagZUGIZudNZoOfpS+Oq3aCc8EuD77TbGh9
p625vfUd2azEBofyCKhO7isrTQBc8FlxtOrgMNir61yNbjHVwZnwzImwsG9bAWvICQoj3BsgVbLY
RXL51q1uHptOZfM5g0QqfrHUKH4WmJC+k6BW71g01LBHwnW511ytYqNgQKstYYw3Q5rSpupMhdyL
TKbDLb/BhStL81AFGUWQPdoJoilkcqXh2bgDXN/rTPaHIJ5jPQmGQc4YUFTEkDpbWbJi6BkAIiYj
qRZUWa+e3EvbdBMyZZNU3yw2RS+4jV5dLuERF74Gtxsy1JxgnPlX4eUWC+9kweCX9Td+2FD31qyj
va8MD+5XqwHzE2917ymWwiZUk6u2LnDBWo7HqyiOQd86b/2o31KtIR+OIl8teJhJFWBdMEfJUaXQ
0wX6jXW/LpYkyt5y8oAqp9OrpVWCQFC41bIup9phueQVkQvcDio90dbgnkoA699QiT//m3kKo0VA
wORfz1M0pv/8+zT11x/4Txeg+Q/L8+mQQlL5W1AmxADo2hzebd/CgPdVEvOfMInNNygoInQhTWw5
mf8OyrjmPxw6URl6AFO4/van/gke8f+CSXCq+KdJKnQchilBiCc0wUo4/wSDZ8c0qsbPg7PZ1/rW
KCQyF16qJ+145UfdqPVm/opxQlMi0ll+pTu/cp5fkU8cOsYjMTjuq4wF3KPrjMlLueLyve23zGg2
gku9afst1Jk02MA3zZaEKYfuPZkz/2Xxxvk6DZ0D2Id+TZrUi6D6UGrx7lQ/BS+Z5ppnCNrCrONX
sLXZMq5ENm+wYuQ3cOiqffEVheWRQyy22RKywZaVbQjN4ohb74tQq9cx790ncr+Ea1k1JZ8sHOqH
1FCXEi4b/jVKL97XLZnr0gvxqtO+jmy030/DcTpu+9TrmS+1/9gJKsxjvTgSw2+qLysnyRn+oLt8
+rVhXNumAPjGXJLeKwq6boTb+RDiCOVC6sCndWdnRYmNEa8hsVV6pn+uXdqcKsGz1VNJ9o5unerI
CWpKrjb8xw7mRfW8WFn2QHCAmO/Upqd8rlLGxjA4eyANaLrWHe6euhbPdZau+XFtsspnwUYckJC/
PREzZyJApHHb8IMFAdBdCkh8QriVwrvFbjWyk7I/T/gp9wCqONQCkRBR1evwdgONfwFGoKWHHU8W
Yjv4/5U/PSm/7k+80NtTaZiSMFISjBR0wQuP3FV0z321FZf6AXFi5sdry+mYSu6uqR4s3F3mLkjX
4oEtWztFhBrVWzVhG0FGHgMYHC1u0WxdMG+wJQ9Jn4hkjNN6LvaVZGUFSxIlUOfkdoFMAv6bNeM2
73asUUXtZDuRsQblcPop+SrTyRzXPqe50Wk/Z1wrLnrcWs273F3H381A+uCE4F69JJMubujr6HHP
LIVzA6dZ/eyskGzRPHCYJpR6CA1nQFp1aAq32pD8lc4tiuFGmRYv1GMnmgUHY1CL426FE3H0LZVj
XvCzx9oOF6v64NOFgc+GfMj52bIiRyG9Q1pYWnpkhV8n9+h7YVxbLZKCO6r32ZvpX1gs+3sa8Hck
EmdDtT67kg323EBaikaLtsJT0ljdwWhZDAPGEJEKbf9Mjp39ZV1SQV04Q0Q3TURZEQcZCsC2c3jL
yNvVUT9ayaHIaIs2fN5iOW0gnKjQHarSurXHEIybye5Lt+4TaKNTNZseMiN6LmtcAv5ms5yE7vm5
T1qD61QuXb2IZ1yBbtOb9wZIFBFLOdGCOySAFIt1PNv1ULO1R32HLjLfTc6KngGk+dh708Q7uV77
WyHRv8EW1jgGGyrQ81ZwSkDBejJCecUq2u/KtvhcA+c7FU87UQXlR8AQERcCZ3KbF/KbMbGuxd3g
R+ziMxQIz3oeqJWlRxaoHkc0KAqmgDiBnyjbFXPKK9gG66UmNmRu8xK6A9IlG7Cd0TqnYkyfBDDR
fQ3wP0p6MJNFbrKkI4YWnAZWPJHmMMBPu52/mY6TYRdaQhyk7sr+UQBstQv7SXRbzLtay/3iDv/B
3plsR25kW/aLoAVDj6n3Hensgk1MsEhGCH1n6PH1tQ0K5QtFVelJ85woBxmkk6A7YOfec/axj5hM
2duANR8pzWu6G5u4yrYeE1CUwOBeUDPWq5vbySZK2SeOVUREqmvdJ9e1u3M14PThJtVwTyGtwL0y
tgPtE/8NI3UEynzVU3becREmd3PPvTGFSXcoaY06dJqfXAah+eM2bMJxFxgYZdpCz9cDDTVrxE99
m3d9vHdlrpLAxrvuEG2CitrvxiCfwS/W7Ra0rw49jYtyP5Cj27KHKEiOhRlX2zATPqhkMfzPGKHC
NTfV9j8e23FNt0RxiYFpXJPGgw2n05OC6p73FJvqW91jN8NwtNvJxstfCSV5d1GLuXYd8ud/TcCc
G3YH9TQdi6vAcgj1INSfQFhjCpqs9s0VofXo1mrNU0eYnUWt77KKmHSP6j3CNmlSehc0CN6ekXHT
jeLukQkbOOaoMd85+U4Hk871y2jUxY0nquYwara4No2dIt+JNeL7mB4ZZToeipEO6Lb3CeiQ2bqw
EsRGE3Eo65MmZQbnccvMwqvwm4QthRaDhO5cb5X21BGH3PM3ZkJ1CRbIaD6xlYh2OclRKGFZ8CUC
dskMurKbr6RAYoYCWh9fmA02h8YI2HzOYvzI2y7FfVjNT2ZvssYPEleugGG1yOa6+VKHg3GZyWdf
yM/3cCEdPeH9VkcPttOJR4NZ+44pbbWZhhrPsDO10UtVV/jAZ4dWtaYkO8uNqT7wRB/fKXPOnszI
oleNaqwRZosJLNGwZmRT154YzN8jsZuEmJ4p2vYV34nKuOAdEqn+imMyKw7Ao2X8YhEJKjD3lk7H
kyjVgZrOZcQktQCUu+0E9OnJ7Md8W+nj/M1re2cbpBNpOPwd7iqiWoCWSjkEqzCauv2g50+MEup9
jNN9y5s0OPKnzDZdUWT3qEXWC4V76kKWebWDi+q/88Z/dD4m2Py388bze9H8NSdDBkl9yZ8nZGaK
hFBcm8yCZfmG4JT6I04udOM3xn0Gx11C3dS8cUD985TM1O/HfJHIjM+qXjAKNB1Od5b4N6diYf06
X2QvhtnKAxqNHcBwnF/mi/TOelkSjs45V1ujNa5MgUlJsETDxNBoVVuvXAgOhEPT3CyD2xK/mE1C
U9cIEM4t78rHDFK3lkM6c4AubrV5ZMdy8ALe0cSne0CWbo196jaN6Lhwd7kECzTctnoaRyzsDfZL
a4QsWNpdSx+zc+mtuvlMw+G+tWIXLouhuWsrctxdZkER3jV1yFxvnh41b57FhQVsXK1rXxR6vVJI
/3kPTKHRL8UoMhurq47XAF9X3Byy2uvqO+ob0kdZB/4brcYm4T0eusqa1CfV2SlkRK588l81E+oE
LzE583b0M9p2KtdlfmBORA+Uaf+a1oXzVpPY3mh+OXyFrMoTh2jbruyYFMaQSFU43sB9V5oRxrm2
1Kp9OufZMQEx/hXHZf1qNCapcZa+/mfpe5/ZON16OMXwz6TMj/hPcNN3jnmN7Vg/MIwW2zYx/fWo
Fo6r3vTZTFCSi0MYgxkLScaZKw7hfr7i6MwtESv6tMKh1R9wMOV3neia5zHKwXHIibby2Z3uWblM
Jx6MKpgec3AlZ6TFhyhL4m+8H+z7JKV+YduXhnaFMu3tR4YKByasgslbWzxFjNr2xF/KOx6x7hoL
Er04ltcaN5bNSlOjB9JaObVhXktLtaFTFAyPBHhXHwvsdQBQ+03cWd1WGEW3pYcKaDD1GjtzoMwy
sxLsSlQzzV+xX9LuHmfaHlLqfLTo+fkkte4eo0ZUj7gYgttOq8tLqYUd+6BZm65jNzus33Zjb7UG
W/A//5f4r9VHN0xOgMGuYx3SSb2qe98q5CmhTn0oTkR8h6zcuG1QJ/7OkBr5SuEN8EkHip/mLTVY
Qv/87x31n9xRDWGLvwV03MQNtz4Z/zx1+PFFP+6pHkU5vs3ORU0W1Crmxw3VtyFtYI/lrvITmUP/
zRFsfRgBeKahdjc/31p1Qoi6yz+gtg/z7L+5tXL7/HXg4DLatmip8DyTQltF6/w5cSiFk9QK4nWi
d4MBfZaFTk8RZhIYZAIcq3/Tw9xFLdjlQ1xNKqvra2RCcl1gne+SLchL/TFp03nC3zam18hrk3Tl
aNCVfFfuKSIwT23RkXjpY1Sh7Y3Ud5WBb7GiYDEAusyOzj09NwSplZePJealgux/pw7O+1z3o71K
Hu2B+lHOQe98sKFYy9nPcSSPKaOUm65B2cxzg1XU7KZWrvLBMxQo0HkhEYaUdXMjWY8uQ0Daufp9
ohntoS/K4KGsodbjox7GY6d/pKQb3900825g2gUm4wWPolKLg8vQO+MOGelcB7KHkMkdlkMclslp
wpW3DhzDtU9lQf/drWhyMJPCO6L52PqNnAeRlZW4i6Oq27cmmX1CyMMpSVnZraY0mRjrJ8b3RC/1
NS7weVVllQn5bQqd21AvwnNTzdpn4QBYYKtbGre0RhZw1GpA+6Ank4EhdBp5/ZeoattHHy8MqURa
dT+swA1fpZam/rqzLWS8E+LEmAu6zTqvOGYYD1loK4hPhLjBhKjwPvVC+jGs4cVht8iVLrIPzqzt
wVd8IKFIQbNiBsU61MM5tE+pbKuTVFShKsCbAu6r2bm4FI0N5qwJb+fUGfCxFZLIX+hEXKWO76aY
RTxYsvPE5GEty9zhF1WEo0bBjij2wPKkAEhjzei3LKzohVxYlK6HosKqOY0loSvHxrJHCwVYpWhB
LPFsSI+1RFDgKldJzgXHhDUi2EWq9i8LcekjpAA38VRVCG/y/L/HC9mpgvvHuCprQC4kUXEXO0g/
q57cS0jpKObuicIkxl43VaslF0MzgUilC1CqXOBStuJMBQtyysfk+QFZWQEuKpuUmaJTlZWeH2ay
ZaQOFL2q9ArmyLnt34fBhG0SyBUloLj0edg40r7Ftt9/0oSYHkn11uthQWX1iprFdGI8zwtKK1FU
LV/xtbQFtRUs2C1G3+JbvcC4iAAwFUJiBFsqc8Rb62dBsQ5xwMMrK+qvcsJi7FeDeE+lSUagn9rp
oSGY7x0sMx2YAgK0P8SM3ph7KVwYegh0WKcoYmavs6DUI+ujc2pOHaxpAI65coY9htHya6J4ZKmt
0GSjopQxtgJYNi3wMmsBmVWKaeYpupmtOGeSLkpNh3zmVOB6ROdM3wlgAEZrhCgL2iaDApaJQqdl
UmHUCkVUaxe42uTCWaO4p93kC3ytVRw2pm3tpmrlvWg8soJ1zOdZ6kSqmLVZsOehufF0BiSoCG+j
VcWsRTDqzYr/lpaCLh29UQkyhYeTihRXLtA4qfhxmiLJ9RlMOaOHLlcuoDm48EDnLFfqb4Yi0bGR
hIJu6ChkMkSg6kiFZEfUZX1LAg+Una+odnIB3AWKdZcu2Lt6QeBRUE8XyQLG87Sh+tqz5JMHS5Hz
at0Homcrnp6lyHrlAtlrFG9vUuS9IPSB8CULkM9XbD6NyMZXh+Pyd5J+w9tkFeKGsgBwfu1A3G5l
2nAq1nSG1NcI6igbJ6OCA6g1/alzAa6thV49YpavNl7qD2eptFpOQ+LGQb5ZSseRPsvufaXteqXy
CKWGW7z49R6D2VNIlHbfKFUYLwKxWcQijd3F2lcKslZacl5kZa8UZqm0pr7Izkwp0FEXai5qZbWD
NrUkRNKXeRGtk2sVKFiWZA56NvpD3XaL1CX9oXHWTpyrAH6/gwshH5w80x8c4YZ33BbHPZv4+djT
PWNbRfFQgwV46DAegvOIk+AZe2nxamrSg8bvFsMpmsL02SscFtjNwMfKi6viTu/G/A4DBpgIwsH0
XaTWrR/mzbrsZ/rebMkqS/DIw7c+xbed4Xc7wvl1QkojzxmF6+1r56SwPBsafcj60xk9JLDQV8gD
51ILfnw2mcYNzbABIYq5DR4tTzrHBEX9FHaaB2mDMfV3U50mi+VgSRC1vEzqtOnDknkkoM3gnV/8
s1Kn0mGSNmVTDEtGdWYFRMfxda41zOQim3aJhdFqFC2tNMQQt+ly+O3UOZieUU6yMUdnRr53dQb6
yVZn5mA5Pk8iDR4GIHpY240bmjFD8DrqtD2pc3eoTuDqej5RFyCgUs/ywO3C3XOk13BZqOO7YQz2
fUZ8iUYRK6aiRxvY0tdjxevo7USzJUqAyq1h70++f+yVTpBBmd/1SjuoRCuBPKUozEVcNIvQmBfN
scgPTNr4pBZR0ih9ggAmDak0S1Jn1rVTOmZ2/fFIFR3l8Lgybgvkjq50j1gkkK3UUKx0EeV96bFR
WqlYZFO8SKhokVOwsrDO6bq7i/skvQuU7kKWAVVphfNmKFVmKH3WwkeGNrrItnkY7HlLxNwoHwuE
XWxg39z2EUVI53qRfnrhUXjV54P/FittaDO4qu+w0CIZYZLTUzU7TmrT28JQ7WI4bcxz7A+9yegI
8cmDnytfKk0qEaf4WT04LEqx4kxxoR4VTrBOELSzMMrk3MqsyQ9dq0WvNqb2+N1w+IivKXTS7a0c
ZhkSeGe+PDs3QrAwbfdlmOLXOPGWNWR6AvXsaM07vME3zr7jS5pqxWfSjwbwyc59EnVYneo6foL0
OG1zs86PTMWqtdtB4XTL8cHJZvY/3e9WHL0nrfPmdkP3YRLDwmMs7XDV2N2buxQuuF52V4tsi8dO
u/DHwRcqq/RYpG39uznb0BXbCg40JY2AgldxF2cHSabk3qQudVp3nRVB3pR+GD7RDiK3+WzM99HM
eQcxPNi5tvqvhPonEoohkMfY5v+/tD2z++0+0+lnCfXji/6UUOI33/Xxsflqz/qThkJb2exzmVS5
PkVBQrU4/Alv8X8TYFSErusm5eYCp9tPQyoWyYyWgB8itdRX/YvVrWAH/DO6xfJoqnBgDLDB9Zmm
/eqBw7YXSW8OwlMvOCStTVO494MIZ8YERbuPa1Zmvf6RKLFRLbojKT2AG2XfHrAi9HuzFvUeu5au
/zEG/Utjwc8NBfZCjfmp5YMfjV8OaadzZgcs8yt9cWzsySaa6ihDWlVefXYZV4KYjMuYM0FYEF35
iHNJs7axDFZtiEtdq3r6nNg5Bd+8ohD3jbC9Wm6ryc3dl7nSwtspqgcexsw23vIIWq6ktqCad+wz
NIw6NpXxV/BqXqNtLKfVPEwwhHktPcWKtBEZzIqRKTzJiy+ceEOmz1qeAIG2sxrEeJMRP3IbiBkA
Av2TJzuhQIrJdpT+EwOySHZbf/DMu1k4HQfgKsPeX2ON5W6aAZUckvojn3L9wQpM3Oy9RdvPmkcX
20yPE6nAPYT7/UR8lyhh3E9k7ZPOpFanbjacXAZwqsEz9jhtL+NZnmoyAPuuM5vPWI/k1c+pbnCS
5kyXzKmiM+7JLeLxTvjjtMda31JQFfWnUeu1TezODK0yTiG3tWVOlyKMdlqckMeLsCo+aJb/ppt4
1jXMS+VmTrPoleb3yl3pnT3caND77uHxAoN3o6nZDnE/XkJ3ftS7MLvKiQzbiLkJRtDgiHDnpZr1
IRvKuvwqAjxjU2TIcFOPnQfCX9VDT78bljwvv7P72aVA0JQivWEz1JhfkhBb/Si0+DrP9ZZdobGr
/Wx4mnR9xFQHDXZ0KntPB02xq9wWJSak060btsCq6J3gjRlUW2p+tJU56wTV9Ko8ssod1tzqnXuu
en0m5iF3iZvpp1CY/skn1XSKhJ6Fm6DQs9eqFc1T6bI7rAfhUivaaWysm3imjMEYL8gN91voRs4O
AnENcoPfXhp9u84mXEpGDOFkxXUHP1QPHLurtIreU972K9OQI6ZIcJEzg7MH3e2HW05Y/dkemm7L
Ed7fW3WUbenjK1bGQIHlXCgHaptLOJ0QIkIZR7ylsb8Fu4Etz8R5yXJebb7JmvJIxpEessH2UVFG
mIA0SKbpuwE45KYGCL+BdsK5vbL6Yd2yBH5jmDlTuACW7mj0TiI3ZHRQgHMLbx5Sk6EMklgjvZVR
5y6Zer8my63j495kYRaSbGkC7ckeGzzwlpa1Rx8e5dmvbPj4I9fx2LuzbFa5yKILBtziDOudq2dR
LLm2emUn6GlLnQwbz6oXWJ9o2IE6rmyQT/NQFRc/830u31ynHDqTgAiVT++jF6tPV+TVwIsZ2fYA
cCiCh03pD/cuDj5776alc0xb+cWPhvnD7edxGwyNdfSdBNi9Qw3jphIUaHInHN76CA22qjxn0slJ
kqzdpLFkUsFgExZF2Uj3axG4foe/U1IoWwrh9bdmDuCfwvgBhikOIRhKeODzy0SUn3DA1PfHMnRK
e8OuD7tIgnuA3o8SEyYGWuPaZNZw70jgFAxBop6pftFkV2xZJCqI7SfYQfpSY7Up8OhXrI1vHW4H
5zyi1QrBm+XPzJLrh7gz23I7ZgaUbkW71GoFvnRNGJixomG6TKGzjehia6MrWqbDe5SeP8XQ7Gdb
3gxGFN3FxpB+wUhWPHmKuhlOHWULFWl9bs/cfO0mTT+TkGp27BAK24m/wblr4inTXil+Aew51jA+
DVPhPt0F/RlWiLKdpYigcjbr05SL4Y0iTTiwzD8eRAtDlO3zBvaQRopXEUZ1I+n1FS5I6xz5fbJz
h14+2mYJljQQTnQvbMN4Kfs8fnCnkWhdI5vwjiqlCgIVmdxsbbhR87WcdPAYFlR9ey8VDzVQZNSo
9muBO3Psb1oPYpTCrdgRHHJPkUQ4kV61UXFW7Z5GBOYybf8793efEFA07GqXxkZH83mJ0NfnC40F
5i6ZzOQoU2Pc1gNBQ+4N4zFRzFcVleY/vOm4z/MhT6Edria9VLzHmZkg9CXAsYkNQ1YsOFl3MhRa
toEyy/gHsdqjhs6t5zjLn+2AWD7nLGRwTpj8kr1wt03kfCYmYMTBw/Kb1qP5HJOgPCYc7O9ICwte
Nf80agXABdRhXkesw0nArX+2s0s4ecEnLuOj78KFd2xNca1ybePp9GBXlZXcTjY13xZ6gi+YR+NK
JhmcK9Si4dbulCfa6IxNHiHNOkIxq9jTta9Alep7aZjj2bJhzqwbEnRvls3UqFc44NS0XagV5bhX
55KPTGGDeZfa5ppxFTRhK3EhC08KMtyUsD9WPE7l2fQUqNg2I4jEoplda9tNGl05ONR9czdJLaYX
Dqjps5NgKd/WCnlstYp+PC0k5NBSVOSkUYTkdqEle5E7sI70FMp04Sl3Cq1MWXr6zBGOPxctnFbS
XzXdSh8m3XlMx8DeJwulGbIGQNeCQOBNs3Cc1RrzipkaHGkblV8nBXxuO9DPsJD5e9HcChFaY/76
1bTrnO8JMNpQ6Gi8SnBJXQWU9upGXBpuZ3yKFHA6XNjTnLtg1WQexX9kZo30HY/gW6MR9bMnYcIO
TvzqlEDPVWlzT8OthH0+gswWDMVWK2soAxEdR6AzJsIO9B6NSwWSovkDAVLNSF3TPIT+wMOaPrYb
yqJJbpZ8xC6x4QhoEOBFmU1aMfUjdk5wAQd8vwnw4nzCeK0/PL+uWK3Pmn8CY0nlL0ZCqtAxofoY
KeaWgh/V8uQlqvDJV91P7VIDBf+DAp1RmzGUu3DsmCnMEPKHpUBKLmVSHE/ki5GoiqnetKib6njo
3/OpJeVFII5CKl91U/WJ5EnACLioD9RrW+NmHIKIrkXqOChwyUzvcRzpuiprl9orSzVgeZLo4Sry
VQ9q6WTJjYymdFxza2f2QT6MMLJfP5Bbdr/WxML25TLmTuOUtgiStSevdOtiXzcSj6EW5kzMIzHz
yKjdqNvHaqxuUBOSnzw1dg87ly70QrfIQeihfqy8hCl9UfbaqjE7R8d1XEdme3a8ycBL919Z909k
nWEZ5t/KumsUlz9Luh9f8Kek039Dffm6zkKLkYVtYkL4sRjzrN88KDhYdT3T8VlR/Y+oU/El0kaO
j4ZiD8GX/Y+o834jaKMLvL18bFwCFf9K1LGC+4uocwldeYaNuqR/zsD5+9ftWDBoIfkO2z72HGiD
DYv79CHKquCEb4Lz82Q3LwSeYKOjE3YCwPgJpEb15mOd/2JTAvVmoRNeqFBrXsJRN7Y/CeS7PxTc
z8rul92dxU9nYO8id2Xjs+De99efzu88GYjBt47wFMp3O7LGO+bxxaWwR7YddZxNe8bUPY+GEkDI
37+2aXCR/3JtPO4wHl4N28Ga4WCN/uurB5GRVU4XQ1cKg9e8BqLCjCb26Z2VpepOsd2LoTMv5TI5
7nm0/PiLSGT8dZyL+ZvbNTXHrHkyTzzrmm3qdNm+zWSXbmVdOvdu5DE1HzvXhiaRtxdRmZQ+6ZVF
7BhmZDLmkK6svsmvkTHpDI6EipV4Ne5TxIO76TqqiohTRVq9MlsH4FjiGByIOEyVDeHvufEIUzRY
AGWZdQ9R0cDHYy6OpbDlkEJM3fcjJuJRsjZjS3/RpNS2EDSeOuKSEMY4HvOgcKriVhI7whSg4UaU
pdkfJi0PQOfM1OXOmK5AYA09/VABiQee0KgDMG6vReLl9koDqHOxB4qFHTm1L2TPMHDRmMwSXxfR
SKWR7TkHj0pfWqEoLBh9I4YaZ7CX0R2jfiDdktzrDTmtTRLW+ltW6s6mJPggN140+tuhM2W8682R
EX/MR+lhDDz4E0FdO8DlrKh9QvlH26KF6E9Zuo8SK2CkPYxx50Vrbsv0AMeEbXc501060YM2hZxj
O5zj6aifzXMxSjIrdPwaOG/YnawSSWZ1U1HjdcBaYWjYOzh/D7b96kJPZdzqFHdpIUem5TV7QTiA
0BsBAxFt15HlgFblTpJDvWN9C2EIGNG3OjL6XarHO1YF/YZPqn/Ewp8/zMbUQxYsu+Q0w37acJJ2
3yM2LIeZBx+Pz6o9TDG7u11rtMgmNzEmZw2XfmzXNIs2sDwScQ40bzyR9gqe2cLSoDJEA8cA146+
00fWXwUAQMqiCzf/brgWsBeDRqQV/AbOvJTp1nALOdWbWPGkk2z47D1GIa7e2y6NO56yQL2c4VHI
PB4pV3Z5Fq1BkNYh1Tk4g1de1aYwZaIgxnkjk72BYvjGNDwXeGtYBkY01Va9foP3WMbvPYmj6uAX
vYWYaWRwmmFIssc1ExjAQCD8y2Qb5fsMo7Cjz68jlufCacJNTXc1xDKfo/4a+hqIx7aThbYltDXd
IA+KaY2YbEly99ocP07gT6fD1IP8XWtBkQeE7umz2EDrC6uvEJswvDLNtekRmGzoD+GQ6ocZCwGP
gra4yGiADVvrZvnelK55FHLKeKuPenmc0iZ9QNqrmyFhOCLYcXFN5s69NboShK1m+LyaVL8bB1P7
kb2yoD8RCh40md5qSA04tOdg0uanHxmEHOpynA8xsfe3JrDLt6E3fDaVdo+EiwY+yFipO/xCoO66
Dz2RnX5Dd4+t3/rA+rt1ZVTlu2wy3wYUk8275VaOkOQ6oTkMfEwe99FUa/vbMTbmZwYlHIDXKb4f
RYsKjCBjM2xZYnrHHy2pMPD+aDJIw6XeIJswvCr1ilX5laK/jBoEDUD8OzYFvFGTnJtzqZQmR1J+
YmaBCNChw9KJspfVvsYGe50WseqUMfVgrPjG+06pWWsRtrHSuHKRu8UifT2lgsdFEOuLOM6J4yNt
F9FsKP1cLFLaWmT1bNpBtymU2tZ6Jby5OIhwhgwI8nIR590i1OH/DkAcUe/RIuQ9pekD4sh0G43G
lkVx+dGI9os5YovvfT+x90JNBiBIMiTQWM7gsl6GB2IZJBhqpmCp6YLo9PQmMvsAywM1ypdIzSGM
tBup24o6+5P5vcMAzxTRrkQfJ0apzdBr7PFi0RlwZuATXbpl4NHWXnYca6+yt56aiJjLbMQwwB/w
BtKe0mV4QlsBo8VlpCKW8YqzjFrIzjN2mZYRTLGMY8QymuE+HkK+si22Zdzwm9xs/huK/2chLpxL
f3twvHmPi+8/nxzJdKiv+HFydLCYmg712qZh0wCMs+o/J0dXUHmkuxaDfXUC/NlXRZew7bmGB8PF
WJxV/zk4Wia+VmV55fBItlVR3v/FNuDXc6OHp8vU+T4+Fi0yZb+cGyefkibIePMB4wUsc3u6YY39
9wew//slMNZi2xIq348/7ZeXCIYu00LDnw89XiVQFViGwOg5XNL/7GD+H0fM/+1V1P//E5CeZMgI
OINXcYuvjfa1HL+39v+2n/j1HOn+9RdR5t+fXgIsnsWDkZfo5ntXvwetVc8ff/9bCJY9v76Kx40N
4gGLGdeCs//L5VKb9STsa3kA2yE/S9ehmTeGtbl1B17aDqiBYjcc4PXvgpPJY2M3wv3YkkIR+2ns
h31cSflsRLMp4B01yUa27r1hgxvfMEwcLj5+JwB6Ut+Y7djDng6CR2YKMMbcvEueptSDYZW4ybmB
M0ohZ/WVqhOglR4ZXtpBDh1ZUka9Eb2tDMYhQbnRTVZVExVCHeRoDjJnR3bJMdIz9wyw03nTchJD
q8ieohu91pwz02Em07rWUBJg07cS5h1g/pGWUVYI3aXz8/kLVq5sE1UReF23/nSM3D0FMSBE+FX9
poGxtbeM5gJ5q/0yFpN1P2CQ3mudm21LUyZHC/jeKuuEtWtSnAfuWAkwWCnZZRMO82iM/QPRV75J
6rUXd06mbUmcGo4uhaSwArHLlolPiqXsovsg6YdPv6Xdpp/Nrlk7MHLWLujMPXRQoHZO8IplTiab
3M/mL86ANZyyGfFdylHL1nZjtb9D3KbBGrRe+8zJ2It2o9Na96R1+UbqAtsWISkORe0qb1XfFZQ0
xqxBS+9mYBIhtmgCC0ggkL5r6IjxOUEy0Um02yS0vrcNU55hartvyTx+sWbju0+i8W00iOFYnRa/
tkDZj/pEwGwlo1rsi8H6Prel9FfRUM+4CticJFnFH8EO5va50/l+OQBMDn9uesp9u3mONaxEGXzo
c45UuanyIdiCXGXZxISH6I6RLOiFjS8ruWNKDd+SBxrpP8x8iJMp4FE36cl6zkBZ2JNlHFiI8QLG
zEm3ToBP5V6KkS7pH9Ny7h5bYihgGf2GNwZ1NPcY4lgtZEF68hSz19LKbsvj27p6wEdBf5sCUp2s
jI3BvfO2HYBsHxPDyXdVhsV5NVKjE6w7ROgD64XwfgqVF7To0nFVAcu6GplI9lEY6nthyeAjcG2G
26OhBbcGHQCopMiFDMHsGOEQBNZ1iqQBEJhjOqlU64Tfqb7UmiseBKzyo+NXzl2gmdqeUad554o8
vAyW/Rzk9XwP9KJRfOReP3RR7RjYAIFzdd1IjggPf/DRUirEXmwo25Wpddq+nCLvdytJvd+pXm7X
jdbga0JcfES+Dg6pq+kiwBCkb7Wm9SlT99X1CMhtbcQ8fsvqhivZ9GMGkKLSD6IRxL5p0lMYR+tJ
p/plG0weYRiThNLecwu5t1m0vHpG0LPasKN7qBT6oSdQ5GysbozXsRujZ3JLeJ8iJTRZQ0S47ThR
vUvTLG5g7PtXlh/mU+a3E5yUBsfgWAsbIFo43ZmQwwEASO+OM1zxjqt2uKf/YLwbk6i9HZvauYjR
nZSUsM9pBTNP1EDasG45jxVj+U07TxynBw3+IpQXXqAmpxoBuqTuU866W6xo3QIwUQDB28SkNtmh
Djr+DKfNV1FWRnQh98k3e3aaAywqFL0GF4K3hr0ZGWHsqqmCdVwOtIYBQMdvx7gCuiHctWxw2AFE
ZQ18wciZv4Y9k2M+NJGzSXzcoQDQZ5h5ffhkiHI+TeARzuyXp3VmB3G9TiBIACLOE//IJMneMYN1
Nlgs/aPd+CXYr7EkraR2uVEaE8R0TN4TnpracEpot5RMyaMm9Yxfo8YTw0hT28J0C1gq6pm/pjaX
6zCWM6VTjCzvikzWH4SyMCOXfXqfESXbR4k+rVvuAl/j2J+3Ze+6B3qG+u+kMeadEXr22ShEsR/K
OANnoCVQ/3AYfnDebCbWw3Hwe+N32fPU0AaFmQEqp/rnRuHYJIgteZzGUBHSbXe4DuCmrpj2WgiR
aTlteQ8v3XzexhJhLlfLS8ZzxcTHaRhS0faBJjKzVjmc2+bFHWkG6G2yrihvU9sCSp9uiipM1sDj
jAerGIO3xIrK5z7O833rd8XeBm28BYcAvkFTSUT8h2sUVXpyyu4dh0V7hEUL2STsEnvjBchBlhM4
bibZ3/qtzuUrIpKEUvjxjZOyExJai0FxEuV4KDWfjYZXCfPIMoMknO4BkSHzPAKeLh3QalYyz4e2
qPiBdfBeBz9OnUfB/vO1hYd2H1sEclZV7sVru/KKvaJGx6u5oiQCIvgQnMbZa7DTdf2aabL2RHX2
MCg92tLjRjYHjSqPXWZG33zBv04zgOy5dOxzQJZ4HzpNs2GXixavmRXsOY3Ko1lp6fOAn3lfFLXz
6NcO3RGWxFPGUmRPP0O8luphx3gHwZe4493guDDSRe+vS79hih0Q4jMpRX8XOSzXouINzoYixYQf
xBAmLSKcll58T3iGH41Gb4AmO/MzbyR4KZEWXtuk82lLxy/sWI2/j2VV7D1pOq8tB9J21cVGcMmG
AnpKkxf+3gi08a7FpH8/06nwvS8C7Uuu+qTnliHIxtOcH3+nlF6Z3yedH3a0zGGnW5W4teNMewpJ
+d2xWZtO0GEIwdhjTBdE4937ZT/uNOwKL5jvrZceEuULVNPplieVs4vqSNtMcaxttMqKDm4QgNsI
NflAs2+xNSQ+OAozx9vlqrc2ZJIStM4Vl9lOLyB0+7JJzrYsxaoucR4WHbvPkjfibqSw7OzWMAsL
P2mP+dSa24r2wjUTKYsPsetTK2JM2TXwRHgU7M7S9fJenj0BFkazgPmhN84zbV23IKSCbZ65IdVe
LEpXmC3Tq16Dv6Uy3Hn1A+RrG+hUR+D5NDb6bPHnn+v5BjrdfCNY+zEE8c2ciFMacQsU4iHS4g+Z
TuMtN4XpaFRBccUZPW8oLALqPTXV9AyT2LbpECBAP+NY3bkipTuakDvdDW5yBYHO0sg00pMFWvac
0LN0J9xB2wayGq+12/DophmaNHtdaiZGkNxNN4aQCqouMB/zbOqPVDawxAEzX90MbVaQ2WAI9dSV
Y7HruOFwBipcfCyW0V5rFmFr2Tn9Ooyy+WYaKAmug//D2Zktx81k3fVVHL5HG0BijLB9USOqOM8i
bxAkRWEGEvPw9F5Qt/sXixWsX33RitDXkpIAEomTJ/de2+o3QteUkcyUXLkHToxb3clAD0OxqBdp
x7IB65BXszHljI2MsEQ73dwjA9e1bbQ8fVRbplMmJ8pqN9Le1MAYL4wMpY3R9+obqCUdCnNUiIVi
1AAnQFatAU/p+2nopxs4QPbe6o1x7TRjheUeng5nbx1AyMy1OFxqurm3nZPYfqOSDBNy/JcWM/LO
Gu4NpUR+SxO3O0fJiDecP3odCw4ECQQtfY92irGNVDHtONmzIHVG2/mKruxw0JdkO4SXGrwqfARR
doe1oFoXTpyvJxkqW+iDOE2EOeovYz46Md+G8g6n70hvLFLOAr+7bhFLLQiQQ9wfKx8O3HQMFCiK
W7hKKbns51xGskoB9lHQBXW1cZyqXxMDoW/BaneAjf3mjLDDqoX7oNprKsRwLycT3EY4wpOfO1G1
lb3bufJeT+bVgJ9iow99Ntdt5Y6DV/i5U3QPkXlaQqgNPFarLTeiQ85t5KsAh8rGTZwfCnBbpCmi
QKdRlz64oRktIqpmpTqNsstNSUitLbleDvkNqiqdqCG84BeD9C9kTjxDQnLlmoSNAkAnGTq49uLw
JWg700swOE6LsR062NVTcScN6MYc+KslEhU9PAtjS17neSJ/KEGSL/iqZxy7yvZddrZ1Z2t011ep
g56z7cZpr0cuMVFp2HpKiI5rpvEb1+ihp+sYAOydxB6/7rKWWA80Nxkwb8taY2sGdlKF4RZxcbzp
yoQtuZpGe0RdeDq0pnxzqyk706BIeCiwTLda9UUgerx80M+Tszp/o7zXngeI6ReQwxt1WelmcdOV
Mb4ODEb9tT+RKdKA6sJcFNabxml5FTMAdb/JmxwAVzzFFQfbb0ZolP2yg4BxZWhNfJObTbFpo7F6
tirqKyRYoX45Om7zjBbM3kORy5/80SbkrITX8qjOX0hLy+RCRRzsDXnenoWRY1yEWd08IVsyPbTd
/R46THfWK2Py3mDlgtsBYxi/ZeNfd7bMfmY1rJHO0ozXmjwdNAtIzvYansPzqgkJyFHYYNPZzg32
ujXGR8itxoOgC75OfJMQCQIDwstCGT+SznZ+6IWdr1V3csDA0UU16zRexh3HL9R4E5/CMAtbYroG
LLuIz89AyMYEjXQp/jJb5fHytd2P7CqIexcTvUpnFWB6gm6X3Stp9GPIsfcGrPILGjfOKndJt0k0
+VSJmCQjKyUXSjXsEq0QlTHQPyu7L5KsOG+mVN9VlU8ptQ6y0SdUxUik0yqeqHsl89guWcrH2KQt
x+EgHzCcOI+I50G3AZ3asovpFzrE/IdUKA2Ceju9plSMXwdNFA9xmZQ/ZCsHeysVJAILCLlRgnxr
Tp0kKVZnM9XkN4bQYCvXRTS8JJVFxnVb9fG+09uPoHd6zj8c7XxwnfxMUNm+5xJi/Mgh0MpSksup
mFNtaDlzMEYKxLLnUZ0nnYQ9gBagISzGCS7xAVgzdgoOF4jI8gJdtr+sq1i/5f3/CTgCFQvfNEC7
iBoWgkSnPVmZ7XWCmHVlBGn4OFQ18QcjYniNXv9NLUXxJhQa/XHdvxjjcDe1em1sbOCAKyXvNTT7
Eyu7VARy9Da9Q0ePDjQMy+rWVBGNL32r3lhhqyIFhTJoMuOR1BTGNkRsfq4nFmSwpGrxEpCz6cWx
HrwhTyWajpUQ5YmCjjEY7Hu2OnxPAjd78TPSWGXgPhmD0Z+pUtO3/CsA8YeyuTMi4yduJRITimZ8
CyYfMlyCLIr7NsYXrjv1264CXOMCqyDLKx6g3EFW5E7YT3YXGvdRVyBKbCNe2IqAmz6nphpDy92Y
2HoaEerX7EEeWZCTK6KQLETrVr1o+sZayzT3Xws3oR9dAehVShFfWkRMo9+A+4VZjOoW6W0JPb/P
b3PEh1S4yk2WZc2uAdN340eKdW2XZLFZHE5eamEnfmkBKvsi7uW6os+/96HqXHGcG56nZmLeGTJ2
Z1z7BDjpOc5RHoYcRGQst+uOA1Ks7oN64/utBQ4G33DRJMWWU7L0rmHFXRBTJNeu20HXS1vMIyTG
DrZq7UVQjNumr15CN7e9GCIhaUbNsGchVWCZud05pZy9R2AfXHJul1D/FvmvlsQBmNyNfBNlzPmL
07TgO4MyTN4KzvHUM022/hlnmqSCKJANDVjy9yQODCPmKTTeONyqALRvXpYkqFewuDclgX5szcLK
vczHKr3PMzdfZObobsMIwrykhXVv6fXHMACaVnFOL6tSVHt16t9tk12DmQKao6hik1R2nLxqSbzL
IlebEUqeQod/z/vPUWRmPWYBtbHhw26iKkxXtDveax2UJBJhHxoU39ex70m/sF5ttiBDPJ2blXpD
DQXd36ZNpLSO9m64aX9mFKZYW6WgkcLJ5lXga14Hy/oXkQjmNQQC/aYe3F8lIS2PAa/eg67bVbgy
64LDQ7casLMigyBz0yy2qju0KFnLfGU1AYHBZApcft8I/doF1V2UFpZrOLOwwT7otVroFskOciqP
fC6saSSULSNZMCfLLfvxbPv9aF+ax848mqsJ1UElYM3YtE+d3cEcqJPsyhuLwERxxy9RZg/rNJDp
6u+H0nQB8X5WQ7D0fR5KrS1J+1HjwqCn3w+xwScj7rQLtQHo9P1QoOY+6x64Kk23QbSBcmDEg3uo
JaY6poKh8ipvz5O0STyriik5mbyLMhiyLUCX8W+b5Ayqa0IT9OEQ+B8OakY+iAli1L0x4S7qBr9Y
eBIX7ElPKTtwRHy5Pl5ojjBsRDfgLj7fyoTFH1y9UnnZGAp/kfpKzOLmxLtEp6NJ3HJ5LUeNDmI6
hRdtOgwn7u88Kz65FeZLFYLzG5B6uN8PZs0YGDJUk6D2nEyhAZ9zgVbZP3z/EA+lMyT8ukhaVMdU
57MiW/98kYPG56Jx9cprGlq3Nsf+pEvawr9MdXXyphFMVtcCYSoqiuTvhz42fxAnmbqKrmAWNn0e
2jWNQQt0Uc1NEgJKhQkSKJ4bwbaikvBOeqy5GMPGX38/7LFXXxhYQAyeLNqoWc7zxzGLqEn9BTlb
ebgP072WdQ+Ao3D9WcxaF3XGfzBhBWuMaqCacrTfScd/DBdUpapBJmG4ujHv8SVv2fwj3gUzd2KV
0eYbdjhhcPHoBjtwFhr18Ibihf7ns7Smtn+vf8/N0W9/QrQa0Nik2gUtZXULjlR9JVGOZhKU1v9g
0gJjsGyEUOjEvrw0tmgI11IrzHiBcWMiq7mQAUvs98/w2ILKI5yPr1QOPn8fcv1xU43BN0guZOn5
vQp0ZHctDZdwFM2I5Ynnd+wtNFSHHoigK4/c7vN0SYY2xxfTs6D2JTr/vnixnOLl+8s5NcbBShqZ
ME/4UOMF1ZuLyaq2hpPdfD/E0cnB/MNQwlQ07S+Tw42dvtKbypPUrhdBq+p7ImA5KOv66EeosMKQ
pqfOYCx0SwLZqOOLUyva11cPv6fJEQrvn0vr4mBFM8jQEErhgmbU0M40OFWWgLfK81SJy10i3Xz1
/UV/va+zv9RxkQeaumYfvnsl2ypnhCLhZflAgWKNyOk0+0Qp8XUuCs7QMdvR2tVndeTnCeIGWjNV
SVp6IM0wAskiWpK0dW7HnGV8fzlHRuIiHBNQvWYKwz6YJi4CN3y8TuGxtOUULfUZDvx7WcWP349z
5DFptqGTowD9aj4s/nxFlswS4VZ24U2Ruq7SV8VJl3GSL6PS338/0ldHnoN09Y+hDr6x9KgspGEM
1XYujfvcCKCW2E2zANqO9brLp4cRAuEWK6RfrUqD7BEVHNQzalhl3Ux6s445/d3qNW20rBI0wDNj
SvamE0tcbYOyC/pwuvBT9oFGSfBzG3BaxL6qWad6E5MI1qXDZV+0dLBHRDpL2myohEAen7hQQF+H
azNfcM718F+aGmjbg7UZoKIiXGzZHnyW5snNcvVSIytmtKzoNUP5tW/TlPPT1H+u4DmTxEQ+UTJY
O8sCREk++VIrZUIi2EPmszGCOo+gO7uVPZAWxFeLrEjKdY0gC7UrbFa/AnpARl2BFrMDtanESrsc
jMLwONvuV03j6EvGiVe08OzzxEDLQGKBj84UNb4b9EviX4aVwdfH5W7pWArAiKhvNiL/Ex+tI3NN
d9EhoGAxHUr+g7nmZ11J9TFyX2JQo53mih1PfSDRDXz6YvBF730/5b4WPEIgUTRMXLKYxQ4LnrIw
uq6XGWB3p8FFFRXZuoQpc24J2WyRhTbnIa3Xe9xwwdn3Ix95fanm1Nl969hf9xxVMHZK2FrkYEbj
+KODOfiCSku7N0EPfXw/1JGLRODBakSvg/8dlo6ci7LfHNvcy7qKUxGcuBXtWugeSpxXO6tOImdZ
c8COSFinaf/94Eeuk7oKdrOK5M/9YgC2yX+n7ZTnXu0X0bbs8/sAjeLSicfqr8sAY16kNBuFke2a
s935z1KOHlAdwDpNPd1xnsYx71e6Q9BxlQrx19OUcgPBFMIodh/qIXhP4kptg65N0RW0/QrLsIe7
5gpagbWh8fTzb2+goQouTNfwYyPnOPiiBFEqcxgfXJaZCU+BNkW2OUa2ZZ2KpD5xD7++gAxGaUNp
YHKgffj5KtGGhFabcWWKcR8K5amcnJ/xIO6D3jpRg8zv8uf6lKHYllpcGmu+eXBdsI+jMVcQYgiZ
rgW9Urcw04WddhNOxG5Pm/JUNXp8RJdSFIgFL93h58WQtlPMI5Zat09c+VqM2r2oknLRhki/w1Y/
//tHR+E9Qxpnx8ThJ9qs2Xc0vp14Stvux7TzDCMBJK2eGOZrYQOpTGVrKByb6uOwodA56hBF/NMe
LG/lXrExgsmBL+L3F/N1FWEUTaXYwNNvUTd+fr0GRR+gNWuJVwk6WnR6lmnc/rJz6yYuGw7UnQlL
Q3FilZxxm19mybxw2CZsIlbLg1Fh9zYu2z7SA03Mc33q0obLJXnwg8sp/ZRziF2P+NthHhtJuMRq
LTn2Uu1tQ+TFLuUceQPS+n4azdkYkCSrQEqKg7ksKAvdPEMWZz24em95QVObJ376ow9mZuNzGAhL
6fDBIEkIU042ID/1HMnGoxvvlYE+5/cP5usKy4OZSaAEBOmoBg9fJKPkMxIUqYdjAcdZ0Xlqot07
dnOqajn2KFyL2pZ1yGIP+3kCmDaZkrLMWYgGKRCy+CHud3XYfH81x1YgyKi04UCa0uyY7+kfm7kp
VvUBgk+CeKhG4owjBlFM26zrOn3rYlxs3w937OZxSZitbEgc8Fs/D+egncdUwCs6Jv7P+d5VkXWT
Vf7T98Mce3lm0AQsQfo3+uE0HmrA9lPBy5NGpnOdjBpHbL75k8OWYlMFpvPepzLe0S2sT3yqjq15
CEkN6mo6ZV82PbROVfDDHRFRyOObXHmd4mAj40cZT3e8iCdGOzbh2fboTPaZwXh4N1Ou0bZknYA6
k8kWFB2wDz1WVt/fTO3YHOEm2jqfI0i6hxt+t9WH1qTl7jltrz5GoVpsIOajR4tFl3I2Z/cPpHwS
l1w03VU55smlmdpiGzpoOqeRbEgzgCGtlaCcUmI2N2Hbxqd2t9rRO49Dbn4zBWCWg9el8mvV7LOM
r81gcEzQlK9a48JEFU69i2znCYI/Bi0Q6aR2iugx6bt6BxbpJUTRQSpBs5d9ZuzoIrkkMSpzPinX
8f2NPHIfOdOmBLVtQXPx8IOY2vwMpBYVXo/3TE5as1ElYkofZlkxvn4/1pHbof3WGOPKo0F8WMbo
GswM6LKU9r72U6XhsMpM9bUeYWyTSjNTvq3mRIVx5KXTNE7sqGj4Yn1p63dVOg7kbnJ5sfkjjAJl
qaPa4RyDlCWhj+VDWfXlCjVG5/39tQIqdeeOFAXi4UppAOWNKqcGEYg+tLT6iq50iiXNIoAkCR5H
B1TT9yMee5KUbLQBgNq4LGWflzHelb6pjbLwFDWA5Kd1qBJy0dz0pZt5mcVG+vvxjiybXCA1lODD
RrE4/zx/rNKZXxk4XLm1QxdwcmFU/UotC9J+UcT+J0O5qjuH8qn0+Q8+CNI2oibL2aJpbpFf4+oB
+GY31lnUatqJ5evYHBW8ULMPYe70H3xJOyRx0NlK9ipZe9+GxYdplvdgg6tFFJQ3Tgtm7+9vo8B0
oZugkagQDx6bRtBwoddT7oHXQuNn97dVW60kfYATAx1ZmGmpq6YQdJ6xcczP84/nJaceBZjPFjAN
TGxmw9aZyvsT1yL4Nw4K+k9jHMwJsGNJbBiMgaBfW+CIl/saONyt3hLV5qfYM6PfWV59JVe1FQcP
RV/BDSAReYtlF4ip1qKGzCNOeg1Q+rBEtXXvjKkXCVJUiYEIb3SX1Jl87PxnX6r5NqsRZ7G7HZfI
YH2IrQ6HFOowXJvY6xJStRBJT26G2CrX6mRTZHW1VTv44WyghuAKIzzVYQHWLoezchUOdrgFMDju
UhOJZifC7KJTqo5oafc+KpJ6yR1ONhm9omoRIhT0ECfC6+4nufbb0EQsnPTnhSGiZR/F7eb723ts
bvIVtzXmieCc4mBuWgDvmtFibiITfi2H5hUK3pUhlI3ISAdToL98P96xN5yam2KP9j0HQgfjmeGY
l+TM5R7+yLnndNnryY641xPF69djNYNeKQdb1Cazaf1gGGNIQsjzLpkwanIjZTQbJ533MnngEPoC
QQqUXv0lqPITW6bDRCnDceZx6dJyR9lcHxZkrsxK0DImPZFinH6EBMMAyDOUG4wuarpGM8MepzQz
f90kXblKgX1xuE0YIED0bmei8jfjXtkJtQVS2Rg52e0Cbtgot5x3coLtxm+mBuClH5ACJvYUrFw4
h/Re7GkVaP4dmYkEQ05muUia2EgWDflK65ifZ9Wk8gPPh3ZNxBRwkKEvNzi6+O/ZZC7DuonXtmLr
j6UwTz2KY0/cgjQKd5s2g5jjDf5cIyK1NrM8IZ5HbV5HTgoXY69uE63pTsysY2vRH+McFka4UEle
cvvcc8yZREG/YQkqbf399D32QbQEOHAYADMy6+CroZaYWEujyj0OnZwljtwFm/GnIoFoFNbjCdPZ
0cHoV7JnIeDhS9lrVSxGecq7ooQWcLZi2naG3KAARUvdRCdu37GFwKLtz9cCy96X4jcdR2HFqKi8
Kq5u9Nq2lpo/PhVp9dFEaBZC68Sd1I7Ni/nMmw0sEgL78JxmqmXK/aVOi4c0xOWla3tnqvod6eFg
TYQSgvEqm+UgXXEbqT5RmQGmhqCISKMJgAa4oKAfbCxB2DP8wJhO3I+jPx4LIm0k+rccX3+ettAl
agWXfeb1pfwQbvCIM/4uFehIvp9RR8exHXaKbH9ny9zncepOGUOJHs9jJyrp5jSv+aj0K/j3Jz6k
x8pWmlOINtT5F/vgPRTAT00f7aXX4BkJaySufX5TFSagHe2KwI77LHVPNCqOTeA/hjwsWOPJSNHo
geKGw7gFg/XhGinidmtfFd2JPYc4Nn/ZkXJIRvnIXvhgX9TMsKhpsDOWGX18aUL5q49cQsBSzVnS
vg2WhGXCUWZFXkfl7DVQtFmZWSH6c7v6CTJv+OSX8J5bHccCrjZ8RmFT3RE0V6ycPE2B+dXOZrB7
59ExWTUXFhgLko/qAZTg3Nos9F9qr2NnKZzVINWXmKRbpDgS+GzxETldv8hGEa3bbNTvJKJrPva6
eWI2HbsL7uzUpcXBvD08gIVZUBMPJ6n85LQjapOwUdV4MqV5Rs8UR//Ynxjw2COenVkIZWyarYe3
XcZaMJYUQ15UusRXybaSG5LlnJUI/NTHQ48m/fsX5rd24qAgRDEDyFbndWGbefCkA2VMOSVNM8/K
JncZ9q11Z4TanBw9mmdhkaaPUs8csrNQTv62Czhhkz5m7dSsGyR9W6UnefDEbThy3yk2Zgu0izHw
y5bXtUaH1C6ReokbEJtcjdZFHlI2jnFRP8WVNoEdDd9O3IgjTUxUCXR95lWb+Er989IRDOYk/Y43
up58pKwiMDYIUsWm9on/BusqFswUlJNmunYhThI5XSc4Lwxt9f0PIo6sYbMvHDmGxjbHOGwVqkgj
rKyJMnzLseBoZPY1RCKdbtBW5+YZd8beNTFqZCxWNUhDmsiaknGOSiZOd92LXt2Mo6/+CA0Kb9DX
6g/K4nwbkn4xO6YI8Btcc4sk/4PQlwVLdrcG9ROu0Qobq4rEYC+0Sns9hK29coIzvUjEXSLy4YrX
FhPayIvwFDqtu09V+1ltx+TExvzY9XMChgfdnk/oDxtHtNvitG4E158mw12ILM0bgIQ8RZoSbr6/
18eGQniN1gA3Op+NgwKEQ6eyhJKYedDsw5UsndnNN8hk74Zp8PT9WL+f2+GbNnd/BbtXPoOH2/9c
sdK2zyI2B50Jkgas54jZazK0rS+LbpXbqXamFap/3QwAvCHQBDd6o7hLQ6RyK3O1+mdV/78+0XX/
GeH6XsixAifWHPz2/94XKMqz/z3/nX//md/sgP/63UX0XhV18av59k9tP4rL1+yjPvxDn/5lRv/X
T7d6bV4//QZST9SMN+1HNd5+1Nh3/j/BYP6T/93/8398/Le4X7SwWHH+jRKYR/jX35wv4f/8z4tX
uC6v+c8/CQ5o+ea/9C+Cg23+A13+fDCssp2kOcBC/i/2l+3+g+oD3RFHc3Ofnyn3XzxnTniZ2a4x
l+4cZf+b4CDsf1BLzEgwlCI2X0PxNwSHw68ITDKLNrnDESsymi/a1VzFkE8WPOCDQDOnhd8Z+Tnn
ueNDBtQSo4N5CoMwvyZ/zmwGtIXt8MXiJ//aUW448IFAa43eMFDuqkqHt8/qo+0fD+H6n//en8iw
w10ooyDIn7WrJkvjl49jw0ldV5rh4I0NbqdeH8qbpCD4I7INuVaVPl1oNS0uo4yV27q3h4fvhzfd
wy/EXFTy4iKFcnSe8eE2mGwGB+Cy3XggBdNhM6BT2aR2iBUaoQTJjmG1J2WTrwU+CDhIEl4SKSQy
olKqOWW9K5AkBQQIgS7CIx9JyKJYkpypTzbA6fmzuL8yMnXIwOkWg8QcjJO4JuwMyf34i85Cciti
J1lN2JG80MAD7dtWuaeDX/7ATTxu/S7DPyoDbaTjUbK2LWi4Tp5aDto9mjx5WfUcOoE6wFEpYEX0
Vi1fnSyLVHwe3fgrJN520+Vp95i2AH3reMjPfQ1kAc48suv6Qody46u0v6NRPmuByl/sh8g9r0tQ
OlTk/q3b2RmRGrWcmUl2k2fwQlX+rs/iK7ZkQ3KZql3DrsCedj8Wo7OyhyK8MnFm0JZxEZnhIsNf
Y0fVTZF2ICi72aQRNyRc1hbKoEkMEY2IrF8JP6r2SauXN3XWzEwpe9ha8PR3JTKjtSaa7jFWs+6x
jCfrjqejr1HE6OtcN9NlSwDA+1j0vA821U7U5+MDwtXiGWwyT6ZkvfWsGa9h9yCdRJO75xaIaY/0
z/FXjz/uQa34KyMJN08WBo1zfwiMHZ497b5NJ6qUps/Pifpxz7OMYmZFAhw4JSPDvUMq8aQiQU7l
uiZ5iFygTl8XJUnZ0gpxu2gBQn29qN4Nn98GCQJBUkrpPXoK6USL3GhLkKy8zo7SjFsratNd4fBw
R1v2gCLjNFzVAoE35NA63UlMqXQuzARfuTJsFc1PbgMkfBuLYJVLAwHUMnWD7iNRgVPmGG3pnakq
i4ZWvERD2T1y3DFduGXHPyXCcSuhcC+0gSt2e0Ve+sn8siuleaUE4PoMl2uxjJgQejfMlh12IvJ7
w7z70JJo3BKBZ1wFBk/CRzxGmq8cSb0B3LkCNsF9TQL5asO0WoLnjONVAwswx1rl+7eW6pfvHD5P
F3kfjg86H9Jtjv0QtnWZbECtNz/V2NLugQ73q3D2cmkK97YOeI7kAXKr5yma5kP3MYIO30z4nIJF
OfEkDAsPCeGf4y+Qn/I5DWx/n9bJc6/U7T6MKsK9nV9q66odeVuZFbJBznSC8cwXYAPlDD1vHwOd
uYnlKolmEhqyOCN9IcWq+2gMW17K2GRSDnq3HEIeFIbqZuOXhrySmTCuXKBxV+3oa/d5VMvn1rSK
F0xrzFYbe3yl+8WLwElyFsNjuIOH50iM2Q6O7bwvXgMHBzDl4ajgyHCT1e+Lc0JegrqoldthlHmz
GkhIvqBLWz9JtuG3Y9FozoJmbLrUSGreD2mcLa1ejbym0G18yP4QbXFJV+80FVQeU5a0pKEAwfqh
RRh9IQbY+EZ0soAaC2O3/kTzVUus567I++Y9qlrjOcKRlQReJ6bcQGY5KfkaoV3fXoxl75v7PhCt
cYsnG3euMYwPGlCAJcGt5KcDyEI2SDrHhnloQnmmKZ8viqFhaWrzy7Zw9QXOQHdvKMl1o9Zkgavp
rWK2l0YmMzKZbPNmquglmfYgLiszuPNN/zLD47RS6fF5gT6Fu0xPHmoOLtdQcNt1a4xvkZO1a6Nr
fyahnu2UPHgfydfYhRPnQbnWyvMC7O46NbthSYOk+anhN10HUX02NKW/QW2s4dZP3JU2VnBRbDNA
xBBEl8aEZZjEpW5cVtiIrdjZKwlhclFa5gSmuX65Q3eDSlkZjCV+KnORRQk9ySxNfwVyahx677kN
VMUgiMnIb8fcjtZ6prhnMfSOC1r0PY41Xlgs39pZNKJTb10n2E201Ze61qk7NVc6L7MxFsuZKlf0
CpG+gmDnLp8RJypCRV3J1LPejFyvDbQ7kZGpTXOlPtdyV6RrnXv/Xsu+t5Ym21KUi2DqSclNm87D
ymtvLK1/IZOuOm9rPV3mutqi4XQ1uqQuuZCmPwfv+vW7KPp2G5gB3zw+4M4GJ2lH+hnCzji3yluO
ZzUsrUm9QbUVgt5NFNIAnOHFMTsEniIZYDbO1qI0SZ5xKRX20hosMKFRF/VLTrSdlWvCfrQ7Q9zP
EuIbqjNnY7SmsHf0GXV1NbKIAENIpF4TkoOf30hreUb0D9wLXdV3aCbqlQhD3qp6HQRojnIaLrDV
NHMvrWp4mHoRL6uZXcAhlNenK9EpxV6rrOlVpqpJty2b7mUsC+z4tesNk+nustYfr6NETKvOb0nn
gmS3tPQUt5eVdIu0B0BdG8K4sWtazIU/qw6CCie0Kp1NqXScsQARWvSmmOFvIv5hWwE2eXXsCRMY
cWW6nbIhA6BAKJvdpJrCtxw41C6KxCAWKCdXgRK4j1B2tG0aMeMtUYQ7pxtAI/e+cVHQ+QMU2Cu3
WTM4l1o5kVfkVFhcAXLDOSmtKvswgvIS+4F97hLoZC2Nvq/IfUY3hkgnTC5kPWk7IuBwekahVZ2l
ky+eW6jMBnEAPfJcnVzPszmEylnGWqx+SJyEKTEZuTWs1FjtdlMJQ1FC/Nu2pMo+92kbRTSCovjc
aIL6PROxpV5otdHNJ3BOEpvP+kz26vEQYqEtclQoypAnGzs0u7ci1oplk/ZzXSDLGyx36Qqxfl6s
4XNEZ+QeoNvFmRyT+qxn4Q79fHXulnVhoLClcQhO34wwKBPmQRx7YV6Nuh95U5jLN106Sr2s5JjM
z0Zd/C6R4ljwHUJXAa6oJoVA900WZ9n8dCK/l5yVsIXeqEnNBwf17/iLfbTD+aHi30pOHXgHEsoE
258pvYHZUhCFUbYsQ2leTeAnbhWisJ7dLhLhBjZngsWYk6BlRpEXkk8yyLdBtpxuhYgtMP3zdUYW
DUX/d/FVRrp2j1m8/ikBeDkrnYB06uRs7iYN46ivKUOtuwEmdo31viwBW0CiX8UAcnc07vPzFPKD
Z6h1v8oK2K6gPoOY/HAdr31o1nzc3axQbvPAbR8jXQRXQUalkcNZvQym3z+FW/4QgPujGd06L8qw
bX8Bp3QWkWtTnrhlqV2zDOY/hbTYBStkePLV7lgqAxaiRVbx48zMiW2oKe1jCGKW0JdScfKlmlXj
Nsis8UwlW3hNPma/CmY/aEGx9YzONFvW41z+4h56tpshBUfCJdDYQXiVDeMvjAbRdpj8Yp3HkbvQ
oh6izWj6qk7koUgxjbnlCbWDdmwPoSGKYb/EufwXHVilu0kRBErjBYpe7skSTedy2M6XZVxWEHnm
8l6UzqrjwbzUY4VpvM+52W1jntrQaIc97Hk/M/8kAn41P86hMa8tRJFJdIEeSVU1fNWpNa9sq9HX
QQNNZjQoCEOXO9sE6nBtB8iu49oENNAUL4GfMzFz0hpq0Y1neS/LH+RRGVdQoYaHnor7RKfmS59y
/mFnLxZn/qizvrgI6d4kdqeI2lMiQVBwnVt3o+RFU7WYRIaWWceniAmmdcx4YEG4DvhO7ZN8KF5j
Sd1sA+O5+H5L+Lsf+3njSxQBnqn5h0KgfiilCrAN626E3y8jB0ws0SzMnti2PJ96pdtWYGdXLM3T
eqTRBOO/pYKKJZtXO5xfUxRfhKAa5R5LBQhBKLA/Qd7bN44VYHZuALH5SlUQntyYp9RZ9FK/7NnR
mTmz7hXK0Xx4/LndabYKkt4Rk9SA+XtJroKM12VG/ncxDqxOEcpsNxT2rw5WsQc0K9gomv6KSeMJ
No/gsJlySTH7YNWizL/oKt147iRgjWgSyZmqZuJFR+s5YCWTeXcGw8LZ+ZaWrGDcTxuYwuM2Yynx
AhfYGsRoTONDRr2aZu45BeS0yQcxnqFf6VdViX67mFcYHXjdbRdU1p1i2uOvzAlUDKW5YZDcU7PG
4gil7u2LdNe2LGBzyi0baYc2qBEk/CFC/ZghFTwqPO5zrT7kU3mTo9tmTcFmvzLgc/0gI4kMAKKH
7gyRyLU++GSrI7E5j9uSGlSj5QBTqXsMyHHEZWHq6UslyPXdN+lkE1Lg9wE3KYoCPkl1M6zNIAnV
ZSuFn8JvECSCgEuks1cbKy4o1x8LH2BbXQpQIbY1pcGOsIlo5U/zf/Ap6P2VWnNYs/QBWjsdujgy
gjnhrKEHiEHyNaamr9QwzlekN3HFQe4S88IiDANtoJS3B/BXykiRz3ZaxdXIRqR2DODuoEeWMCbM
ZW0q0HEyV6LZrdi4OaEh38a4TTZV1ETbtqO6UpOeGTk1bCjC3Gofmyh9sSv2j9OgyWenT0W0qsao
Y1PJvXNnlMF+muYetBkqt3AdACrz4bhJRBdtffSc+RLwdbprTKd4HUaleDVGjdpQT3V9wWubbETj
VNfsRJ3zsVSBt/Rs+q0UIH2esZcZoFn8P/bOo7luJF3T/2X2qIA3i9kcb+hFURQ3CMoQPoFEwiTw
6+cBq2quRNZIt3o7NzqiWwo1mecAab58v9ccTc1u1C13O5FGJXnFHeEY7lziQI4EsN9Zc1IdcWLi
1kIi7YraKbitnLZ/MC1ckm2B67RHpuceAd50bqxXt2kxcwJ0taVIlgBQkrJsrjqCR1jBLrtJFwsa
MmHHzSh2XQT1NQm7w0GZPZ6W2uIfO3OWX2uheSrVXK7wJiOYJHPnA310eZKNBJUjrQlDwWg5QtOK
7dKbMFAvK1s+QoUOL6wRmAWzwOgisZr2lE2BuPDJn9/Tc5z2wrS9NTG8wwOtUK7345TtwwUBolPZ
XFUF+FCQcU2mKTm/hKzSeZuFc/O58Mmc1EHzpes7rtuml1xbwsXOZkzpULv8UmEshfPyqbUbAWKF
EMjadU3f72JyxvJoLUtVL/u7WRQjLvgcU57UWI62VY6dBz07vLgzkJHl8pppkwt8ql15a4qWN1Pn
lCKvZ3EjEoFCO7En8l5CpipFL7iOg0UFwCrfrgym85xg8KYH0LXXaYhKnkIiEbgP6t7AiikB8XDU
JG9fER/hMH3QopVrHxepFZZa5RHjqIygewqqkj7nRR/7EDQWeMBIDB4DtOxgDeDIo1+AvDnDRa9o
AITGNH0hE2+6nFluYq2nhGJkXOw7wwT0ymx0cScbKFArCuBosVv0YLJilyZ7HKbwtuIVJyORVhpX
QSzvaQsQ18IShFQBBIelPvBfYXrrpjfqLSkmwBkAd+NW4Be5RomPBWWBhR4Fj9kCfNFUpecDIoiB
l3ycHRegzOtG+RWrAHuL8dT0UWB9s4rttjwaC7iCoo1tjRt9fHpFalA0m6uQUqMl3TTjN1U2YI+c
2eIci+Ff8ZvXQ1IXYLeiTt2jYRrfTXNeyuXA4PWVFcWSVBCs/pyaGdBl4wINidqK74i6FRdNbRcb
JCrhRdgp+VhblOmWSsDUoO+KixFJyTU28OxbidmxuRu2+oZmrX7SCcVOa8roYgzYZ+sx5RGmnmy/
msLhhRQFSXqK69NW+ZTn5JFFF8t8lu2yDSNcUudSlSCSURZQ8xYtP84hOp0z6DT36YJ6U5cspwAX
tKfFzJt9olffehnXz6kVJ9dBTwig1S7zB/Mi3IjAIUufrxMv6NdreRtGIKS4PRV3FXFqu9nlmPSh
g92/ng1WBwTch9jJB2z54E6AqIPhuddBYngcFWMUXkgSZC/lVNj3YzsN66jC59CvqYRdrsPr1M+t
+8bHnyzreZFI8MvjVJriAp9ZceHZFLHV8g5Issa3BNJjs2vnmuJ8tNjN3GR4mEbK5KYAnzPr0r43
KsFmyz72iDtd8xkJTXwCv/DXr5Dg0AFahli8nRKRjptcU34qdpNmzTWHJIlQM0MWn/q+47JTsbDx
lXFAQeuSRTGZQ/1E2AEA9Qhm7GQxV4WOwtnB9GBjAy5vOeyZPK/brA54GiBH07mt3eQTt/qpWU12
tdwnFOkjunX0TQto87EJqNoNstKm9UDi2zW0lGyfDqyjIsLE3PSHhjuew1wzzPgO3/b6yS51lR0F
cVKnkRT652DZKhFs2du2cIprnHwx//UzD9QLf09HRpwPKZAJa7IFnUaUMV0i3UBpJIP+eyBivSeG
tlwJCjxnnUVcQpqybr5gF0fJIdVcHnMidldZk6XXmHw+DYPHU5sDwzmSyMZSGQqeQUdU/UYMo3yk
KsH+v9cTjla4BUXULb2XXY2YUlqrUVJO1DUxJDj4T5uh54VPBDxfFjaQ+utfXxfmVOUcMYbVt1+9
kTO14VA5irnTNzjTTrsqzbN9PdYs6IyqMiEKgrwzj5mNqAqKxexl82Xjz9zIxmDCJLp46d259rep
4gL7ChQHCvckXG7vxqUKmLTkStbYc78HSOAbj8egzPGWCd3PxOimmPZQzHYAKtveCxisqPvw1MXd
XzzHv5qBf/V+3vQm3/z1/9NWJV6EP9xJ/qFVqdTz17RX37tO/dyvfP3Jvx3noz9gUvgQKjzQLpJk
6eD93a90/vAwZIDwH9JWc19jjP5qWLr2a1cSCwK85SFjLs40Cqe19H//L2KMbGfh0f1XwtHfDduf
3mbyvf7r7z929t634Rc9KAIMi3OBT/eGehGRsgMoajSHMCtfUkr9Pa5b5LeE5u8INv80ko2GAbkH
Da93BN1SoFdfytVDaGMuicvdUyNqvSIMrF//8B7+m9+JMRCWQPfHSGT5JD+QuUlAjGfCnBscOwoy
TXrzWg3Em/pyfvjXAwEk4KqxcCVMxvp5oAHaQEQSR3OYWM9FWbzERvaS87//yTAejFw4wO+bn8jX
kcF7uuFOOkbbKKS5SLRguS5I3Pn3j465CkECgTAt9Le6haQxKxfjx4Z4gKq90GZP+VHb1IAi/82X
8t9cgsMQ4jT9A+inDvqrtwTUYKjooUVjc0jHsaAvN91NiX7AM/ShGYZw8+sn+BZueR3MQZWHkhwA
46302bC8mrVZk4MjQScCjpJDHkoiaozs2QxBqzJMjVfWhKX3rwf+h0mPLGPxQnlleL1dXn5bcxsG
vTwAPdQfeozHVl6EDTAWHs5vmFtvmQCv3xFIBEQEuhyr+ufJOPd5P6HPbxDTkldQ0Scl98SMP/wH
X+iHURZs44e1tTAsBoOm3sGINPbUrX4gXV6cSD7+jx7dDyO92ZnGokprGuJMkLKfNr7On+eaO8B/
Y3mZ798SYrwwZGYEkYutwjJXf/hSdVx5YVU3FfQgu9405mCQBdpwts9uNW0j2u4bK2otso0972C2
ut7kpRNRy7jiBC8CNcrI/QNXfSxNWhpxX19h5CCPneOSwrHrg+JlwjLnmMzWcNkEBGS1zaz8lR2B
MdUN/xeSi6ot13yb9jh2nIGW1e3URvanIrDroxfn8dNQUaCMlfYOcYCbfz1h0TzmzOci0Bj7q4lI
yxWgGwimpLbsOjS1fVGKLaw18QEnW/eE3eb4Vcbs8lbn89nxBL2dcrc+j6Ea8nUahGm9ndySxHF8
hFEK8nmIV3Kfq5gvXQxds6ujpLmmkVdvOkwq4KU6cUymbl9G2Jg5XbT3cRreSZNuWC5B1EkkMtaV
ybebKzauCh+8Nfi4DYGCzSVNMixg8X3EYpgkL9iuNTlbKDxObkUZiRKtPltmB3G1otwJo8pYkwRt
f0rSwTvrxMqfkrAuH/wRREkqp/ks/cr+FPPdm1Uwgo00ldvPfKYhRsAeNFG3dpyJta59l/uswV3u
QY0YrVN0V7eGkXVPMY8Gg1nZXPt9/mJavNMeo8VPWIW/aDXGHzp/ro/jsjWmStVnMsfAS1rKzYS1
HZUpXvq+vsPQxj2yo3drqCHZfkhKZ0UZkC3m+L04ZQm+Pyu3p0+ZOE10nfuJePEJ8biyCLvYk2uH
1sE2RtD612lfKqIN8NIPL1KfR1ZkPARENeQyuOm0rmST3IczvqPYkWXFU4QL8qqSY70hMyCnxY/f
8YwFduuX+4wuYXNpgStFGz+Nh8c0boxoS8NShdikFBlZ0SAGF/jGzZ9CHAbv6e5UL3aQ1ie+4wRj
jJ0TwpA8uLkVPdS4ht07ZLHka8wOPZxboccUyDHTAY9aEvcuWvTQSD7IvVp1sS48whyahMTVpDAQ
G/rRg5Ity841Z2M9uBxxM/bO3HaaxQgUS8r0AWFuMuz7UOTPEczkXSRYRxjhwOnJoqHcqyHW1M3R
8Di3c7HHOalDuWS0drbLG8ebt2S90VJsVTL2K18X1hd08OqbPbO2XIPG36YcPfVxIAfuc5K73jmY
SvZQgDAPEqjhnCCjZTQBx8xYWwVvwkuT4kkmtjiR9y4AUJW9Ltr8hQtIBG/Hd058EGuHtf60MSbF
fSSFvnCFyTtN4qRcHH95Q73D0YfJE+BZyA2cxJz4Qz6QZkjYik6/iybyDqLwwdP81CfR2OofGzUN
eyRNeGdHPRNhHkOBx2b2oqAhraSBzbCyyj0O3t+Jaws2qdIfhLShFwxfSOXKTpXwgYnixj9zFAa3
ac+ipNmst0AIw+XQtdE2KVjnaFHjld0ExafQauYzJpO7auZ+nsy66dbVSCgbntV5Rk5iyaRmV9Q3
ZFxOG9Hn0bVDUUmbjlVf9CXXqqGJwYlJdplbdrdq7Ia9tZy7jcv3tqv8OVNGeB0iRH0uNf7wztBZ
cM5H0AQ3dk66Z0ZhNhQ/9RHUCbOc6s2AEm7rqZllVIUyQrzdY+NmtCVB1Yo9JyVO5tbyWwmgXD57
Hhtl27J/4IQf3M4ZQQF2206bOJCAYZ7Th7cYfbegfxj4YZDINOyjVu5Ls+o3+ZSziRE3t/FHhm4B
5g4Z3qW0+a3xa4rUqBElaYQkeDKDITq1WXntNJg0p6MT8hKq5lrJpa6u7fpcWg2TiZsnWfSV5aJ/
4ulkcQSW4AO0vO66kNQ+d0VofTdHdqthmSOeOVtXRdxlV7mnk90wodXB2T1fMtA6j/QZb6dotKyx
piX/3ZnZEbtar4fZrz9CJ4qu5yAWG20G7doltwRHio6duzTbFm8HX9wPTRKvQ1+IUzz31a3q2XuM
hN1jjFj05AvyzIkI3jk5sqxEDNmVE9vml8jquzNQC/Vo3V+HhSoPyjeHfZ4iTqiixLjs2uzayZzh
0chzdT3ptLuM8/kTFuoj9BVoaOGE9Y07W95hjrIZOJkUZqwk45uy+BxILLlpwL7UyeJb12UfWc8P
7WAmBxu3EoJUKrnuTAex3wQHgmMx2bO5fzG8ul/ZAYfewmQ/GllaPmCGLU6tYMcxqxDCkmk1i5Yc
0OXPTZZUBEj/vIMddy+yKX2yhTi3xRpPO90fUDm47R6we2UDxY6rTkVEUE5lyWaWc8mTTJE8qtaw
84qjGKUZ4XceLOpJ7CA3BATO7apsnKyiESo7E3rGKJcMCvujquzqNEqnOhHCRy5pTSOL1pTqN72F
yqIEBiOezz9Po62rmcOnbNn/qmCM7yRoNuLiIsde3s2GKj0ROu1gcU8oyhCeoNXUYkW6ukM2N7U4
lPbVjF3Zi5rylFCRoai+Nx5EGytLgqMGw4ZsOEXtgtR4JoCjZl+fwoUwTVRJ190IP8CZPHcJAqCT
keRIEdLWpXPaWwNdX0s9hYVZwCjS5YcxdzR8QssHaKK4huzQBNNwEmVebLLG/OKG/aHJcwgEkwOa
60Eyt33WFxvHcOt5uXFpOcKAjBZUWDK69rRnndrOqs7pFvfEbh9sifWFlvFzkXoFoVx2QfwK3SQy
O6xH6Pr6queMpjeQELElXLsn2b105iuWa/I1KQMYH4WlCBwNdERpaRjHTHtmuAuSiv3N9dm+3YTq
hNuSO65GrHsJfeQLHwo6IvRqJm/4DdX2PVd9IduGlPCRR8sVU6Ofi1E1E2LUK7M8gEyx39jjcIlV
nhmgv6ROILEou5oQlUF5m6krlthc0iBt7wxtH3aKFf3uogbVuvmx0Rr+Sf5dnOfwPXrnnhMkBAUR
sVce2sp66E0wxII9dQyyZ0EEbjxxzP36ivHuZhgtglObkUhLB+d40x6FaeJVCVDiYZAUYcSQxhxQ
HMdCpPXZcPHM//V47wV8y4CBt6h/MF54Z0dAsKwoXL/AuCUkymixzK83mRIDQWtt9dzhwbgtFGpi
3wvHm9djZyRNxN+n9mjt4PsZa3LgvGfCIYa9JovnNxe796oUPh8CeFhYC+/93aW8wXYNv96+OKRV
5Z76QVUvtYMr+WrsRmVWq8Sl2C7LkoWU5lZ3NZCfubIKPnFjUWhDo3ymlBGn0IbdMNncPFXWQA8u
p947u6QjXIg2b0H0VbTtBkm/oKMjfkgWQzKHtK566wZV/AGbSvfZ8ZG2rCL+ax8aVnALd5IDOJ40
IvIsy59eT0UhMLFdj3Nh/06eZC232DezEckqnlgIADxIZW8mR9LDTuX0Kg4dCnks01W96jSiuNFx
H2WG8zi9dYhqsGh2XgubFbO6f2vzE5HNGNoQXnklTNM3nwCR+eijessOEfftvWck9blxx99tA+8Q
C0YBqMAZDsNHNNhvrqR91g+xL+rs4LsUzz6OP9g6+d1awmIhy6Eg+GTKuTzQARsef70e7PfPmBIF
dkW4OHS8d86crMId2nJEt6rGJKaFB0fKiOPoqeopjVU9etN1ZHjRg3CnhyKa5IvReOO2mwZC7rpa
pNmy37bdSpZ96EBpaSgn3aI9UH/TDIYy9k3GVtwdjRjLjz8Rl//BqyFOIpB5/oZMid2Hmulr9xPq
bFkLi+gX0prsKx4uz+IffugvqDq0/0DcwZ6LdAZVHZ48/xeqjsw/XLQCET6QHjI910ch8jdUHf6B
xwniDB8yiwmQzKf4L6iakDac1xbokkWDHfC/gKrfOgaBbGFk7sJ9Q8Tl4nXyZk1IbUD4LZV1FjQ+
O7keEhKyD60HUAD5QiAtr9OJCI+8sIyRkhefN8guaUMTN2q8Z5LyhG3BRMUFiXTF3J+xWMQ60M3P
iS0Ncv5iwdoi5BsdyQ9P+h8Q6eWT/bBr2ZyP4NCLjpWNw2Pb+PlMD1U/lkiW2zMkEH1npcJYE+BO
9PYQmDSiJm7Gvx6Qg/ndkLg9Lmc2uL7P23yDTRtZSd5YXydn348u6i4gyKgcOFv2eJAkEhGENOTB
ak34jZjgSL3u3SFwD5HPxrPzEqJfjnGAfmY1D3hUrgjWBEexOxLIQpHBQa9Fz4Vv6e+WttXNezcW
9TlXi3cmmA5nBOHvrb+SrazmtYcvND3NUfCsDX/Qd+XMUWRbs/fciaZWq1yGDBUBRyTbNoiXS4eH
d/2KVDZQCZ83QnHdqb7foWafLicfBUuLzESy8XP0tg6l0ISvEMadHeFjbQiOsQ6SbEq2kD3GZAuo
o2/M1C0huKeJfW9BZ5hXWaD4bgSfyM9GSuxh4o98DG1noSZR024+28NIUodf2zK91mnFJyK93DlS
9KT6Y4skCjMLaUB7s/PUUgg26UhcYXMSGDs/mPzm0aZ5nJ66VjH/ElXOwGmETtzNraBB7JS2/tSE
ljaeHLvjyWUKO1tIz7Wuj22DPGg9YJY8E44CA4y7w8C/Nj2hsFtiAjnB9SwhHRkEZ6QLWQdEsSYc
DW4qnO1scSH2nnO28Id+4s4z9C0/DgeCC5XExQ1jCX61qSQPKZtc3oLv0up6TFHFNAd3Nqtqy3Mk
8dzLSDBHgVGCY2gPdtyHaa55rcNiJH1GWF6mp3l5JcHycCIibXh/JMKcI2mArWRlZwRrcl3GyzQh
ncsITUjmAGT6sDBCQ2g+mYWDXTuxCEvkDFwwMGwKNvVgl1u0HMmm9KS1cJn1dA9Lsrvi9OFuVuVk
lNFb7RFj5J13OU2J/2AMgXU1Dk15Q/Bc8mwDjhwAjt1wndkieBZJMXxqHDPXEJSYsukIw3IYhy5c
p/lS01cEm04nW/se/LE6iB4MvGW6WzubDX/jDQHTZmgDHu+YVX57bXbaQ6nsJYZAWd9LxyK4yg3T
2QE1cA37K4gt7y5zKBJepnzqm8/8scpfsC7Rd1llAnH4qHvXdcIcUfTr+zU3Z+seXRqvpywM6a+M
eOTdQgIrgVEJqf3Mk2FxBaSmzvuiqcd4p0yjUY/k2eu7kC2+3RpzwAPObDwZ9gV977OH+qJZxVpx
3x9yMMs8tvUNzQt56EmW0hcOGawJ8Yk9owCS5TMefApoEGkhz4Xoang4PbF6Z5EWdntfzLNhPBDz
O8uLzm6N9mbS8Np3JdeT8eNccY38mLlmVdzFQw7ZEYq5BAx1nOM8LEXkPFU8S+6UPEttjpSdUZTw
IOhBtYe4DNH5uewqpJdJpInr14lcaIMXR/oj69gflkXRtRAdVnqE4sdmXtv3WW+g2qL7lPqPugx7
+zqPIaNAHrKK+mvgjBZx9CHFY1hWjGkUSa6JGEza/Km1WgiEK7L2um9OHHbFp5YdwiIsOJ699rqu
hPBDahsjjrZBSSDh1i5wZFjB9MxPSga8865srau8mx39KexjWXz3AmHbYFCTTEgLNAfbvq44f2YJ
CwEO4DEWdkhIZ137pnlMbQeMAAtf8H0DNyhkYDN8lCwJrwSi7Udv6OMlyfBDgK3YuLaquv+IkM/Y
wrpNN0wMtXb6JD06ZRSj0SN+aFVl+DVYjjWROB1U3gHkx19cmHJpZMDoXDV3LgCAyOlDTLFgk6mP
TROaD8pr7LVTmU8GUM+qE5BJikmQ/ZeOOjwQ+5V8KVUcfNcJcR/CasU1MTcX/djKaVuUrb4lOCJ5
8pxBbCsOqQ1ln3NH0008WW5a7WxhAjeRHU3ESxe0N1FC1mLQFNxOyCouL7MmKT/auQpWkam63Wx0
QACDxt6KcELi2sbmeijn6sID4dj2MM9u2dabpzzq0w+DW96MganzfSsJoZITWUEmded+yOrsQ6L8
8iPegSrZtZ1ANMABtikLOZ9KIyp2aFCz1YAR80JMA70hX7e+59BpHoVXNekmn5XYhZlZf0p9f3m0
ZAWRoO71Yu0Hvb5qfO2sEpAYovIC9ZK1Qbsp4Wcf7MVaknRm+4rcvsDdpKYnSDubKAc2qrUHANmq
3oelnJYul1Mfl0DBXeJZt3lcN3sTV4AN2UfNIwQr0Cc0bf5RcP8atlMV9Feyc+MPUZP6e0PNxc4z
MA3ByXwOsSTw/Ssj7eSZDXs64MUzHUfDivDVKMbtpFpy/KDDrmU/5fDnlH8/ZMP8zTTL/ByF0Xxu
RRv9LnrnDaxASYSpIv95veM73L1/LolkXTkhOdeQj7oGOEUssO7ocAi5BpAwwpT6HLPKD7+ui940
SV9HXQwHkGYTxoPl58+juvGcBunoRScJpegzikU2hqazqTF+Pc6bjuLrOBD8MWil2ltYDz+PM6S1
36soiU8uODl7qtmyZy+sVE/HbBj/frCl5cvjtGCGvHU3sFjDRkIReApLUOt6YQ++8gOMrI+2vx7q
fSELRgKxlVrcxKrjbSNdJlHQEIJL+pc/WVdiYaV5+PGABHb1WS2GMf96PIt7iMU0IVTIC980ta2w
ZtmWlXeadRo//HkECXJ+SO0VS1dFZWSa/OZxvrl68+74cou3EHp3Xt7bYn2qEreL2s49wfmkuiJf
h+KHDZUTWGhQVWBBfmptVAN/NsG09b+epDQCPZ6ziYuS7ZlvvnQtXGnqElZ732dLkgrENm2Nv7OO
fr8UGAWbjwivYg/3gDcLsIztUcSZ8k8J1MnDlEFWDMLf2ur80yhcKEPs5oEz3uE1fufY0jP4Lq/M
Cz+jgwQB9T+YJh6WujggcNtZ7BB+Xm6FpDtMsql3smPotJixMCmGCSOCLZQO66pr9DD/5kr3fv9i
T2cP42thhsmwPw8psiGextJ3T0Yd+48W1FPaswOlSI9521bA+LVXvpqZIr9eEe93FjxToMzgq48n
7bsVgRV3Zs4NQbdFz+qOa/bJzocwM+dwrH891D98RSYH1CZqcPyJ3m6WAcpahqps+KELI7Gy6vOs
6JCW7gKALzc4vcyaXw/6T98Pu7QQq0wPiM95s0MPsNadNPKtU+lDYxEVrInSDNM9F53frvRXFO3n
e3kEOoHJlBtEQfh+pS1tV5P9hG6tglKaW5U3rvCHKu+aYW6vagT9NE8mymQ9UtfR+5vU1SBRcO4A
IV0uFzUNSzQG3zAic6g6Z0H/Pyz85nfO0e83XmQlTrDwpWAwWW+pZiLzxgzZIjO8AsJeZzEk5Fwb
nJeYfjPV8oiy/tdvwnq/dhfXb+pKoEh4bm9pMUkJXhJzxp2M0KDW1aHD/YF0LNSVrcWRmTbxMt/z
zLqSfSk/Q8SdrY2TRfpOKluWJGf2s9xRJcFURV+S/uvDgeYAzEl4ag7v7hXH/IG2Y0o8M4aQVV/N
IUW36eVPVkKznuAHkcHsNX8H47ybm5AKl9UAlMMURRz+85qXmVqKfhKFBzcmBBcNT76apGCa6gVP
//Xj/6fBwI2IzyBM4H0+GWyOCK9iAsk1frQ3uUD9jxaJW45nNtySfj3Yu1fNNwsXz08Tdxy2szer
rioMq1GxOZEn73GxTLKOmcVC5Jb464HsN+I3qLBsl0vxAJ+RI/1tZVQSa6H9JhipINpU3Zjc4fq1
EaoOS1OcIdW5yQeQEDdBxpCOKY2/sgmcFix5OQZrqe/SrAAnMEYuS/QbkdbMAS1s0/CBskC9nJ1J
8AfXc1lwOR7pXt10Aql19W834ldbfPoynGuQP9+WQhn53U1QKXWyZ1rYI02jM1qebJ+Y07+uuhiK
OeDSCgDSe9egQgRqd4NG4NBCJ0Y0kPP9cZOOtmRO1GdX6N/ih8vp9cPG6HKsQZVcfMBCCwLy27ck
5oow8NZzT77U7ncc0odT68bRwysg4gek5W3kXHofa63t3xwA9tsp4i4kTciaDiMvTS/P+XmZuSUc
B6g2+cnC86KakamHPibIEypZx15jaBl+Qc5YuJuhpt98FSWwMQgjT7KD3U2QOYhsne7MvgJFnIsF
r5HEc3Gx6Fv+/KoTaCtf5ejdrewm6CZD8JvGzDtEUJLoVBehU996uYJmsEyv0uAw2E9dS7T90E6N
WqGv0DfeqIHGVEz/+FwAHEHhkEOy+LbRhb4kwrVoN6ZVVLcjaMNV63fGXruZf0OoijHvCb+mvzx0
OFGYAQYJJEXnJpnPgddHq9Rtm4uucPGRCEq8qTc11oRcoOfshLLPWiP78XpEeVYq8efoJZF4YN/m
gCmJM+cLq7ok52dG+GiV1rexDQtAcQMV4DrSzQKGYgeQ3gyT5s+BIaGz+eTSY7XXknp/IPCBW5GQ
M/86y+Cv4nMoYpCXqFzqGtmw1lJRelgjCYUFRGElC7V1anVUHJPQ0HeNnqv0BqJSSfp0IofuVsH/
qTYwiljdtVU1xV09w2jZtH1nyR0dYX1XkCp0kfh+XdzBQ1DfNG3wGYQ39+bvji9697KV1gJFjYQo
rxC48YN8de/ZQ6hNXgPEZlq1du5eDIu1AYgGDhREDnWF3vkNKswNOAjIVTenAOFhNfnOFv4iv7GH
CQcpbHTEUeq8Nz7oOmNoWcycWpEJc0Cu0tJR9rUYB6+7szIS2zcF0yW94b6KTs+aAgwHYBC6x2Fo
VVBsEO4Y67kRCOV8my3cmxNmkBADFwk7GLPgwh1iazymSNtizlULRk3dlmBaYdOrea9L7rAr2rOg
jBAAdHtvCa8tURt6TDBcGUl/NrKWs+G1DgCzZ/Yh2wNqSH26cCck6Ah5ic7UREqSNa9fom6ObxDl
wmx9heC8sufDOKm27t3c9p6zOE3jreoVvOw/l5W/sPbMRVszBjhgPQsSAki690gGsrSV0gXlVJR4
HcKtWLe+xyyS4aJBSkuP52qrBTN3ctV/gZw8DjsNN/Lmz9YMWXrPsecshUTiUtuFdQDR1MoXJLYF
nl81pAQcENCCwL8ef4HfAzKmYFfBhRfQj1gVZqbzHcp9U52hGrFMq8ag01BOLg/WxX7N2eWRnWS3
Skg+iGWCneya0lYka1tSP/U6cAysQAKvKO7CmjiQS0+X1r2f58Jd95hvTd9Dg07GFr647d5OVgMK
nE7UxsTjWWNQcR7TBkjrVQpcwVxx6ebADHU7J/hEYV4Q0+q1HaYGqzIbGnxV4hjexpot3MtPZatA
66cSUBL1m5hDIAkIb6fKNDVQGwh5FwKQzf2Qj3+e+P/TJ/1NnxSHf5tS6//dJ73/LsR3pb5//7FR
+tdP/d0otf7ALTCgDqQk55f9peehScqZRX/SRrZDRy6k9vnbgND/AwsFk6oRN0MM1Zdq4a8mqeP+
QXX9yj2nJqIMc/9Nk9QNltPxx6ObNiPXo4juH+1YCvc3F9MAdrMBxCWQohbKavYD2HY+LBb4I2h5
RZd3xcZgj2D2E8xh2j8bS2lnHwBXHmQF+Ilpk6q2tkcfRUnXv9cQurZ+Zgo8PnyFlrN1tlXi68dK
a4nBEPKH5ygR1tFuTOzdIm/EQgX32CAOvvWYsRwHRyV7LxPJxoeGix83SVTE7/b7acA+CVTHrSGl
abXzYP6tSxEWJV7x9aOLLeizYI0ce50ge878Xa+CYEM8NzzLPENC3cbhQUxZeW+naNsxp8C0ZsUV
qn5MrV7u7cGYT2rAJXGT2L7/JYbglq501RCZXLVJclm3U/exYM+5IK3dvAO+tjeiDG6H3oou6RRL
mOdJ8lTi0rGKnGI4zEE/bArCPUnTMds9zUrciDJInK0z3dZNHRxp7Ykdqiqi5PvBuhZBhMSz2Hi1
Lm6MMDZWQYwk0prGkEhz+Ct9Ib0PremI7Shdc22S5HAR5VodOQQMND+zBYqYGhijiYbTTc7r1Mjn
jcrN+lL64JlbmqdsLLgB31tZ40Ll9oKLBFHD3m0skHa88Pmtar5F3qAuaerGq6K3731d6a9T0ftb
NeYI7INC3c6c8oQ/+OXO72u9MRo93blZHnzpY71uxPRkVpnaW42Tk0Ga2Hui5OKHAaX6Ls9jH9cd
v5gu+8nOLxOvQvcZwmNec2Okk1iVwyZLwxB2aNvupG9ntOJRiQIdEb4ZduWqRfDwJWzF+JLQO9rN
JlqGtYwraL6A8rfuNKryYsqbj2lv5R9DTQaPAVPIWYnZMy+Nuhig8VOe1IjL0lUWIZcnTZm2ph3D
wZ2L8BSbvrh2CB64LEfrIwdv063wwJMEJdXFLbcL4xSieL62qzY6uzRJ9aqBH9CuM2x+g0NvEEa5
a1WxUKB6tyjWc6/HEwGou1zYQ7SaUdLu8G8IIQZLpNFEqFWHqQ9zdN8RoTag7BR5CACoRMZ5sDe5
5MxWVrU0nefqxjAoQj2M4NNeyMvWt5/rUgbxhXRKnZ6p5j759BPuqtrbE+FuGUeV9W5s78vOyYtg
NZAaEH3F9kxm2wRm3jUnvbpRPR2mr5FwYijkol+JsOs/eo12btqwT1synorg3o1VvoUdam2TUkQn
9Cw2BkOxgrxNS6GhnjMqzqBsGpJD4wZF+9EuR7fQG8/EADDdQAutg5NQXqiMTeWhPLpmo+S5VwPK
7tjHZ4yyL4nNz3MqMZU0GyO5klNQBZ9M4HrZbhU1xa3QUR9/y2OpaDrPJDvBoU0t13C3Zl9/YOZ6
xQoVSD9iuedaxVoPJT08syNPIoDHbxwwZsD+0qvL/8PeeexIjqRb+lXmBVigMKotSdciwkNlRm6I
iBQkjdqo+fT386quO13dM91oYDYD3F0BlZke4e40+8U530HIh4oWKf0fa++Y7Ym4TEnpv5ULYpCc
kTPfFH0xkgN4dIrFqp3mR9zIgtQxq893ZjyzBneX1qU90DIfQ7+BCGpT2TkvCSuEPhkKO96HhGV4
iO6ZaYA+wTX6o5zp85jSyfTvNzzKTImKO/Or+oEhq1lDuR7a1OpPOcYDPSJYTcO5MbvJRgfw8TCP
zry1BQU4SxgQbDD1eihBBBm8gCQ3TwpZhMLyq1o9XEt/QtRhAer2BcHQGYRpMdtxZOeFQKGO8pdO
x0x3lTt6uzpV+WNlFuc18Q03UDjjznNqp6e4aVyc/73AoII9kIdqzIDlDdUAeh3/y9FzFWo39oQ8
q5LzK3GyDelRJKzobqY/06gQUkVYjxFak60FjlZVVzcd6idvdB1ohe34brNxXgJUyCdSviiIWmVE
+SySHcrilUX+OhRY3bt1+c7K7pM7Sl0ZxzjbyY0xI40Z2A9Tb/VnbFTxdqYtfLVF0t0EFg4uhwrk
ROJ2D3XvadtCW/TjWOnx99V07EfWZFEHvu3A0RmT85rpX3PXyKKu9L33kUoQGWFsNlDE2vnkru56
EQi6g6SdcWdPi/zGsME42niyryKZt71WiWCGNSLD3kqNJpCjJQgwjNdHx5dygypv1xVV88qyvj8s
zjjs7uXdzh5LtPPSmMgM7jTICgX8VdZUtozUbHrwEjjiGQEiMlZWFUy8/vPsCxzrBh6LxIzTx2Yh
cHhc03wDiDHZOfwCWxLlgMYZk0g5GlfxFeSR4i60ifAcPULS2ScbP8eBLD2bzfQmN2Jj70C9+QK4
DcqOXycR7VaylVkDDKjqi2uuT+3bwHN4GVSvHsnB8c+ea1QhKDZ5Bi6EucBKx2sOgAWiTuHsi3X8
1noiOy8iJYCgHvRrHGMPGmTnUAncsSaDV+shez/92qGl6cOMJ//RlqBjQSmrD++O4uqcPLLmtb+h
mLkTPkrPOZR+599yXLAnQ+b159QlbdDMpb7Jl5qduZ58iRH1h2AvdYoH18UPsYBJMnPlBbqhfZ2r
WN9Mad1e5spfTpbWZcBKVNJGM2rRSBgpfNjZ6F81cyAye+iSjmkBywP/HhvUjbPjh4jhkbD4Htzw
KjHRYZYePsJAzx2DBFqee2+1yFEZ1NhHdZzZH+YMB2IWKSoKF648t5vK/ZKnyllS99lS0ku48lCw
JelL5yxNdvu9aP2f+v7f1Pf3GGCml//3+v6S3ev7uv/4+/r+b3/rz/oekLh3Z7Mhd7ybk/+OMe67
v7vvqeSdu9bxd43kn0JI/zcI3OhmORruqxmXyvtPIaQFmdwn25KtDQy1e9PwnwghERr/tcjXOZsB
2bvsKPkBySH+h0m0xQFTEquknypdq9N2gCDkaBEEpBjiqzFTJ3KH1cFijY3a8i03gMY2vfVzngtY
R+WaVejIlu4CFEP4dQCHbP0yr4UQb4bP9DSaOuMz8czktZyh9GSJY38ZAS5dwKT2jytxBvE2qyUV
TY2b6pJM/M+QO8tvdppMicDtZXVyJfQS7Kq3QvXWpzbBzDyhNpuh2jpmfx4lUNVXK48H99yt7Qqn
q3Cm4f7MW8MP+bs40+xmtG+1HsDC264LKMQ175bIolrGrGoN7xjGJrRkA/TtS25lcGewC7nNNuez
fYayWzqhZWJq3DRFnL0a6YJzCX3bGqpMIp+AFg8TCdDbsyMG89C5fbozZ/mjYO6+ydzsTg9vM2JW
ke3spJm9LCBNHh2JQnHPH7EukCzjElgyYJaePEEVKEwUm97QPuZczIGny3KCgeUyCALouiG93ceR
BaUkQojQ2puVNdKToRf2ZfTRmxn94BqHwfdbtnorpfVaeu5z49rxi+oX0ztgs7a0SHaNXYDcEUxe
XBXLryPMkI1GknuY4yHgPWjGoB3m6uj4dXHqGxeh61BO2X1yGaP9XJbp1A994oVa0qQbN3PWp7ZK
RKbv4gT1VW5Aj+0V22Czn8j+mNYqom4Z01DErdx6SxzvRV2aX5vVgqLFXba++IVbiKBPJjfbC033
ireM+rJ6TQgSdPXNwAxt1jYTZNqu26F9WvTukCZ2VeIJLuzM+Eg6wCZ8coUR2Hbhb8pOhCagp+uK
UWoz6zFOYYyfB7QpT14aOxsYqZjO8nqSYWZDRRU13WPq+D2eTSiEQbFqVhZ0tgk8eI1HCKMe4cea
+5LP0FNt85AM6mIvngzWiVM6q6+iXVsS1XIKqDI+unm1rZg8v2paepsxyFCH8RMm69wHeLHfDX1a
t0iE4m08Ls+oZbpDC21vA31TnttS0w+NLfJtH7fm0SfcI6Af7zadhm+vFHN2FKyKt5NXw0UtlvWg
tzyaplOYr/5ifqt6DyqxkbiBTHsN45sct3Xl9v2RgANJ4T99KqaFR5WJ5NSiPIrWlSsRPuoOeVzY
iWbYirXh/dFAHpdaFSat5mu4sWQaJmn6017br3iuAf2iLgKOocNsEgpMLDwSAITDkpwreyYXDOD8
DurYc59pXWDUmREgI4pDoaTxyE8vT9JeNIWwsG8OCLiHn1CAlshLLd4cHrZ929AwuwzAqmQF4N+2
eOPsZ1qap9zLzpRyzJ0HHe76+pI5/a7WO//oJtNT54MVWksz8vRlk0CMVYmTht4oXru23XnLfJGm
NkMBHOataop+M8YUkUks3hzMj8FUlV1klMXPQoDxMqvJwbWfDjQR5G61hhH6PVgjAI8cgpl3EQ2W
WslEI9A93wjIMhM3HSj2ppxVhfhxnPhuNcQA8Xk4O+aaXail/rD3VPF9dSkLGOL7R4fj8jgoFHFz
bMlr6vc0yuxNI54K45ak7W2U3Ubz+KXWurrOnpAfxf00y4fYbfCtdNqpaUzxlJmtc6wbqn4+MEaW
pIdhhUy/6lrHuNKcf6V9aewpd1lBZG0RgCck5RFh4hFXirXpONZvvTVBOlsd/5BL9yl21A2Zq77l
mPBOtdQmN+xyp//CuTJEJmOiMWisXl6lOYxh2+f9TueD2up1O6BYs9Mna579i5p11MtaHwlZvoPX
M0Mkd5g6y20FoD+YZeOST989dU7F6YJNDf6K3ILptfjxavGRigykY8rt0MYhTmx/l8n+pcDmvDXL
NX6e8unSaK0KKcjkK7L1VxtQZVBo40e3+l+dxDyAb3L4Hg8NvPwCWrU5bbtJHWpHUkjKmHexFVfT
SNrd5Knvlb3YG1ut3V7vzZeGMQdf4BylUpkW48luJ/2aGtbT4DfnokvfnNyEEAg4VK/FEnDSbnDl
fxP+hLRS2GF+P0sbzXv0OmvXZXJ+mvnocHGO5MpyjHrf8jgxvha250TKcnnUNMFGyh0vOB83Y5sf
2X71W3ts712c9IJ2bDJksX6dhvlSeDuMpushrft938jjmMX5DpJVFia+1iBF1LZcZkW4xj5+QOyI
rH3EIL4Ljc8L4JzmXZdVF7e0vMPWXNVeoDlr4TKN9QYSfvrZzI4IJ3M4z1nLnTAVr4YY9xU8bn9c
uVilDwlA9c8jOgfsVOX3ca72VL1fpZsXm5HfB2FwnYeEaGWncQEriStwK2CqmmFi2+t1Bn0HJzNu
m2hgy3KyMzvZLpq1BN2QWO/0Bc0T2+G8CjTEl83GyzmZxtKqHhNtxHJZK3CIPfdaQy7EfqnpjAzD
aLbV0AxnE25hmJn0af6gM6e0tNdUm+7XMzDU2vEDzbOvE6CeN8TY1YOeNOMciaUQGCOXVQ5PldS8
g8/85jiP1quY9eaTAFMt2TNkArhpu5PVBVZhkGgrRA1ZknvW3Iy9/73UxkcjdTHBiql/6uzqcao0
jQWRdiuXdHiAxfOlU5baDrNTH0Hof/E6MuLmLD+aGuJ2hAljZMI7/cbxKvYTdtgPuRpqg89BHaxZ
MzeyHtOdUzggxr0mD8tc8Mt247ufEJRY6Z52SXAjvMGwYPoxdt4vh5DvaECmG9ipVXzUnrs8u5OG
UHzw3q3cbkLyL9w3kG5ZpMWOHsJwkC/AH3X00ogjfJfkKsuC7EGfwkPEByYD0OWA59C38lzz4yVM
Xzel/NGo/HPRNffJ96vxi9WNGx2l7RXqhY2zmSvblcwaQy8j+JillxJBo6vihJu1BsY3CGqEKrkY
ZrFnLpKHQGQBlw0+0wG4mwzGvHS4kRPgMV912i/a6u/rfplfRrAXW8PP/Cz0YZKfScn40ebed07n
AhyL40fsaIbXTBonp7L8XeNj6bcxcWwgHHBBsDyLehOGYWqbTN60WpooqUmgrU27PUujW4Oi75Zz
CXZiP9XGDAG8/V4kpREOc5HBx25G45kDssMQMliFFzj9lBY7USXopkuRc3l1WvXeMsQ+Jc5ibwtq
wbe7aX/BxV14d9/yYj2XqWV8sjB1PkVWMRdc+4Q49hTrPrKYDXvtfGtCzMDLgOlelOPRHVYNECGm
Zct8iGlULJ7bSpEcA2s1Kqk8YEZkY5KGZWygOzgpNNDbvByTZ1+jEDUuFFphCaZU+esBF/EPZGrO
rjPaT5akDL/RxIGBSO4C9NpkcGn7zH30HZ/c0ZaiD2D7N1FR13TGYvg29vdR0towPSRbJ7ILWAbq
PqXT8po8nAqcYMwsFS9LsbcQEwepkhi99WkTK+sqU2lhBXDUrmgcphxpiVWoR1OWuz5WknRbjK16
IkJN7HTjcyhSiiY0zxtZxq9slksmRWYUa8ICWNIQjmwrjOsyRqC5VBu3JbKw4rtXQuFgOGgaYa1V
DUinMcJD0HKkAB/EJDUC+sUauubpt8nvzw5F/lb3eJth777ij603kNJQ/2flaXIANEjDwygzUx7i
XwEWnrgN92JRH+paPPkIyHdw0r8X1fCKcp4QFme99SW9itnbEP7wOgGr76NGLGlgNba6aGoeQUZq
5hvCui7oi7J8nfuOJSmMSDCnmmAypOAp1+i/U0STgSlrtufl+grfBdcDXowwY7jwI2duZszuCsaC
b/pcOMGik7TszF786hrFGbKEuCoB7GZoq18UwOAb025jyLVmd5CbfKQjdqYuJeFwKF+VkFlUwKLZ
AjTyN4JYWApvzw4WTRYXgmHuUbd5ufV1u706Xvypd4rA3nzGAj3l840xLkiWzjHCpXCpfAx86noj
r9W8DFdTr8Oybu8DL3Xfi+rLFUjCUTM8RpdObYXuOCKy9d3pjLLzR03PQZLCu+mtH0nj7FyjG860
uowNZY56fj3EXj5ucJ7sivSX5rUD26xOPxudbPZtrh7bzCKsIuWITFsvRKCsb5uGFhfDjLUjl2hn
1rbBRlqeQJ5ziUodqg2DRDclZTBbP2Z3+B4PyWfNOiHyaus29Be3jl/rce2BSFbJN00D4jxABwVT
uYaJ5Z6ZC331Grggvl/vci7IgGgWAnqAfwZapRtnIZqbnKjQNLY2YT+sRCfkILTBedQTJZr2SG7A
6AV5Oa9cCzLm1+U2aJEXN+l28bzuoPgGf1tU+tPKGW1b8bQEqWUyBZ4EdB9oreV7UUuyrrPMKK9c
WwTJzrVVUOTVcGDIYKpuE9ap/ajNbQh2J9/JTEtU2JgArMMa5ss7fnasOAgcaHSa9nUavAIxQzoe
qKxzUFZptRN+JbbNsiYnCEjOVlXDy6JWXJO1/+B7g3ysMs34ZWfdcFrTzDkSd6L2ZrHkx4GAja09
CfUiKhgPnjI/6OPlJa8ETX6iPwA+GKGO1snZYisfMrO2L6xUycFY53ln1YCt5EjHNLpC2/YolyJy
9ygCKnwdlSWiBG8Q0COm8NhnmWgOBPPgmiH0aMBC2EhrY6ZF/OBgBSTfcPkkdcYPStPFmFfwjlHY
XqqBGF8ll4OtRqxJ03jFYkNp0aWYzXL/G6iELGqZjkeyTDHeNXZFKaTWaMr55zsfqArPDqtRSj46
/y15iiRTzyY0DHQKKWk5B2rHg1tWuDGLctze8xE3nOgLH71dsYmBeYVvn4bKexqkJna0w0xdrFm+
j7nvU00LPb9wXXMTTXQM16XzT8S3ekFDuHxkxq7NPrEMNWQtQW2YLSSjTsc/XmT7LhdGqFQjydTu
9FOft/2xq61f7Uo0EFaL4N5fmGt2NTjdNzP07kep+BjrHLi0nxPrVRRTqOEcCZw666OcteNpEvIx
MzEw5XV5SRz3rfb8bkeN3RJ4zNe/m+dtZei7ZGLmUfQ2/QzR6fc0Df4pzFmYm/qfa93gFuovCxod
toAxKhYL319Lr2VaVVhC0g0mlkxoURjZWF2If5BT2dbjfUqw8waQsk3hshwnntRwuCds6EPPGWkb
iiyg8XN05ScRBQdPtI8z7spD1i1mRBt54oh+I3u02oph3tBu8U1GyRP2Ywfuw8j062oM5s67b/n8
lYsXXQfOTOMJINDBk8NmHZ08bFsISjQ7a/WlFRqjk2mavK2JjoSz88lckoXfaOw3uTPRfXkTVAJa
wl7TWXkAZ2YqEBlxNh1TQisCW1SfVV/7N5lofJCevWunNo1wFa2vniEe3dUnVqoxTPDb+rbvbDcQ
Skk2SjVZBQ7sbuLvXPlSxulPz2iv3Wqecs/5sAwT5ctHb5Q7pty/1LiwOPMy0D4GawwWIVErq9CQ
jYzWdvzV9CoPCy3/lrYaG+a7vOdOVcrNumaw4jEvWdk/RFXFPCA1VkoX6Eyylo8q5YAOu0E5bIwh
dD7ALjaPGnV9g3WuwNM70piP7aL4Q9zkmFrZNOpNu6m6uVJR2rvB1DqnhlAleGKhI2f0WXNeDFsm
Oajsi8EO8tVwW27opR0Ala1qJ2D/+AE2aHXIihaRE6daH6APVHZJedzCupmpyvsXTThlty1ZU7LJ
1fJJhRYyuvrk0CcsHB/mADNM+EYLCJ/3yI4b5g4Qz/XzgM39s8tnN+9BfLGTUMMfktL/1zP7/58C
PwUD6n81jX/Ii4+0Lv86jP/jL/1tGO+L3wR2B5ehugGeBZ/Hfwtu2O3/dgeBuLZLRtRdjvO/BTfu
/f/c4RWM6JHo/Cm2sX7D7YIPxTGFef973n8yiGfN9dc5vIE2nqBk30dRYRoEUfyD2EaNuVfNjtEe
Ra/NkUVT0qdjv7XK3rvZKcCagw0BqwIVla72Jlco2Mg6tJkwoyJCkzqDR1w54Uo/i3capDn1Mixt
cfKYechHqFzq24gH9d1ewTWmRsIwd5JmBEIUHzvAlRKjckz6BhSQqB9ldSbjRKvfKziKlxGvMYK4
xeDwvYPt19RkYsKo2H8fMxawe2zYOK37dnEYIM+D97iw1MBFmqVnQhB7sbGcsapCgI9e9jH2WvoV
MHpX7mtV5wlLR4I3zr2tpz0BJUWpo5fDmMU0nkEz+KxrkQqQEFuvLdbmWoNh6gj47Yhog0aOyG3f
d46l5g3Foa6VxwqapIes2Yy5EqN8gDhz9cw1ZtUfF7yfbZAt7P0ZlUBmmaJhxOYdGqg29e8TEVfT
uslTTBIMtxEhYKKtZE2fWQ4U3EvgDBXr1MojbS2ce1+wjku9tSVA2paNWJmajwktg+K4Tl0UBnKo
V/ljjZels/OwLxPcs2NSZ4RqmWJMdmY+x+pK3KZ20OnKHllFxyiYNIvDTTBG7NKKTbM2krnWmM+5
5kB647TGOW5U081g5791/Gb5cBuZb0jcKsIlX9Ioq7t2O3plflZE7ezqTpQ0G+ik8mpswalUtRMU
YzHcM8RCd6BNKsuqjiwnTR5sovrCMS3myCFxJRK9bQVAJWsytf34psqp/EJwUA8oHGt1sGpj81BI
55VrO7mBI+seuaDdW9Hk43taenOEPIAGq0nnG9+HeruMdfZWAIt/BHe5fAEupCHFHpgUxq4ZR1yV
7tX38/gNcqG1n1NHe9AIM+yDTmk+JZuyzrETF6yH4C5Ehqvy5Q11l40YqnBeW8eonruFcWDAtZXM
oQ0fdw6zUrlzWC/reqgU8i1CBZhGDEPVH6aZQ38q8uTNamrr5K93BrrR2NMLZzd0MK9hLxINuSp+
sRd3isACwz4HSV0BzzRrPPqUl48Iwt2DmuwX2SLDkYMAyUnxeTaWJkkCCYYe+48axochScyTMc/1
Xgh/QBDBSCsYik7d0sKp3hQ3126kHvuczPQLyvmREDTPO/JJl5uloXcnR8u7rGDkbrHTpUdqXvWS
GNb6dbDWktZqms3vslb6SVsrVwZta7nHqZj9rZDNz9Fv471h6+0mnXNUr1zvhLx4w1fdkcWXJV+z
L9bUZ3Zot17+pdUqn4KUJ8zRerXTEbpsaK/6LXljJ1j4DmOhrICtai0PFbHmx2mmcg2qJZfY4Stf
ezAkxvHVXlGFQYPJHiuk30fEUjNxJEmOkMWgyE5tD7hb1mtdxPhxId1waMIpntL7+9IHrlvch586
9V43HWvdryJrsc03gZb4odfUa7aqZ9lo7o/ZrmlJdX/USSyc2J2GZrPKFxfI3KnUl/is94IFhezi
yM2Sgy8690J6UsujMXTPK6CACPBo/d0Z0Ic001o/WrG/fkI/hVNGhC4rgnJqTolMxCuGdyqKlu4o
mEqUj+vqJxdcF8N7T/FU1UUCywsZwZobBqrjWR0HjOgfHa6VnwVz07Ab27M5sI+ynWmO0nGwvpop
EXWW5qIXmadpOf/ubxTUevT4vcnYNhepTrrfrG1VbWjoCHWvvuWyu085e8PfFMNsXMcuu4eyxBlS
pLScMJWaaT8/1ZNAIJ0nk/U89hgfcBpg/gAPhZj/d7svuUNI9DTAsNCS7Q8qKrAbMHiZCaBX4o/q
ZDskLIYpNL2UBdMk9D/yFvAhdFeXcKclSCCRRpisaAK6LD3UpYeWsllIntEMs752GYkU/mQT7afP
35m/VU/G5CwHQAgdeUVdQkhu3B3svPGJJBDzWetNBnZe430XtbJ/1Zr4gZjIPBvu2PXh0pYLhlpC
rxRYTXZT+WWaU++CvjI/pzpz/ECu31MdzT3ZQ3Ug5vm11tUzBZwO2EGlYRXf7RaI9reZYdg7HanY
rTVUvdEcdKAh3Kpun2iMJ/MxobLP4ggLu/Ela22xg5Opb3nev8u18p5aExJmylTnhTBiTpBUNQAU
83KjVGwXFxvEbEiy4Hip4RXsNQAkWeCUrKmEYWASqSGdADubHrOlVj/auaOmN9HpUfYI7y1xYnHk
J1wic2oqwooauwmK3C4fy1hjVGjCsjOq3gz1Tp+J2tOzs6bY+MHgrHf9MA8RXUn/biqVRoUHxxEU
z7e+Mz5ly4B45Xo8s5ZKQNoSav0oPGiSFWFc0VymZrhYc/fLsMZ8MxjL8Cx1x96MYrqr8Lx8Kzw2
IJbS4ucMbszV0d1+N/nIXZcuUw9jIi1jIwFFslU1SxY5KtUO03Bi25hivWb3qBOz287EPCWTl/9g
TW1sWD3wuXret9Qrfqo86w6WxnWvu/k9lob/im3XJ+XPdvZj1hOPKgs8PBl9idlnxnlFHf/dl6T5
9AUwy96utEB0cXGTfWEdzU5m26aXLetxMtqGtvD36Ia7rQsWKkKoY+/AzY2nDMsJz9GMdo01vBbp
y9rTitbjxiKu93tvTxkbzgJMSMKMd0md/TRarG7syyqmZl+RuBvojW9ua8P+3urNbQA7HMCalSFw
1R1HtIasQiOOl5lUCowZf8lKhVHozibX66vbqJt7H6537W6dyiEAgAKfM62e4N3nR1mvybaC7RO0
PlJVWM5mgGDqSKxJso1FcbFKTXvyoQjuCmfw9wLKG3BN2NR59bioLN0i4QbKxIgzdIrl5iNURo6c
w0DumUD1+E0gVtYePc9g7CpCgDmEXesBfAYNjc/yG6cGiZqMV4FaGj9b0EIbG2tMkJVoL8yssbnI
cuZnlTXcJtPwv2fl0m5cja8fE8i9M4/VzdEYVmEmSRGZDUbI2HQ4zGhm97JKEDJmq3cs++VWZPY3
8D2v/6NsqvqsX/6dsulux/tXvdT15/S/9h9l05GM/Rf3gvnH3/xbQ+Xq9EAGqXXomu6t0Z9pJOZv
Nl2MCfngbqGHt/DfzZSwf8OGCiqAoBDjb0ElfyqbzN9AvPHHkUsZCHV16z9pqP7BhoqulD0JiY4A
3vgpEFnRbv2do5fZyZwwXlvhgTApslaHOZqTvP3dm/J/gLHxK/7VIHF/EeyU4Aj4Pf/J1g4JW2vw
TZCshJg+mN1uhYwzumGTi37zr18KKt4/vZTgbcFirrv6P5nZa7D5rUysdT9z4AVZkeUn02QyRxQF
Sw1ctvuSiT9BqLYgx2yp/83L/9PbybwIMoHvsiIlXeYfLapssQmgc8yWx3J6MZFae1kX/evfkC/F
X3/D+0vYvulipIeK6fyDEE0pbRn02Gj3tjG9QMJ663wSgAeIHgFJfD//9YvhOf/nl8NBA+UBMywY
Ev3ej//dF4RGRaAy67q9mAhATfLSAJbs0z7mdlweC7Qh4neoMoi7O2DZYiIecFPQD5a/Q5g71if0
cImBrBwk/IGlGcDmsabCDskmBuTc/Q51NlsDxE4J6lnhHzswzLU+TTntEuqXX5W4w+pUr5tvjF8x
/S0+gn4W2dYVKZ5PjHVuRZBy57dFEs2dOcl096S43OKi9csXxy6SL8QK1hSmyrrFCTnHdk+wmWMz
waaBLAmU7pPrQEw4ClFQTnceNL5vm+5woBlidXBhOjwyZyh/Cbd4ojP9jvbg1iuU6JPwymOjz98S
rnteQjqkhfJvkuS8RnmztjsMJ2D6K7rfTk4/Veq3B5co14YsoCgj0WbDnT9spnpyrjPr4NDXnPho
Jtabq9EUyjRD/9ohV8nGEV+m5pMQ0OHmMKS8rn6bvPQOwqzBy7kYxoSBQsJSaIrxzmRFvJH6nF7o
0cMhZUwbgxw52Ynu0AejKlmIbF4S/9DTgs9IDF3/pUW2HqWeTaa6h2eyAXaH7LFBw0xQqVLOq6hc
7Uuaj+qBKDz+HQ9P8ktt4AYpVDbsdYuIwUwpLLKgSBC6l6261IVuE0HZ0kFPiCjgh8jHtib1TE6V
sWFyYm7HrNDfRE3oM+TumeluZg7vQ6ajyQqxDZzhqyUvWdrCK88gTMdOCdKpddAwTNmdrQS//Exx
rm4MeNRjqbpzjGLwvV29/kWw8N0zVzUuxmw5+7Liu8B0MtsOfTXvqtJ6T3NlsxSgStlK15pBsWb+
TQekvUOyrC5rotWPd7K+2Q3LJZnrpg19ctC3aoJlWDs27WvmNGC9ZzvbKV8MJwKxCfNZU+cRptk2
ji0c8XHvGoFvJN+IG6XsR+U5j8lRlDHS6Ga6kbX9yo6cNNVRQhdnm3xiaJODABvhTgzJdANMZ+xM
K9P3BlSC/cKm7mA3XXtCmU3zoSd2/VAu3Bt8o2EqALJL9JsVt8tHpyEGh25XnSk2tVOfOLiJZnxa
TqERfSFLbJx5TFve6i2vRtvJ4NnXNIvVPfiNuEkhI2CnevfyvgpjBma7JI6n0wxPPIRhN4WOr6W7
btRJss5LLSDGiWI2HuaQnGw/sJxiOq5mapxn3/K2sYSQWLPuZs8DgNVx0w8rtr74xor2rO/1p2xe
9L05Wt8QXJ41r0ie81oXgeHyTrM3PPaiHkIqJ0VMJOqomIxCNkWw45xVXrSuZQHYxkWET/kHODfU
iVCMGFPEyXiItWTYkB5/Y1+67ec62UttgMfmN9NuBaofJrHTvmKJdUuOp0mLGvIytsj5rQ+sbWhm
0gYP17wlBMR6se3GDysjV9UBw0f3OGiN9cG57R2ycrLYr6cFrpmU+PGURQnbhma9xkXe49KNm+W1
NrzizIG0HgxgfkFj2u+qppM1fU8LJo+qEWYXqxM9PSdetUu5ANBC6mMfJPeYzqI0qmtXeodiNF/z
MqUbinENJJ46kvSg0W9rcRTnmndJ4vxnPPsEmLTdxh1M8THoBN/KAftVI1hHEP3Bs8eR4Dxki5zP
mB6LA+kuam95WR7V0zp9reH+BVRDvLLuS+yMhcMDxBBjlr98LLZfDCggL8TliBvGeCeCi8fQsChl
F9R2Ye2YUfQbB0c2z4kz/yjLRXvI24rc2K4Kc+XKN5twh/3iZ+zkW1XcddazCCXsmk3BYHM3rK44
F1Y2tez41/9i70x2I7fSbf0qhTOnwc2ewK1J9BFSNAp1qZwQSmUmN/vNvnn681FpV6Xlc2wY904u
UAMDZVemQsFgbP7NWt/qzlntaTtW2w47IffNFWbYLDoiK1ZlYMcsjDz3gSEahTkqg3VlWCPr7xFu
QWKxXnN8uWsJfb0phtbe2Y1tn51IgP3WcCB6Np7LaNymo+Tyd3J4FJxcK4MQ2g0XKX0wARwubV0o
2BhNYtxbpbN24BI8N2NifcZRJE9O5UzPdW6uoKMiBo5VVZ1aoRp0IzF3HmLmnQW6b4EOW1vx8Pye
J7VBenzFhDmkwef52O87WsOF/yOPgGXSnE5gzEkF74/6/9erkGP0VhV18b35P/NPfisULVAom3dx
/b//7f+nhQljvL+wL9SMWwC0q+j3Bob3v/ebgQEmMz5jnBB4b391KfxmUsa7/F7Cz6X/b+5k/udv
CxL9F1DN4NZ87px5Q/K3FiS4Ij4UbBTZbEcEBmfTxJNs895+LtjQ0JeMhepkn9H5Ht2QZGJiZxmk
TRkUMLuR+q4pbXJ8gAgzVBTEs1qLrjByEJXF+Mj8n3wa0KjEhrOHJnnXF0xalklgkFgakQ3qjhoE
GJVUk7FgRNBON0Hkji3LRGWsTcjER98leZvfkrHAKK0hOXUy7765sQe+o4zwblbS9EEQY6G7wqt1
l1VMBqnX91AS5iRlZcpx64L8ORT2QOHn5ITp8muSZx70uXo1/XzagM0jbpQFzn6EosiGXFqIkHYp
g+S2uhckqmAtRZYiENWAnvvahWaIsc13kQPpXRBG66wNh4rdvNTsF6n7RKLMqbWNvCkaEyLJPK9U
/aU0mPsv3NDrQ2otTXqbIsHDeO0poQDfJFlpLaIQl/fGqBH7rjRJ/bPHQcmfDIlmdj8NVaLyLXpv
MD8EsdsLDEmsegNRw9kVP3xM4ldbU+YEOi4nrAFfsmkMz51Lj1KQSoysHmck8zLatU+YYBuNNXI/
rOFw4DZ0JmYv/TAjSYhLjcvu5KKzqZeJHpq71DEFwiWC1vqA9KkqvYMxmW6zKtOPovbgW/gbVXV4
ZrvUYUGPjKK0SnUpgc5ywyhXJ54gKuaqO7jDTTU8sv1PPulyTBZumtM2wgNeNlFif5ufA1fQQgPD
lqFcMf7wN5JUaspL33yJ7blWA92wilyelpgzmwOboZ0hRHqVZJTcdQN80IWrhe6SOJetxtATxUS+
H/zxwWU7XC0036+/MCQMrhmp6qsBaeE+CR2i3PomuwEkVq9rZaEcp/RFQkT0c6kJuaVg89+cMEG4
XQVVfOlgDL+GHXoFRlWjfvJHj9lKEwvtQG45f2vUcx1LHOL+viTG0jTSh1hTxovjhCpcGlbyFhGa
8OQwcl3RGlkbNBDWnv6oQ9k/EMNu9t+CoPZeJ3Ysa19hfF10Mmxe0UUz54OzIWRvLRLV33SWtM8p
dtaN2TF4QjsSFLsKQsceKrFzDApXvAxG652Em/f0532z9+OEHGpr9JFFFfVDDXb8jAm02CVmZt70
kLVPTOkxA4XKviM+RdDaqPhTmcv4hU803Q5Da96wc0t3bZ6rUzJZ6ZsKGydYBsxDD1FlTpfSbjqU
YFDnwPaKbhEoz0WG0UDgoCrkWDGH6OiNNFT+xF4EDQZf+3SoMNyzv4wOOWq9c+u19W1XmdEzbBmC
iM2x14/svKJjI5PyoU3a/j6icD6Ajs7X2hD5LwUjuKeqc5qbxqbVXKPwjw86FlFjIzKZXQA5BntF
4Nq2mfQQWBEP5Krs7O92R3wUC+rxeYhJskbBvc8Tle0bOzjCY85X5Lfpi/7d95OHe8NXN6Otj2jB
TdQ8Vgs7AWKDmeTpTg/xJeQ2Az4h6m5bRbm7MSQz42lwyi8qsNsbveyjTWoR0+PkVn8XF2j1ZOKN
bGtbesyxHz+1JLq9gVXv7rggwZmmoX3GuiCW9InZiu8J1sVsiHc9lvetsmIHmSi++EcVQZ3hY+fb
ovXlxncT9dXUmIFPXobkcgh0c035ZNFGVc3FFWDjkHSPDpaOTpJ7bhvfKbTxnuhA5LmVUX/5hngg
x707Ent4UQisT0ZhhJ8Mj+//ZPvlZjBHuCykT+tHJ0r0o98k/knDcnQ3Dh3FMTs+sPaFIOosHc5p
2VL2CL6oMDND0ohQxmfLoG9Q+sAmOqgCHVboOXS9rZkfW5apjLo4apCJA6SHxGKwDL53RlxBS73R
gmVdOuObjPsBgZ3m4aZt6zje1WNdfsFihRspTg48SyAwloVB+9RF+7S2Qd5ZUfQgqri+hm7jngxE
zAuthZW1aMekfKzz1kcjj7+4Q03zqrDJ8kQT/TWNCmTQfHvc25wl0tcRqfLI3qckAS63+4MWZt02
qEV36pqKaXgKY8KLyvKpJ9nsMtiIpkYL/o0ZDfKOJ5t6cfy2+OI1uft9hICEQ6ShkYOw/RXJZjyn
gyNAJuetZ7ZwMw61vSK8uEEhze9Jw18jbxJJ3C/0Ou1eFXFZKbh3YPv0MxrgGmmVTwGL2HXhAoz2
7CwKlrYTJwxHgDLVflc+e2HuOGurCLMvZhh627wcgmMrAu+m8xjtp2xw99L30PIn5HaNBs83JMiY
jxtL98+xl9XHRIzNuvVqFPWFRmpYA3wnthJE/qmL/K7L22ePEEpWLgji8TxpmAtrs2/vVFh7t5Pm
j990s03bOSuPxzVpm+FN2jfag5S280KyDUdPgitlnmzH+XxoK+KxpiBYN+zoiJJnpBNhPONYInsz
8dJRLOLA9rZug6qYe6KPSNXyNcIJhCyWZHR5rwnMTNzo5qvV1sVRC3P73kPBvxD6YN72iA84Bkfj
AtFLp7HLj/MHCI7YFFuIKCSN5dHKj0vjSDxbvA9p8haVzIl6Dg3z0fWabj24Gtr3koWHBlYBajoU
KwBpBgxrxntaYSryCfT6zrVD662RVdosRKOmVdt3/r1A8IBTpzY2OpClB4JFpbXMNGVdaLYJSDe6
wb9Lw9zdwrIrlr1u3npB1fOxZ+wNSx1dORO4g98Y3hoIVvmNEDsDiMaIfj5oSneHY0ct67QeWdKN
9UVNqboko2IGKQ1jN5goJicbT0rfT/60DUTlPlMLGA+DSQMHXt50v3uZ1r5khWdvgkR9ssvUXWux
f2caVR3z/nREDNQp9c7gyGNL38RknqlK2zu5UZP6gM484KFdTm+RqjKykpl8HIwWVEXB421keMat
aaEBixP7ElCbbkTEw7p1Eive4Bhy45XJlCbGnWS1JzNsS5SC1VOuV9mZoABLLQM8Nlued/mmI5YJ
WSNaMi0S7s4oUu/sCnfgqeBGLxRoDhL5GBdAOQa7VsUB1rvENxauqESyZw4oltzZ0MoLhbmysoYY
RYReUL52NRh19GlXaCly0U9mv3f0Ecg64fZ8T6AncnP4LlrwSSLZToxtonOs4BimmB6oVBEdGXp/
3+lp+KgnRfpoGdSA8BIma4k/pzyrpPFvpsShWgntYK+7igVQCPMGDQ2rc6TyXbAnhwh5K4z3+BA3
+FKZ+YmopcT0ix1iubD+ZhLpWkPHSEB84q80S+826GyWkA1Nv51ieQNWYR5RlY8nv0S57icRMUGg
DQ4yR7YTUvh/mrAFxKCGgEqg7TGiE8BTwbu0Dhmchs8RZESEoSlNeIAHdOFmzicBP2U/ai5b0V6a
q7LV6rUyp9dKjmg9tTsPYQ8i8M5ZpaR1oP3H0lI0eb/VTQ1cD3mFAy3CTZSKbJ3G4SMfi7lpR1yX
SPtaRgUUN1oanTsrMo+1bb2IGifX0DUtw6gkXSWJh3g6S7kwzBCZfKCnxFSuFmDM8gNWPxPTkreR
YT4ecGqc5WgZT2YFR38JuiZbgqKpNoKFzHLSBiI+ktZcTcWIaNHKIDETIzYBDXkZNWNAqY2TE9LD
1meFeh4cmSyVkwOB4/Z71Wp3TahI8EBAirNTYFAOKP71o8zSaNWFvcWmuOIxx9poHykXHnzdTEtF
VMRytJBXqYJZc064x8ZP4vEM0CVdxV66jqYmo09QVYN62q1/aB3pwv/n4Pl5lfMzpoocIQOnKpo9
ODBsnObG8adJvgzQW0atF+3jrKat0wYXuRH7ipz4hcS5t/S8fFPUUjmPbD35i60F/e0fXtzRDbZV
nm0678FJP7849vfKGScVMeQqqrcprvJbFaWS9Eo/uf75zuLjDob3iS6Qf+bul0XQh/cZYR93oF3w
Usoo8zXfkZGgijEs/mI38ofcwPmFLNfyafpheDkfd2dJMY7Yd91w3yqE9tKrrL3TDsY6zaPmwggH
fmznS6yEo5W9Kjeko+6nUJ61QM7NNWakfP3nb/2PH/GMJ7AEpLQZp+5+6P1bvfFkQ5cBUjGfjnpW
jVszngN2rNQHIKqHsnoj2ZXPGYzXj5S2/8yP/mpJDBiCLeSf4C+KvHnNf6+3/fF3fp0dMTj6Be6q
g/VgDhUAbvuvFbEQzi86WzdWfXNiIlHp/xohWT56W53/iyk+bjS+0f8aKVnWL6ZjkShGEALaDscS
f2tFbH7Q3IIFZxfNtxYtsDfD+udv3E8nh8KQYATBKM+uUoxzUy2b4WfSmOVv4Md2LplFOQ6DUJJO
HJnqGBpENKbMDb/WAbZrpieZoZaoX8thL6cScwFlt/M2VQbQgTzyLBx4arwtsBOlz9FklbdFPelf
YzMc/IVokwFRBxkt4wpTaGduI80pHt2mcY19Xfpdd8ABWPXHihN6LZuEBzEzUnY5o5McFcfEUrRB
s8Dicau3cF8WiEFCdPf5ZKwQxX/uWoNcGawqe6sbaAfHmBRg+NCo3kfikja+xxd2zeSJDbnlyOiY
Aq/dU+S6O61qq31XZOj4aBGHu67UtkbcGqvC8J/7HMif1NIGp1xYzL8Vltjnwa7VEmcjdl0SgKQv
GAXMvlQhkBCS0bdqixQW3QIEs00dmXNUUORUNQ+tABE+axTMY6x6W3GJjMg+oJGBOKb6GKkhmu43
rsh4k7BTDaqHyVHTnryeWrNu3CocknVciYWyemdQ28pTMl0bg9Efi9hKIyudTTpC6LD06DM7YmnR
yTTmLqbDAQONd111rXvD8Il0kmkpaiEMBlAyaWOsOX5YDUa3FxkOcxaBvU8oO0BNZuxsfSHUuq5a
sdywXjrTENca7ekFP6A2fPVzRLksD0T9fQx0Op6TwbIyE/cIksXGaSIXHTMQW/eTQrg797x+d9tT
ERwcPMpcqCoJJEa4Nt5HmKXMdZUmd2jFqrWOnBXPZ9Kf6xGP9ByXyW2JW2w1qiQkGEyIgwfgaB2G
+rSZoijZJuChQPoN18ZprQgLZGqwoKUfWKZlEx48r3GtpWVytZcGEuQdUyJsJilCyz1osmpDiV2/
FoZK34ymFCYP+NrB3FXOwyUvQG4dNshAEY354lCb+IotM0ypZ6JY7EDFfZax1TXLqbDsi8YVtKlN
VPg5rCwdOaWVbaC7aFvQV9BBeLkjoz21FZMY7vKiEbM50IvPlgjcRVZ6PVG7ho4Agpkh3hrGkytA
+fm+63X7FBFFjS2xSa1baMnTIafExlGi03S18pXfEeiIjtO8TcOTI1Ger1rLudVdl7iyIQk+S5bY
GyLJui0+L2udlEl+aIWrHuN6Otm5a9/Nd/aZIae+cmfUolOK4xTjlZERceaeqWzaaaxwXAGlfy/E
qJ8LOwk/hSoi/6a0iEzqEpKtU1wsIxv9bRx3yZb8DDiQ5RwlTyD6VjmVfx9aGjNV8KC3XuI+TYDw
cjOG04ID+xZwoE2lUWo7krD7Z3hiyGXjZOjx45vGS2aPzHlawtV4Nqe6ecXFwGaQ4KTvmuvhl224
Gptkips9Afdv6Gh8QDaM9VYargF/kXSOda9MxJRLiAPFm+WN4QNu3lBneF7ZX7CnRtsc+QQ/Q2l7
ZnIkPBETuCjbLt33Os71ZICh4rFDXRPaNWzMPPR2g40OBwEjmq/WwcfW2KHgRm+b6Eb4sn2gx8Qq
xPV5qIfyjtsaV7cx3vq9JOYwCfydhjjbozgu3YOHst0HNJJ6Xwcnlxc/9aJdFxT5VyBy/irViT1b
KPi3znosLJ1pkdhDD7w2WeXtwRkNq4S7+15os4JG9KPB+MAMln2DOUqPxWocbASUrluSkk5+wYIB
i/kZWe8s5mghJPXCilcDWsgXwnyRagg1XYsBe7nlVj2y9pr604yLo4ESnh23O7zBSAPcYJjN9xDn
JY0DG/8CHig0bwPxL4SS8yQi/9wN3nQZc7vYiDRsLgZOuxugq/o9vd6UMFCqknJTFHW4rnE8vMJ4
rlbWAB8vtrQCUSxNDAl0LZpHGqLv2O/0Xd7l7otpNBOLU26t9cSRs5TkrDoLL5Q9emVOfg/dxML1
OudolFO45Btp0uUJ4zEsmSh6vS0PhV+pSylw4DXEaHBlfTl+i8aqubfBVsSEygaSle4IFFUKDMmo
lpyFEPRXUzWO7RL69bcsAytCuczm3DaKI5yPeKmZZXVLiF5/l7ramsGRfyw7w0ZhM0Yy2CMNSY5S
F+UKI2L8Oa074yGuU3V0lQcvpwc7u9Ac6V8tf8CX6jGtK4YAk0URWDDuZKSfq04lzxlzm2e2zdUF
f2bwpJIgumkHMr0k24pHUVnjGtVwvB3xa62DEasIvRV5aBbvlqEMbXCzz+HTAUNx20eSRRl+R1ad
rzSGQkvHtop1qUv9gqYF36HLkvuQ9xqGd5Sb440dj1lCiPKMKi0sk+vY9J+sAaOl3UGCgXxC585u
fzqISDhvBj9fWxZBHl0I1kGFEOv+8zjZ4EesiQe9l+ug20HMRRsGm86ty6aPDXVXobIgeiEBYONF
1srrh9u2LKoN6wOSxd4rvv8Ux39VHJvCoZr834vjWUH5UlTJ7zarP/7Sb+JJ8QtSI8NDfcae9D3S
9l8CSv8Xl6bScgD/vdfAP2Xk2r/oyAAJKSFxyfTAK/+7Otb/b9BwHxtb4lBoAumrEYMhcfwoxxMd
NnJdD4t9B7U8WiZ5aJ/NqlenKe3/ZuiSNb8WKCQ6OzLHWPF+EGt2ta6RASTyvQu+/DR1Ixksrek/
jVyBW7ZUf5WC8bGd5PUIojDoSug80OR8lBrOfDPl6bxeNkeE9rpC9gFjjnynwTL3eRMwCDUHTzyA
bzAefroPLj8GE/+AgXYporyp//lffxAe2pTY2EfhaTtkYnyMeyo1vR6KmjXhVIEgydIMbn4qOu92
FBMMoGDynwJD/6u3/HF7zlu2uVowTgme+WMH3dSUZ73nsr/LxHBJUKt8JfaVFAt/5v6H+t9NGoEh
gP5A5+WIe2Ix/HFaEesaru0aIbfUguLGndeJo2xoizyTjNqgc17+/LJ+zHRG8WvTTc5x6j4Xl3bu
983cWAt9CiHt7sBNwz1unYCMhWniMbWAb0SozthG4uSlZDm7YyKuLNbypxxWLa4NJ5lyjvTavcLG
M9pFhRgdhpWS9S3ipeETYKu/uAuAvH+YHPH70kfw3UeGikDf+vD75gzhwjhr2p3t0ow9aBkotJs6
TPVyExbzbrIMRX8QhRxTgoUbWzzwHRyvc2DpztDZ5R6i2jP37wzi0Kyx6Ugn5V6qA4P8mMkTpyGS
mTx0ukEKKztmccog12SQhuZwpdaoUUloVYSNejTIdlT2IE64LMhnahkc3yhtHK6iIWQhiNAdLaaq
K+wvXmeCZHOqaejWENiN+KYy7eHicEo4q8gDLbAjL0N7BpDmB9eyMipuuQAPHqPWeiTinkxOKcQ3
7tKBkbugxhtYBPiddTfkY3+b65JIIvZoPWoni1nt+0FQ8eBkFt0RlqKxirv4SVl5ZKmW6qWNDVQb
gM/2P9JGhq5TLx7BqBcdo2i29EtoP0u2bP4aJor96lU6XqhqDsfIuoAIXYk3SmOX/mA3rbeKJoir
tm8biN5Gf3hxigaJCZMIerX3SNzWqninbFWpA3GnIZbMo+AJpAg+2pYa6fXdg/WejBFUlnjAYzJe
J6/0n/qSkGoHYfo1Cmt/XbLXNjeIMxqPMBUN02HdBUTuvt+rEq036b3IwdpjlAz11zQu5nGXzZs1
xk7V27ontHSpVWMiD74bRNk+IYc7axYOArt23TCjf5Zd7z95ivN0Rb0PhjZjsOcsutyxXovaI3kl
VHz5aTxvfYjpTwo9G6vDPOLOGBI8+hCKC6zzc6o45sjh0jJm6FedY3BJ+Xarl+E90DcsyHDb/MBj
+1KY+5aBiaLQn99rb/kpRSbJOu/X3xoamzGBZ4E2BsCPGFDWyzL39dP7n2mCABMzETacG5PcabzX
O+k23aoPfX/TljU3ME27t3JIHFW7uo6D4IZNtq4AfvQtKInB8+GCUSqbdKamjsUypZ4/NQhqYTtg
iTWGewYqOmVSQJHYbVKaw5kANrevgJr0fS8al1z3ENQhdpoaWuF21Nu4X5UhkRxXpXIb12+BPnKR
y7YJbo3JH9mSgkbqRq0ExkyvGF16Bu79c83lRzxKWMu2NlhTLCZWKODFOko7TM6Uap3Nda4flBnI
9RDB+AlgC298FqTlPFdCng4nxYvNk+3NwtCu3yH/HdC5FsODw1odmCBSdMfQxpNlJ86ydqX4VOtG
CW99dBbsjQVIIdlce1myuG3YqXxurITxkTTr3gQIFw03nat1O6xcIYpxnbnMQi+mk1e14dey5th0
sggmeySdk9Jzn/DmyRpvcSBnLIIHjegBEmlpCNXUfPVRMhOnqbVhtOLm9lHCNENOnElXM/Ny3eDJ
zOsmXwnNeoSSgW2vKl9z4YILREpt7cre5MgmFoObrtLnqL4xga0qBf+y4FwerjzmuJcNAp0jjKkB
T+mJrEZ2EYSiisYHyy7Z66NsIvDE7rrh+h75OUumTsoS6mUEvZBC7utfh8ILn2Lb4cAsjAQhjB4/
x9XEF+s9nD3QazIgXXKmPeXr2C39IF/xGC0Q3hOfHSEFqHkb4YboXs9mRTVRoU+1Ep+zStOm/SSt
1tubWcXObSkUwlqzEhXzHcM0v8DxsB0Y2ckh9VVw22sqvLCWlMyU/AdXyvIpbarXMRvm0z8STwhZ
21WMZOSE1pVz3lYiOviFMj63Gt72ZUr++FH5vXvPYDVxV1HX722zBRZn9iWMSincGysoKm/jEytx
HlpjaDcTm6RMempVDDVLri6jF7RGo4R8nVp2h9I/yE+o4q0vqTD584onVvVoS98IvvheH5GmVqqg
2EywR0HUh0nLQqxOtFs2Ri2XLsMsOtHlfxpdr9hFVs5SU5o63NmGkFABC245GkH9ApKHWkQ1tndr
9ux0E9HxsZY+6eMRdFoOCwtM/qny6pHePfZO2jD6T1WGK2OlpU79FWaqf2sH9D2LxJm4acqWO6UO
dW+m+cy3UhvmRHfIQpxM9uxQNt+xCbHPz+lwDW6dRvq3dc9HA1DH5xzMyCMETjInmZKFwX+QyZzi
OpihD/JLRcQyGwnnPeqt3Sg7ZCIdccz49WzHu0VCry1jr+CVYx4m2RID0XAhyZ7vkt2j93VHnuNF
xQuTpmC9TmPMgf9+BIK6JyUIrdh86/c6MZBNn+McbFVv3WKU1xEb2+RGVBimv+YmBvqFMCvuCGMq
7VcoP8OljmzO6ew9YWksmTHMwByXimGkRdn++LXEewRUKWMqiUCbMRBuxWlfpkTgYVsYLk1H7Zsx
21gL3OsE2fcGzTBDJZCzRwE+01zqlV+89KB15dmw57C9KFO8176beMm8wplyRXCXsktXDrJ2nEoy
LIlk6T29c91lOFhE0yY1Qy3EneM9sX32iyMFB+tYafEtu/ghWsBriec0chE+9C57Tc5N4sGtyfRq
zkVX3KeFph9UK7XvTVX6W9n2/rDgd6bKiTTXfzKGntvCSyue5KXfiAezKnk8hdWAM6ByLVKhwiGa
r2iJrgkaEI3/slUeGGXMFk1+H8yfaMw48HVq5yy4tOZj1ERJ19AYk17p2F8U/LTUswP9SWijhQuL
R6Xb3ztmpLX3AK0Z9y2jXobSu6JG9x0eVcqfWPJ6YTlGmzEBoSUeY49qOdwOfcP2XtjDFXmXvY50
CwIFDOpo1fSIT3tnNLaZ5lODuIi3DolVyRNki24ZaXJc8w+uC/YohzSeFA4VWV4Lj5Ml6SQMe82P
DlqDk6arJY+e0ct2OCqQkyIH2aRt/y5IdzAjI+LQXf/GGusASr15F3oc6SYMm43QQ+LWJpEtqmHA
Pt8RlRM2qbjmFkcMk2z41TG4ERLwqEgaJ0u+a5HFYLQrgp1PyAUx8GVXrIwCzzSnwve8Kr+DLj77
g9Xvua8pDNpSP/uN0s92NnarTs+WTj1mOwTt5ZraOLgfnHbcxDxEyT6RYJ0t62zpjXVEUpjf8Wnz
XM6H9MCTL8NxkjDaAme49DJnHfrpsU0sAJ1cqrOOsvaRMK4Wf4JhnooOgfHSDHUKyKHcpn6KiaO7
mJm4Uvnla4NJ3HfmmPbBNNnoR4C/fAL3FrkLl9zbEajzje0RH4jV8hXeYB3s5SprZ/s5FUGHyYsn
cL0YEXpxgsjZ3MLzitOwiYubtjRQn5gIYo91MgeSZJLTJnIq7sipm3FUwcDE8DImfRwtO8ru1Z+3
UXPX8fMynehOWDYmec6GYATxse1HCRH7PPEUvNL3op/FEXqJgDvxz1/nD90PL0TYKrMM2n6Lxu33
3RrpgE0bFw265tzhMG7Z/D6UdQWRwBrEzFCaW5f34/DPX/cPrf/8BnU2f6RCAthwPnRdtOQpQ9lB
7YY4dV4bDUR5Vg/pQDKI5Pwqsny8Oo6cBd3dXOX++aszt/l4dVmG0hXzBeeXeE8R/mnhONYx0xPh
FDtYrTQgqCmMB28+dRG+cNo3IesbPOMVbclceRuWx+H+/iv8Z2L3VxM78mL/dJ19+valeq2T3++z
f/ylXyd2PuZlTMsc3jzCKUXnn/erF+J91W1zYzkeXCnIIv9eZ89gKdOYR3W4IZj4caf/5njW/876
Gk747+8mvjfM5oRl+uyZmC1/nCCkFHe0ZrK7NbPJ7+RxSirDYO5rWmU84oZzAQugEiZfXCKu07wS
F2DSP9he5ezrqQnu08wLpkXOr3+sROycDaoI0sswdNA0aWpp1CkLUMOsgEVPUfsJM1VGDeaW8aoz
/HbjN150MgYP6Dg4e6Ct3WSsFQHWS0jZ5qkJMxuoDwMNHRTRJUn0nFKmb69+7gD0i8gOfarGvj9Y
BF+2i6Fy8k+Ij4OnVpca2aBe4V9T6WXXymgQpCfTvvbEQNnohhentKerLtLqiqIs2CD5c84TjcZa
683mMD9awU9iOO0cMawtaaE6ihDJP7TMG15dNyt3EQ5emt2JAQc1bH1xXEc+l1nSjktWAGplhp2x
8SX1hWuX8moPTrzudKtjuk6c2G0V9uzlyvqRSpenH6MecN4WO+Cljn/rIW9aTKti+JIMA4hW4BmM
7bUuui3hPySwb+36c5RPLO1KPsPHNImzk9d3EgeWnA5VhjZnIdnSr9LOc+fQSmi+caBFF2Kg4p2W
hmdAkfGGZIyEAAgb7B65gDsdpy0hTHl7m2sigkae4ZRssn68p6RpNwmhqssGgeeZQ6feUefnR7fU
+1tWGOMOKZD5inelOMBrbu4ZtaU4HFEOrnNDAQWvpOHtM5YIx0mU+qYULpybIM3vtEY375vRal4I
M0m/j0jGHoyujVYOkgWMbLZ2MiN3Ay2l+cS1UuMSGY/PksTLPplV1G1Q++Ur6CVk6+QJScu6ra0B
mA1fy76uz0hOCZ0dmmHpE8xH6BE3Dm0nhok38gvaallWAl68Npk5SjyQv2uLfeBdzlAgWTh+2axH
QoMWmV5AyYSeBtnXeu2MzrvJeQZvyWFRJ6vCi9vmFBmaMTF4qYlmGoTmD+uOdfWtIklvl4bK27H0
Sr/BpogvukI+GCXhdE5QwhLcZAfaG5hXDzNsWGMLL3sHYhCP2/YmjxyX8ws6R4QSZGFmEKUwFdqf
IpHpz9WAKdHxE50up2be4zKKI3G27O4qLZxeyhR5Af2YGm6UHYUPPrLls4c7B6FDuO06N79Eet1c
kcgb68Q2G8Sv3QQKUYjcXdhA96cFQy575dQNSLIa3DgdjeewViNqD7eAqPZwO2qmNKWgCWRnhy4F
6Wv2xDGi2ERiuMjDUl93bUYxqimwP5Lmf4v3Qi1ZkHprpJLlOQuz8FxJy1g5pWN+TqMUMSff7eG5
DqTL/M5rx3vHScyQAMBUW0+xkDsqqezQTuDhFpnm9sGy00q72+SYV85xAM4PwneeZCcNte2TK3Kk
3a5TBGpplWXASRKhR56y4msqAEEw9c2Gozm5YIGw7WDujMdOe8Jrz8AtBksRIPIJwetFghqPgOPS
2FDATlD3yRe8M1JdPFd1kGOUZYOvyk3qFLZOtwNMe6DBNcMMIdyGXSJm+tlg7nghCv621u8DOKCj
8xi6mWqujSnbbldgBo/yw8SkTJuWGNGzgYwoyor+voqHEKRRiMIjX0o31Xv7MSOatXTXngLYvNHa
tom/jgiTRIKPSVQVDy7WUf+pA/6iDjAdRI0/VW2r1+b1H9/eqSmn1+zbP//r+Vvd/OMpIuQ7j35X
DPz6N39b37m/uAZVJKlJAqCkZfJDfy0GPEgmNlNWCz2osH6gUX5LdoKYQtGrk7eEmJ6a4N/rO9P9
ZY5m19kN+SynfKqLv5HsxJ7w99UBsVNsCCkRqJzFe/jU7yvscLTIto5Dua8zt70pvNxmvmmo+oac
HQtId8NE24+n7GqSKTRmISO/aIDerYt+l0ja73VAoNKmavzq3ichcsFE0n+KvCb9b/bOazlyI9ui
v3J/AAp481ooXySbrmn6BcEWu+FtAkhkfv1doEYaqTWhkd7npWNixHIwiZPn7L32AQfOalUHuo/B
GJQEd91IgmKZeSeR6IDogmJKSHMzEGRtotCroKaXnr+dI0V6aVcvxz5xz4SzMmQZVDrQag3Tz6hT
6CzO3pDEkV+8RFI+WaJKfKz2Av/mOOuYn6T2ZFeY29EtprsUzv55bOlLbuBGyN2IrGle9WT9vUdy
5RUvsbrtYAaIeVrjLk+6QmyzpZDHwenbay1Vs1mEYz7rYZgvyNXVI851mvKDyNYHLbalSK+/nFAR
sbNrP9+ycJBoGngIQjKp6oc087y97SxdTE8uRxHUWxcEQp9b8uzWfMP5OnQV+94KQwwagm0KIYSG
Xu6OD2VXBLdJa+Gpch2TFd9nXrBv1cQvrkJDswVOIp4fMzms3YwRFJznlu9MrJ0YEWu14CZs5Gcs
2M7zVJbdkWi/q4D23cGask8pM4hxaysQVduARwN4aXx5TZVq92okqyLZiAYhW+hDI0/q8Uji5/jZ
FaooNiiVrJ0x2wOgKoVxbxCNx/nwpitIYcexMF9zMr63E79lVybjU9IQkRjJ4TPsSUTvWAy/QI9Q
ZysjwqVWYbb1SuAH1uht0cen98IFormdg7a6ZlHsb/Ba4q6IqjoLUOy0PiHlwr8tHRz+RhbMr8mQ
4Nbq22LnQcS+Qm/9bbSdVKF+1j6+qTy91fTczwuTBvjFTuxQJ15VfglGwPIToieN5M5yxhdCcpvY
4yl4yni+QR4fzWq+Wwgo79/I8BVfCCucvufFbN35deddirR3HkqEiVseQtOVJzBzxeNcc8hkVw/X
k21+kaQa3OCgNHa2NL8xaPwSSNkK2BBNj8XdnYjrhh0O0B44M8rl8BXFzfSoDTr3BVt6BGQJOABd
T1ONsmPyCkJOW0qZCvvWl4xIUHMLdi3vyHvq0bmUq9SR9ru98wLScPO1zrmbcTxiis3Mq65HPhsv
pILczZ19Kz3rVYvo1QQxzJAs2g2BWZN64ufAHVwiKoYD/hD7YNICevaS8DFNum8mXEISa4KKDEcA
S0evmufwU1YBT2yikMjxzLePKSvjPe+QougUGfnO+YUdmDwtpCcCRWAHv8RTSkP1WkRCp4cwWQZq
LPa2NSXEdD9ACeAriX1hTMntPDUt/beyu1azM28FHbP9ZEYHElTpW6F26+9sbdOqmgipiGIqieJS
OnjndrmgmNgs9MnwVjjJLnDa7JQhsdz1HTpEPwDdZnV++AwNR3mbUZN0FxjHFJDuAR8WUyBGJ3sv
UUg9TSX3zSpDTZeqfFk8B2Vu0csLuJi928B9QRBvTRgRXVwqQ+HdASQmEc4vMcdKVHXMP2E68Ng/
F6Wjt+00kZoNcCWerTq9lrMnOQKF1o89o46Th6/lesEk+EToTDZVF+wJ6ZapIg7EHPLajri9el90
F6zJL3ay+Nt2EPZp0YneefzVBW55e21VTp9D3zAwGPZtb9OMXL1Pp5LmECvV0N850eA8hl4IQcRn
DJ95OHRj1WlF9C8m3DiqyvIVBvdE7yWAoeMS5cUC8YU+JXDOecqWDbi9YW97dAkXPd9UOlXfp4yO
KaTXYJ9hD6tIPeumw5KIn10YI1uwJxR/mQ8aqLXN6ZTUqorbdoUYVdMXHixY1seKwCDNhg9YZWvo
zdhJCVK0zsefbTLuql3Atu0Khky0n1PrIUUsc3SM2rzkZgBitwmLA2qxepPp4SjQc1DwRuEOAo4i
wZNxlj00oAEVdN8kAkrjS3fZIckwL/4ozQ1P7BBNlGmD47aiy9IEBGDYFelWGpaGSPGtdRF0lWTI
v0+5mshARMqzobwjP8Waq23k2P2pjyz2FgUG7C2uvNsBZJXRLjYJWtyi11mX5tj+CJ8uK8apSpfR
1rNz68x2LNnLqb8sdd3vTM2E12uHJU7rTu6KququRsdJN3pys9Ogo69hNNan1AMMGUF4mUr5ta4R
dJqWsnbTxOMGluUpHER6nGTlbOskvJmxko8gOmgM280mnGbvTrp5Dapc3KSquJ9MYdzJrLhdOK7n
ZPHo85nVDQWs3i9goHk05mzZNv4s/L2nBRrDkmx2JmrTuPrL1GeX9L+NnDiu9/1EsuMZOakiAUAg
G9rZPDkHKIALLW72h4oMa1e2ygSSEmp2OknU6Yc6NyPjRQp7UVjng1Bvc0+wg57LJiB0oiQngPD3
0bLUEVjSAwl9WOr0rCllaI+6N3NpDVxWKF9ISSiKdmOSIvVNkb7jwe3X/Sf8gEa27ZjpPTvdtDyT
qrKc6bRadFobcegVcgIcxsFC6Ksq5zP0KMnSX8FhAG0zgiEy9c6qWTGJl/LfUNAXW7o75GkRWuRs
PDuo70M95efaBEWPmGpHF0ju0YswOLUn4yBG6d0KFfb4AXuL+R95lpsaQ+Om7B0OUKnKZU/wbPrk
knuzDZivIeMvBUVH7bjHfNCEz5jamzaynSy54emm5SqedggcmOpsN7JPQUNrqykKNzy5zL0nVtti
qDKMhyKAF62R+5zRxzTwH0MxTyczU9OFjbJxMvoeorGZmBOsSseNPlkedmzcbbrP9whUox0pDBqU
vjP5WzzE5qvwiszaLoVZ3IXZ0N8XUSEpJH3s4i0WEJLMEkL04NYc8crhi+/LZTaxXw/BqmhX43MV
RdE2QSd+VePM9dYIOvWindzd+8I7OCOcjg2GMViyYQOTpy/xAxMuMR/T3JBYdXN0r85i1Deu8hnK
UQH1VVz79Cbc3DWfAWUV7N4YXsTp5MAn7ZTbENhTjiaT5nF8YfHWO0he/gUKwVcXpCg3tmfWG85o
0gNVBbe2iYYy20la1IrBIU7ucfTxzWGSqD9heQ2t2C8zRBZedg0ouoNoW4+M5siF8BmmYljFLXYn
qmEqCSNv1pAnMssjTtoZakBPfAWWz/clCbMvzN7zz2wcg0vikte9xqIHV8KkNNuS/pZG1zUwwNhW
wctYO+JZJTSI/dRziaVGomsvnnkabKVJQCgK/9Xp3FnGKDuGY+6QLVJXdnRdgTP6ZsPLiseecEzW
0/ycSwPKKgi8l5nOFPbwoQ6SvdHnWbgljNpmmlMPe9WMzv1ktc4ORjEKaBWUxMHm0SFaoLp5SG0u
Opgl0SGpvBdEuW/AAy5x4UFhbssue1O9XHpsHi3RW3k7rll73bDrbawAdctoz8HoC2k3I7FvNoN3
u7GXq07kKA963T10q+8jZj0vvmMCEI9RY1YvKRmn6ZZ+RXRuVZqcczbPZ7NL+n3A9Xox+9SH0DRK
DMfYyZnO8QGaFHF0WN1ONYFF7Y8k3POSKW4DWA0szXWzlz640qIyQHKY1OJdVMlHVELO3jCH3dj1
xac8xT1bFPV8U2BQu7BIzFtuQG6WYF45Sqx8TjnkxCL1hOaurDzlWnUbl7PqNy3WRCoGt7h0OTUK
jPueAgrlfVb6nsafwgAr7yf/+zy28p0mRhbGXRUt18TFLs5eDm67/9/+/2+yTx22yn+l3J3f3v+w
8Qd6ur7kV1ebhauN2ZEDXNv/2N//tvHHL/nvvr9N3z9wggBnBUI/Sojf+v4OGl4mUCENKUSoHyOB
f7DT/3OEs49qho9ByYpqzv6TMTQbXUi6Q+dcB4kInpR0PTQSFkGqnq5MVJd1v0L42jPtit7atFZP
5J4mCVD6MDLQAfYIJ8zJfvEyXd60QTVkl37BiwM9vadtOCGLf2LUOb+MZT1sx1TRT+yUTT92DtnM
glImRsbPUDhNUln3kyPIjZiT+ZMeomSJQ6NZHTt64JHeQwDY56TdHYGyE8YylPO0CTo1HvyIr7jp
MhracZq265YL7vStqxSlYrZAKTqiHdbTdikLE7gbXIANYVDle49Bn5vTm+uNlPXyKUlwRmwYEPPb
666G5VOQnRicWjW4mKGsCYsYOx7+qyPIVDhPYapAAnn9SiFvSImE3baAWOILtghmNAUmjTzG33bY
tXcRQpB7XZTzp77C8MweadxS+SPHT0Q7Hwo5BMeafkEP2g1A8zGnb33LdKPEI+AOBNuySNifx64b
A93BLTLbsT8mlodapk4AYwYHjMtkYgRDbmqT52xNEYv6OlxuyB2oGyvGtGGcXGG1PLK7tCfksvDd
sGnYCYUVjPpntg+ucO6poejZO76FxMDLk3m5KfvZjZIdA4shwqtNHB76CSyDm4n2lg+dnDzhBGeT
Mvb4aCxG854YHXx6mHqCkaeSMaOg6VGmt0dTSCu52AM5WNveFfN64UDb1WAHAOjQYmGDVPuyms/j
yC4Iar2qi9Eh1lqIWdJwLaUthfWSYkG09SvNVdUM76Psx5qUnVLrKrn734L39xY8Vp+/XvDk/52/
DeKb+sGssL7s126n8xMaZT9AcksR+8uA81/dzsCD9oyInuAc5pAwfP+9BFrYdVmbVk22HQSsmf9e
AsOfIt6OZXAdh1smU9F/sAQ6zo9ygshEU++F7O9CO3Axif+x2Wn3A6hTEguO0UzeSdwMDlMfNKfl
JUPueMFS2M8PqScgr5l5Np1mtPt3JI/M9aEk+6kkzWwmwhSiBtiPhMo+mSCo2d1CIAE50Dl0dIHu
CorLJo3wOenFkDdpaYGLoNOSPC42HTLwj2+VBXiWt3qc4TQ+jGWr7xDBP7ZdSk5bg2yYzkiViI1n
UQ9jRtTXE+s1+zO8uffCh9EydqP5EpXMY6FR5fZ908jyLAbcmIQpII3ueKGkq7Gj9bvc1HgJkFJa
1n2iaUHVwoi+C3sgPJIwE8gP9KrAe8wsI2zuSxBzMxGyWooo1q4oCKbiQCHeJQEvyL5y/vPYQM4J
TMqamQqBBAkPoWVHtKrq6aRJhosDB4DRRnjs2oihXXPW/Dqqo+e50H0aN4htX4iz0dd+N0cxbXJg
Xeaij6MUOIqNiU+3IOKRqgPqRKAPjWXeOhMTqmigTZznuPakAHQ9FCEsZLtLjddpcrwHIDYsDf7k
WFfIACPzQGurelJlRXzfnE7Wy1CvMOVygdMDQyNbPoVo8L7rTEbx4vTJucyW7N0AmnnTMc45fHw/
4h2GE1f2QLuLf082OjmkPNg/48CHSranb9YckD3PZLB2Go4wB1mEsIQaTWNkE4y5Db7UIkBiM41l
Ka98HHDZMamsUh8ZuA0O7ZGAMD5Hr9jZgufJpjHa8qxdrDWDO9rA2WaQmXlqv3QGJcfe6lRIfGrp
whUH0f9C+kV5LiYhSPVZwzCE8PId1h3vAZtq9TQYTvWQdYN6QYYnrkLCax8LTe+HUMfB39KMcohE
mtJL0rvZc0GGDIkZyrsYHSc7BLSEYnKE4jyTUhwXlMo7T9uiOXhmBMbN69ceWkTpjk9Pv+pGqkPo
iuhQVbbzXfqOBGIz1HWLBhGZLZJIEl/2CKLG7KasWt4rmqpu77c+8kEMxh+KqXlgH78b01LcJ3Wk
rnMty9gBJbrVo5lc16iNlxjeSHhAzmvthypznqopLA/ECRktAs+M5NplzOvwUFqmeBhb98UbK+I9
PfOZR6UqYkjLqyF20obeYbe9rtOE9AZh+f4+DzWZ8wHGffpt8FUSqrQNAJEBt0jV3gpf13fCcGhQ
KQWULXetM9pRtMvEC+9qnD1rsvBIg8PV58xd5Ywl5u5YVp7zGVs4sHBa3gt9I58blVwLoicwZaO5
zbmoJBlbzTgjX25HmmZmUuh4ksI49J0jrid0DJ/QU5QXZrTeLcJZMqOJAeMPA4GUPa2rpNiEKP+u
qqjPp61czOBl1kZ+nVhW+rMaioJZV3saFKdedytJ0nd82gb4SIoNGlO/iU1e86b7iJveKNBAHtO2
7h8IkeiKnZytbDdls4MwvWz0Z3BgJnPaPrvB9zGcNXuqJ8P31AGJsAkVE7gY/Qq221AbFcOWDYMO
wiOzRuycqQG8I1koLHJ8pIltwFcXmVBEZYsWzxG/3zlRYC3FiaZ/ILa+TknJgSMFkdFnaF2SBzLS
LEHGujHR88Y6C1orDppuiIfKzh59eJzoPCpUxPhMiss8FqWK0R0iXCxs4q8dvxPxEM3LgRZLEzOw
eWvXHSHKVPvUwoS+YdxiPALhYfGf7Eyzk18KkmSbauyA3eiB2g1DfoBjGU4wi7ntMwTfCn9KXj9W
lr4ck+9sh1FxE0y2tfGsk3e93kWdz6K1aNaoQdb4FQyTZXVew1gxtfKEGVq/OSwpyzP9a9vldpD2
veWtH4QNetmCoOKbVHOpr6UpsZxm0oiaG8aR6oYA3FZt21aPOzFBRBlCy7v8r1z6m+WSw1D2r/aH
8v+uvy35z+0P5dL6sl/3iOaq+nJ9z4loJmA2RPT1m1Is+skEFUTVQ1kUECr4W73EBNg0qW2i0F53
dH+olyilEGKgLrNQe9mra/Af1EveDypPM2LCvLpIXXIISa9wfyiXerAYWqZNcYUkOldvLlgGsWnc
YHR3JsNdFjtHrhM8ukitqI1Ta2edNxDzEjTHVubmARCXeh8gmiGYMTsvXtBZaHrofvANuDXmA9RU
g+6PDTR2SBFouKVyHwBH6XBKAb7bDKJJLmwQw5gqRSNDEUJIGGnPuTEGjLOm2XK4hcahUw9OMySQ
o+Q8mq+VI6tcMf8yEHMP5OA29TkPDRkvYQCZfQZ8oHE+a69csit/Ri4SPmQ2snFZxCZ2IODYJK+S
4gDvrgYwyhTd2oWonirzOe+DUU+4WObQrmNh1g2jBisvyWY1+58zQwz7oO/UrWdXTRBrJQte6itD
f+kYKeXX/7sB/94NSKbMX96AuCKy/4vfhrbKf8APcbJ46a97Fu8n12OTgRXVA372caf9qtAAJIS+
GX++5bI5/hBv/Euh4fg/Uf1hlfVCdI+87N96Tcf5iT+1UPA6kfcLz+gf3ISktvyg0KB5hJskomFj
h5ZJP/aPm5ZgJWQQg1kcAdytJg6GVMFWixT7lD0PaM/GuTPbTWgGmX9KCP91T1QRUQg4k1U/tiWB
tnuqLkaQrdemPbLA1pJrDm5T03LH3fVe5zhq0Ii6J9hs1g2oevc0ugRiQxIi3qHiIcVeaE13kzQ/
qWQq9gyoSTGwZAldnNUk2JkaZfRciNXS15DkZmUw9n8xlEZ45OK2SUlUnFoaJAe7CrJhhwNofYmT
YIop0evd2j2+LEp3PlhSLCD/F+Fyny4ebq3cWu6HwnZO5OXhqHC6JRg+pXZTtmCyhzY8+1Eg3kVo
Wo9Vs/pArawxmPCRRB13LrgdshDRa5fTKljvotXhaNvpcDQtx3pc18G3wF6W27Y1pqMzZ85nLbHi
NA6ORLQfqGD8Wlg3qd3z+6GZJU+FX/HWPR4RRhZ4rcCxQL95L4acI9C4ICZz2BOvhE982IEG/uxD
tF5jCXxT6eotIeVxOHqW5NvKik8znRRiRcK4OJ4I2dSU1Au/2i35zLB0uldMiPz26MPYM0nTufGZ
1V2aLMDYUWKFgaBobQaZL9dFks8np43KU7P6q3A1rMeToPDVsrTUmFO5rvl/fjmhlZni7EnzBBvM
tJ7hD2sPp1SIF1+1kJrkOtOmq0YyzRZEa5nfYUXmJ7Sq4F2ASfJvKCo8cR7xojnmRmMd/C7GakRR
IGoA0gSY/+jcePOxW6Manil9XWdf1ZpqnW7P9ywBorUx5wZPfyXvRy08hguZ78bEFCagbURxh86F
DUe19EbcWbX92OAkef0w7bVezYVeorNI9ng1eCed2PyLYp/vlq0XERPG5TYjbABiyDhzNdjDmhIb
OWPg7D68fFAYJve6CgKcFDBdufgMG5NSMvNo2wSyG98h4sl0BxPUuslkz00YRAsnuGWybKMZTdfH
WNFhhGrIMIeIEFE07vBEc71Z3JZXbYfd4BggWjwZxYw7SkmH750zHkR9WuLtdShCkw2uSa6YxJrE
+7K4fGQDB5eH4nqdYDnG0ry6r0JnxNztgd8NLcGbQSDJsZYBFgMKidtxnqNdt7oZiWFPnj4u4Q+z
kyoFqqz1Zl8BKa+Jj/9RguWaYmnT6FzgP9/WGou4m6Eq3tu+GwEBXw1xY9vhfeuqcHUyrw7wX6wZ
H7cEezgccvlqjPowq9AEdE48G/tX5F7DsUfURd7K5FuPDHmTJ6PAA77pcDOy5e3TOq4G0lkJewcz
gIojP1SZxyxP5jU/x8xdUtQXTugqheZ+ME0uMMPhJhflzPH58FF/ePSUqVlBMNQ7pyBroyvZVtGV
7n1O4Zgr3qHtrAIHF5zlMJ4CkTm3RT+nwdYY4HJRYutoa1ZdcPS9wQRyv3oGSdPEIZnRLl/aksPg
IFORey3UlO0ibgrA5AP9gA1+s+W+tuEs3SuxwIIrpmiXIzM7OLCW7pmNu6ewKQ0QB1bF+7hwblGu
UM8XI0uGSbbV4+h1E0cQA919x4Web+ys7F9LM+mPkSXSQzJm9uMHBMOnYkr2Ycbk+kFElHDHhaDO
k6P5wUtZckUZkc2Jqmyc64mpdXdO2wDHmtPUTHsRGOeHwtT5YXJt/G2z5CxVeeK+idxmabYSxTXF
zpcLXKEA6+NBVN6bKSPu8KWxMONMynosPGjfW4aD2PfRT3O9WAKGQ9twlUpaYv6mBn91kzNJfaxh
aQyk7XRpspuj1dQTWFWr4Lit5iWb1I/3tIQalWceVzeo6keIb3g4wbMWFxeG0XGyVq/AxzXv2iB3
YnNcw0ltGMMOZ9MH9p7P0RM1LfZfx1yXvVla/QidjnIPUrJgfcOwF25pGKzXY6RIPO36MHoC686J
/GVJK4SF8wpzHpcSiqdhOhWh6EFXzS6Zlh3NtFvX5+6qqpJQmUlyeB0MQh93XD2H7hNCuQW8fu8N
2f5jZW3bDFulzML+ycqdpkHPk6rymQha1onKXVcpa5ZIzbPRe2OyiBZ56us7K5tsLJ/Ne5Mt0Wno
uvVh0Jvrw5kYB3DMOBhvpPZYyFA3cweTtNmhwMlIHsBwqTJ1ZPlxagJX04kSYs0kZn/stzq61His
YTAHCfbhgcSn6k4XCNfNnHZZDGY4feJROlCf06w4u43JXVNOACCo7pnxZCwxmNSljbEAMpP/3jb1
U5taw5mBzmTKjYIqRB3iDI94lMD5rw8i4TeEYaq0u/CMCW8Rn5sJ9+7sALGnn9Bb1njjmU57EbDX
4hkV3Oc86LHSqyb50o/2zrDbnilD5MXDuIZ9kgUgN1Nt1YY8jqM6iWzqLkEREdJza2YusZPR+Nzg
a+g60q4Nupe3zL83RR3cJwzlzGeFTRelatCSPnGCnFezqiLuAllCcwQ0gL3tQL9sbd8mOT2AscFs
vXeLuGvt+mhZPZqV3O3ILHVLZ1829hyhctJ7c1rkGRlEWcYo1tGN0QbN1F75aPyOEZflEKdiQsNv
I4K6jI6rP4XLGJwFWom7IF/wnixGR2dDWp9dawbtDWXqU67L8EwCNlevhTURIQH8vrDo6GV0JG4W
JSreAS3FNbgQE/2L4S1vldsWn1VQf3YLVBBXVS/cu77MyBsYhQxjlwHcPpyd+btQQ/Q1Q7uL/B9o
tOYi2/VekG9DOkV7BRQbZwPCBLUgKazDDu6b6+JTYZZXXIdDVqhrjpf/Xoxhs9cTHh2Yu+YuzeXn
KIIDXhJ8cQgS+QWERezlRfAVKrO6zzyF0b9CZe+UAf300RvuUAdllD8NM/ilXn4uJvvRKAKSDKUQ
12Ge6TsCQjym6lONGNZwD0mEJIJmpbsjXPyxjyYgnYNPZbQTNSrekXB1EMo19YnMul1K3XCe6sE6
Q58xjl7UilMZTe5V64BJ56A19AN7OjM+7dil78OdEbFjLFixCFOsy1vMUwTNhWeD5OZPPARQmbpz
s4f06J+qwVF3aYvAFAHr0WZHeEDASs2quhm0dQTMBdkD8l5lvAp8FNuiGyLogN7dlNf2lgwQ8x7d
IAnLqho/g6g0rlTdAUszwoDXSWrXr+NckV2WMBU7w03oD0U+ti/FilbGkV6TplzUoArsAa9pIB3j
xvR7M+bJG0CVd/doUFZTbFkD4QuCN6OsMfyuPUorqDCoD4PYGwGXDZoXNHAKnc3BJKQ19oC5IATM
kQjBEj8kRCOdSIF+77IU+TEZLLHVmdW6WlknBUXxLRlMgnGZtS4vVMQ7quuBSjA3m60qzXI3oi15
THpWFFb+AZlqa9FSzO2AySH00DojcU7Y5Gx5srLkVTYZAQBPZ1pViMLHnkTormfez7KsLKDi1aCo
xXt6hfd5YmFPsYp65XpqMafvLP7pPisAXkC96WBbzk0HHT1hl99iDjuMfmawMA25j4prkk9GKUjY
Vn5i+/R9rWw7YNkYioxsWn9or3PBfZHDsHxCNVqdNKk26IFUudd61DRHVxBEEQBdY4b8WaZLyCXu
1K1rnHNSF2ebhbTOo5+jyEmv0r6+oX8rno0smi71EF77ZYOZnWrgoUY9jKoatdZmYu+Ca63HCf4s
/G4yT3VJ0/1s9Ja2pyOrVoTFzZl6xIHWqoJK2bgxqh0jSTWLDHuzeHkbviZ9xaKeFIXsFMu3IlCE
SRP4iUOAOk6Th1655EqnhEujREXdNzmv0CB56tpInfw4zEOH2bNMvPrS42vv90TTYaM3vRpKzTzY
8Bi8iRoUSibVViPR6iAQdHk25fj81dlcGVbKltYjxntkWeh/bmko/epi/fvMb4vplhvabKDtgG30
avP9nZGWwEfM0WNeHJM2qoZt3TLsetaunsSLqzQwGreOqEZaSC3MN2TJw/d3LYf/QPH6MySbHhxu
UPbwQejwLX4wEsvMt1ptj+nRWwA5wWwRmOOnyErsG4s+V0qxmXSH3Mmz9DJ2iW7oZonkJm1G6zE0
J+uGQEiqyr/+Vj+6m/k2TGJBtlG2k2u6ukt+f1gIWk7o87vpsTEo/UjJWLAn5S016RodFzOsovKZ
ak1xZMxp9/rXn75aWf9gb/7l47HEhJhsODg/tBUb9GHEW6B68FTFVqiweoWUWfRhXXBCMoUMCxJK
6DyWQWKcrLX8blwiYi4zlAj7k+srut0bsxzT7DiuO+iup0n5/YO7JBtcc//lcP2Hk7jaY/C7M4UG
CfTj8ZojNIUOEYzHJpmZkILVmcRKAyPucgAC1cc0CSG8LqJ/Q7Oi7vuRXkWfsZfP22W4r5F5/JdD
uPZ8fu+/p8dLDeQ6uNMDh7n4D2fQ8HpDT9QNjD+Z/m4+cFEjLaknQYtHMPpZt7/StsU7ZDHn1CHM
3zYSpdrBItUgj4Xo1j0YR/avv5jzn77Yyt4GB88M60/W9WA2icAY+uzY+SkVKvl97ZqGIhG8LFRF
jmgewC6H7km1K3hjoXFcnmfXnu8ndyYU7YNFZaIDxd3yURdbI9tYAxPRLnU15Xue4tFbheDU8Guv
ByQUd7ZRJ3RLymBYEBbTGHz/ZVNKAuVyP+m1C9CobrnPkpVZxQh6uV3ruLe8AVLfaMHwBu16xw7o
rw+H/SfBgYV3iwAQHFa0EKMfKX6ZhVYSqaZxcDKPNdBuNayocFq3Os3Ct2fhj66QAc/GQ2OvQKGl
zvhaili5hyXyOVqpQ0YZMnGjikmv539ysPh3gVWd7j7aQ4694gDkUNClmSQ8pWOb0gGLMYjO6S6d
++Go1crw82zsw7htFVyJkA3B+8eP/Z9V8L9YBW0cfyzrfzEK+uhEb9/KdvxBMPjxwn/1oSM6yjSf
13vG4aFlr0rA34ZBaAldaBCmTaLDH5PSGROZ5moFBMOxqltY63/lBng/4a2hYczLePaw0v6TYZAb
8Pm/W3NcUr3X5AwepDYzIdda51i/f2pAquyEvwT2lQZ6kOoDCms1EhVtm5i3xLUxurSaapRumzkk
g29Dk1y/0j3zCVLOraOYO+MK9duEoNio9ylGLWJztbhu0+aYDc50DnsZbIlqQHKNFesB5T1Z201K
Vm8ertj22n+Y2XNAv4lGOEctEcFW17ebeiUD+SDV2cJpa2/TkiV6aU6cQ9Fj5eV7Q+710mOZZ9c+
mK0zM3nmpH1yJ9H+L6LdrmvsBga/dewFwocQikAcVP7ZcgmPnXBjwCN6n2jUbqeiw7M1D0U8OI26
Ji0uRQCOAm82Gf0wS+4rYeworaw9XSh9wFfN2pPaBzSDzXOk5mInulXBgGOBrLhPA1a4Has1wXj2
SC80qGlFeAiznRrgklWj2edIuewJwuioxJTfB8CptrVlaZqoNrKYVq2s7A7h+1h8GlRkEpVdatg3
OQN1/KMb1+wceMWeQ38XUrjEm0zgZSXO7MauM4vaj7r0PjLr1RkZHKJ6OnbuGt1M5NdGRYRfAmk3
t3Zisg4XRL5m6oloPCbo4/ojSPXZjiCxt5Wa0njAGADgaPpaC2DXy0IwOPmHl45ReuyAy291sDdy
pB6e7pstwSvGJufhu+k9/xgl0XlUpDSHpU3Wt06MJ+XQYGBL6cGwhujtTMuyt900IoqrViebKuYx
QHByElY4b4OAsDjCbnFaCoN9w2K6RDB6MNBCWEmTDzufXtIusoov3dK5l96A8N0kdWx7Tr+dxCA3
DpuazJkC8mbZtlS4z8uif2yF/xQu+qqwZbBJYZ7vjYZtLSTR7BB09Zv2ii9FP7qHAucSnW9JsldU
GOfejr65dG234xx5W66JR2RFWMC4JMIhvYvaglTlFC0Cmx98eSkek9DCvioqTEqjd4KbaX1RrrYQ
3ovLYpRftcKchOq72xU5c1evoWmqdRPi++dagBnRb4O0c4+ZxvbjkoMY073st/hfXgwxkhkfLMkW
PNeMV0L1ByvkDLbkqO59pF/7xCk+D7afXoPXrPdO+DWNhHle0qCPvc43HiuU6oJNZOZugyrP7+u5
DONGoGUpSiJLO5ICHoFehFtIxuW9xge1FUJfI2+q9gQNSGB8aPg1G5+th0xw1yxER422Yd6CLtKo
jct6x9MuiyesAdtsdMikDgr/ZLGNjfM0xKtlp8QZ/j97Z7Ict7F161f5487hQJdoBndSfcOeFEVp
gqApEX3fJfD0/5eg5SvRsnTP/PhEOHwkUVWFAjJ37r3WtwbzzNGk32g05T/gYuMqeoG1MWlvrJ3Q
HzeC7NKVLkoKHZHoH6YAsHunGbjGhnredfhN135PmASc9OI+1ayJWK5ePxm0QwQmFUIu1qOGtQMf
3IiCKHfWPd5edCxkd/FW+wtXQ+JHL+CiAGi3Jyj2iubPnzGZx0A4OA0ONSCDnm19485cz4pJxsEl
4pN4EP1VBtgn5FiKkyKh4NXp7nVyiaiJnZM3u/SEG3HnQEPdMuEpt5GPOWIeM2djQ8VcmbX/Aoz/
LmakxXTgJiMUDx1LbOynWPua2/O0yxoiBDr3Ih75861b7CGBqf5EUezcUGvW4MqqzaTwUpFreSvD
jp/rEmI9XuD7lrTzg6t4ilnKqHz0sHEZujdtTWRlm4ZMvbUeOs3lZLq7Pjef/VrByQiOwh/VivvA
jMJ17vrbfiJ+kUdtL+3669DSonPnKbgSTUImeEbyBGkQ6S7JTLzBE4OOqUsROvu5dwD8d11m5mfH
aS+S0E6OrZCP3ti61I+YjrLJco69HhcPvj98zFCKb6rK/epEIwj3IO7WY5g9mEZ/du2uuao88xSX
DWLhssyY6zhwbJqbLILQGFi4J8gle22aXiflgrAtMffl3rZhkgRYR7Y13sMLJlHN3paNt8I26h8y
jFmthSNngr842cRdZoVxnh3yrAdzqnedh+FDerxioQycCNluWqjricEmJLUAY+5IhgwZkdkOyxD+
s1zcq2nYxsF2c57q9hg2wCvIedFw1/TmCgazvkGc73zKUvk0Bn1/cCf3S9mbjNfCLNr1ZjfuZSG1
HWMjmiv54F/jmbzRQxdsjG2rNz5eVjV4tk4gZ8uDuzKZS3T98U7WMeJPx86ORqR97P0qIS9WfrHi
iiDQrO+P3jA3rDVxAx0lcA6sv/EpogO+DzVWudFjrtc3sExIdiCYZrbELqTdtDOzCnexXRn70E0+
jkMsjrPmPUxde27TmtmzFr5aWuWesiLDUORm88quHGMnSpeYPzvXTx6WSwxs7OQzq+quoeWyGb0J
esufgByVB50ID/J0abjVfnGQzPQIypMdOKDxEXRa7ipIvtMm2arm7su9a6iPPkl2bsSkg4cMJqRo
rUNtlvGAWqxCkfnB6jk/gkaasPaD7BBtyeqdrnAZjTE0HjMQd5aNtq/5VA5ETBWnxhpa118npeKl
IVbNIOuRtlU1oAL+K/R442n8rrxG98Ap89/L65uvRaECbJ7fgTjwGasf/CbzsP8AresZuFRRTpHj
hALkm8xD/0OA4DCQmpvInBCn/621ss0/+CXlwTGRVClN+9/lteX/QU8A4YiBDISRLSTx/0Dm8YbM
+/5I77lKNO8aummD4nD4634orzN8e3Ne6WzqbpFOG/x0sbERmcoDCmTpqyGjYSnbM36MsXNIX6Fz
3RyB8Rr6bq7RYa2jTNd8yr8uE5uIwkfDzxj2m8Z/qYYuuB4dlJX5ZOgbO2aIs5qh0RrgdFoSmY2J
EFsno+7SLGC1WxZrRg9mBH9uS89z3muGWT4yHm1Ok9J5cuDVgY/O84fA1Bjb2Ag6ts0iDkW9UN8j
J0Ayqi/yUWNRki6i0nQRmJaL2FRXulOKUcALUXGI3Tn+ikA9fBmVTlXyM09iKpN+A8LJvogWSStq
eOSt9GmgEPVK9Voq/SuNtew8KE1sXEbd5TCikzWUYjbQA8SzpdLRekpRm7hhMuBWQWcrleJWU9rb
LM/hgMLWRXaptLlew2U2NJdmOFJPXcU4k46p9LymUvaaPlceC6lxIk80v+mUAhjXZ35LSHl5kyh9
cLRIhcFKFScURyA/lJI4HSMilGkw4Yr28kschqG+xbSE/Jh89DlZF0yi0Pt1Fz0y5VaE3b3RtgW6
+iZAxmwy+wfzqNTNRdNbj4AHzF2Cc3XPJDVBBk2G7CW9wngzWXqKbRK5pxBDewcFyUu2zgKiVEjK
VsEpbSiV7nCjHEibdrRJjQ71GxuHeEldCNyS1mT/yVDAS2a68npoE7H2IWJqrdetxQLJjMBlWgqc
SWM1gGObFLeAu+zL1DY/AvPGBqyQmwh0J9JfwXBOPUBORxP5YQSfpZdGt05Bk93h49WvidJ0NwEq
h2PolFgtLG+b2+znUQ8LJVhAoL5igibEUSqMTPpKR+nFCHxtVy4o0UhRRbnJYaZISKOtYo4yAydA
xhMjCT6mTdUrbkvutjXF6blU1NLcqx3IIe3TjP5pNSuuaWTCLhCKdTq2UE/DHv6p0UNQzhC4PNFK
DY+V4qSKrAJBodipLkNhIF3wVBtDDoxxFWN1qLlvFvCqVAzWaopgYcOh3iQLorVyONB4BrTMSRFc
hzAmtHjv2PkE29ULMhnvMD6PFFbCmG0YsMm4EGHHNz7spIFuvzehCo/3GJQ5ja8E4zzj0SAsK9nq
IonPTqO7twx7g+ijtGfc4j1EGgJC/ZJ2YYZEg9cf4ivfm8yPPtB2fZXBXR/WDVVRs4Vjr4kn6VtF
chyVqnOVlXMyIu7XZ7vYN0xxhvshju0R70rcA+INQw30eAqTO/mUpl0zFxjwU2XPj5RVf6ocf94M
rXLwc5uF4afciENaWpFB/iqJyDmc1MX3L9GHM/kzFiKAN04ubDtKam8LWrZLw8PUefanvizG7sVN
fSN1gHljHhhWWd+Vp7gryBlYFUHaWVIJRyB40L3lEBnpINgfirR3APfVlkmAWdeYAQ8W5L//NsL+
vySZLhrmX+3Ud1H55ev/HNvsuaC3+Lb7H7/83/9jvv3gt53a+AOHLLpLi53XfOt2/bVTu4Th4C3j
3PAtCucbMAsbrQnAis6M0ms6JiLKb20w/jqm+CpXUrnO/oM9mvHaDy0wYUOFRfyLp5eqmbiS94OA
Gqhxk/skEWsuuV3JFJX3fmp2MRN4n+GlKZ7GfBgugWIyf+2rpywU2lEfiWUve2J48zlKN1Vr5/jE
8oKTm/6IpTZEPpfVCSsZiTlzr1nHhiksxGXN3dHTHZHVuVcVCv+VKY2bRI7Ns2/ll7gmLy1tRAxU
BZuOOQQaFMVJGHpvhbfhtdf7+IqTmLOu3Yp2WVFyJNY8eBnCBOynz4AN9BvHaDnINuNzKUf4LSl1
vo0Xtuni1zZL2J/hJ22Zc1+5ltyPtJRRxRWvfkqMuDHcgQOB1xH3O9RDl8TI3QCCOnPuALuSaChQ
4meqiHJTEo0tOrwPg/FSus5TPbW7MqPl0eSR9RHDEQALj/mbTmu/BA2G9cm7MjrrKR2yZ5fJ4k6H
HKA36aW6Ah27IJCR7BWVHdov2l47K5vKDQoXlAjq0DOMw0NojXdeAbDDo6FxbDL/hQrA3xuRfUB1
c057szzOSsCpjS0XRtcBX8UnU2ltZCofnGi6Gyv7KbLSE5Sf56ZO8ISIK7D0jCYcu93afCBIKTAH
phs747uarG5X+xVTelv5tnqym7uIY6DJyMEsuVBmBHCDU0i3ogyItnHqd2vA+yWDP9bjUFPXMsqf
ewOUvK706R0r4lq9VmXzBwgYvxlb/aYzQSpG89nwaP5og36u3FJbD2n0aqF53wojvkxTeaZqFAfY
qA4kTD5haU+PkE+B6HROxmnX0jYQHTj8xbBKIkxKF41IYCXMj41dB6za8gGmxEZOxbguoqZjhh8/
FwOiJEgcACzn82CGivHUxDiG3adY6n96tXXtjzHaopH2p9kdAJKg+pPDw1yLA7JYOoWNdQg5m0FH
9Wh5dQM7Uz+fkfwB0gA5CbzTsEgq4U6Qc9etajO3UAjqj0VovPjWiBxGNiSNkxppuMND3fQPtsxe
cz1hWXdK4kNz+WAF5G+ncVftMpPKeXa0aG2QIbNerrtROFe+bz+VdZHsmGXh87PdXad+js+JUJQm
wWg5T2hVpgOCWTR0BmZAU6s+g1b1124STZtGC4ZbC2nsJpNhsKZFS7i13w2H2p2GU12KAaCe4x3l
oGnXNMeyLYdIqCBaNe3IrhlOeVS3a1PLrBeYFZ+noXEuDI+JIndNGdPwhSxSJRsfW97GTefxOXBL
YvfCin76PrHr4jEtgsdcwiPfzBjtFF8cSV4UXNlF+hn9ybAmvYJWIdsd1JRN1U0QNWwJlKVxHIdG
FPrFk1d2+DJd0GpadFOU5NIRQ/dYalBOUSaJ7dCLZ/J2mpeiIO6o0JJom0G781zsnNXsO7s8znvg
cWVwQ7+yW4UFt/+cmC+lURJUU+e02Qd97UgTpo1b8r1NPAI9UGEs/pxDJLIwaOwuRCiTm25K3SdX
c656sx6PwdC8amNztp30Lar5X1UB7+fPnkoahqGIMMCBYr7Mp79TBZCPbRPTkpYHe9DAIPd1h8RR
XsWivpwDw/nN9Pi9fF+9ms+GZuGfsQ3IjT+e63x77AtnwhET8qhvCiM9mZmFtAnW729e6f1Yn1fi
hOq5vJhu4v9590qj60orwTh3MLv02Q9YDdVynBgjrXdiicoj/6XvvtvAfyJw+HEopHZEXhMztQMr
D0OSq671d9cytAo/8kChUpeJiIbJ8EBGR7bWgBKNGpH36vMiCj83Lavbr1/6H7Pm5bV9FZPGQRww
yzt1B1PPcU4mrzi0eWNtEnzPN1OAw5bl4pyUSXrQffkytnLYpSMpycnQ8tz6NG7B0L5ERIyGxXzu
Q0bj9K0OPiaFNZzgremN5xHnHmMgDm8pbUGQgpegedCcDncyDx91ETFHlfZVD0phLcvS3wtRVp9C
8s3WwNinza8/6U9uIQv3u8lo0NCFab77Ys0s9gmesRmTme3OLvUb3Z9RZzf1b66oStr+bsT39m0y
2aNFwoSPW+ndFfVHw5P8JveqjwOEo9TNZCCo02lOrArHB2rlpZddaOS32TDduJ2e39KCJMt0Dl/r
gXVZlSqYK1Ok7vIcaoTV+mP/oPnOldUM+8hjuRdEouCWJ8mylqZ8CoU57fPQrFSoETGbetPeFal8
lORG0NqM7RPTv5xmZYcWvYhfg5iBTpFmfIvSK/dSS16Dcn70iJuYO04asrIOSEgOqF9jOGnz4hQ5
08rO1mY/37hTDQTM5O8mUupzA3By7RrUWL/+wn6ywiDMYGJKZ9xlZvvuC5tdraxtpOmHeUQBTDkh
WdmgiODVH63Dr19L9YV+6BvxBAqdfYoWo4uyX/3+d09gY06wjeypQFM43AERPOXYxn/zEj9ZWdBN
m7at/k0X7d1rENWUdpmu4+rzhwo7vsSjHcwvaqWn5zvtuwbfvGkffM28GgM/2uKMPWky+Ahu6k8P
f93KZGZKkzixDuCL2WR9Vqdqyi9p+LzOzkgKahCnh8xyoOTRrl71WE8ustjZMvH94NFgWTl0ZI/2
xByR5JURiB8pHbSXqp3ZmNHK8mtzD7OFUYgZv4qCW7CO08tBpqdUhJNysFOgQkaTwqjWBWfx9aB3
d2VhRlvm1G+u2H/dYeyfPLF8F+g9dNZh2xbmj19KYVadLKe8OBgZB4UhyuN1DOodDFnKZ464AjHl
FiNT7yoXRL4EbUP8tJFfdwn3cpAizSXdezcG87jqkJDRItOfxqSyNti8ELoMzpWCI677QFxFdAY3
omElqlDbwIabHnVzfJlbfRW78T0SG6qqmg/caHKfRvrjRCEGojKq9lY27v1qvAuF068SRn904Vn4
WmcYIacD18mDzN+bYn70q2Z4a2j/60X6yUPCnqH+oX/K6e3dNRrDGq3AOBSHEWkkJQ76oJG3Y9Ph
C6rwN9+IYdDfff+ceOzCLGvYx5Rt78evpLatiTZQXxwasAVbw2Hs7wXJKWCn8g2+H7yf6WqeOCAB
fe9AeFEBhhlCTArAvoQvXBY+2TxMELc+/b5VTKwfqiLvzzY1LjTAp5nPcDTyVSheUVobq2pf8mS+
kxlNV1dtxtxmoZU+B6OqUsEcJLN+WffFJpGluaZc3WJM93YdX+lyvJxtaQE65A+CmTs5WsdPVOOw
q4K+W2VzFx0lVqDlEBQUkukIGJFT0Y8PccdB0qPzu55rjnpiHh+aLkTGaxOEbQ0PZmrc4Co5WRbV
muH2G2RQEzNbBqo5v0LoJjdk1QPct5t2qx6jVgrAPeODE6oDhEg1nidAlVlNtQSb4JIkTW/jVvzp
hr5RnQgesS6oL3whX4DpbUakrsiX4ssYNDoxhpTiCPqekmjAdGQ7QB3EATfiSRuS0wyHClYAD3DX
ZScOxRCP2FniUKGIeTqcsbvMDPE5glB/Sg1xNRDsbpnNtFYHI6ky3sa6Kc8wr6+gDDyZSA9+sx87
P3m8qXXg2cDn4o5SpPDv11xGkEmNdSA/tO70wjT9rtXZ9waOWYHgsVb113LULhWXovOp9JZnvoi6
3TS244rgjZeChtYm7Ypk6yMw8YbGconfCvHAmF6x9WU/HTIDwOMQpwyzQzve1lCZX7Af+pfIxaPN
HLIvdjNxZAX7xXp2mRRorDHQNR8Hi3JLb6xq7ehxv5YhwQyZR2UdcjAkISCymI2DLR6PbtI/dLjb
VuhP7hqUNUzGs8uh7+9sQdxQmTlyGzeptanH+UzuG/ZEMAW5AYhVlNOL087VrkEY7XI6QGHjXA1s
Ihwy+weLyAxVzXfut/31v1Kz38zCKMls1rV/n4V9fG6juAiBmX/fX/vrx/7qrzFc+oMlVziOUKUD
h9u/J2Fs8X+4iEqZjtEq+59vzTWlMWPzp+MlHDYzhGR/N9egOsGtQ1RuIHNE4/gfacx+fKxsD9ko
OwKCYMpcZ6EX/PBYzeVcMwnondscNNK8LmLZ3+J8VlSZsW4/f3dhfnJy+bGmWV6MnUcdk3z0meb7
LToUUs2sOvs20qbq0+LXndDpPLIQqw6PqVPPEwz97A9J85uS7acvTXdRV9nOqP3eHZpiLTVkVxr2
7ax8nIXfKOX1NGJXc5U3Egch0tlWb/Cz0Q2jYf/rT/7jxqs+uYsintLU93AXGO9f3rRiODVMA26z
XGV2e9qAHBUTHebAmIF3vJK55/1GGGz+uP3+9aLcKrbBgRvN8bvdvqiKoA8r37wl5hDXLvL0I6R8
JPiu6RMp22FAt2OLF++Nvmn3Udd3Xxwgn/tMY8y7rh08gXhME3lotQbv4DwTh+h4YAnXgRh04zws
BuV4Vspg1M0oKmRW4FT99bX7UdD79jEcgpuYLQu0le+16x6y9F4iIbg1eo17peeYJLMeXbKH8OyB
/lt5liqH9Nev+uMp+69XpZ50wE7zwv67GwYojJtI0Ri3iTEgeV5U+24RveqJrG+XQHCB1uIK/DYq
6MV5++vX/+eDiQLSA97m0HrXvffPyuD7RQqhF9z9kkusHpjJx32MuNi4+vVLvavTls/KqJ0nC7CC
Ooe+21uDye0KHefDLQRZeadVEXbSN/ZAYIEqkKlNLI/uqKdThxvwZtDEGkYplEbab77un31wGv6s
ljBkrX/ctaatlX4N9/i272oeEht7cnlhdrk+rBbt+K8/+88eEmwq6rnkf+4/znJGhfNSswbzdrGn
FlOEItxWEW+L0TpvEvuI4KQ8o3DlLl+Mn6h9oM9Nyu+D22kuz5qDlTusBZ6OFGHwRZdiUjU6NuMo
gna1KRbDvqA3Pp58pmLZ7tcf4p29Y/kCFeTPBpohwFa8L7STLAx6b/KN2yBIsAbNyvm93Deyy/Gh
N7RZMm9k3ZsQ3+ceHeUwnpUnYfLrA2dCpGdxapN9Oo8z0n4j0NsvXqP/LlrwJ6ugYuegU6DByIDo
3XlAI/9xcALbuBUc1xEwqMtsVOQOGMqCTb7p7+5stYN+dwJhNqUrMxJ7rm4IHZTHu1fMO6hnejq1
t2OFvVUAQngOfKn+ZWHs7xWboLEc3NLADjBfM0qNCmClk38f9ylGXwTH3RcL5dHNYtnWNR6C2LJZ
ONU9sVyill0DzkCsMmoHtzxPEEwucIjYR9PlA83w6X9zsHprs/2/BgQfi0/C94x0xUa68g/hyuyl
vovLIbxFYTet/QrM9CZxteS6ZizTHQrIZOM6cQfwr6YghXcdD7g1yEwL42RFV8HS15MkZsJM0ALq
eefu8AZp3SFy2t6ggRhO1koLRDBDrJh9+BDRqBHEmYfdRnfLslmN4aQSSn03ajeI5Hkyknbst2wB
TgWLgURNm+SwW3SS0dlr8+TCzL3yakgCt954ZcN5k6669mTgS7o2sFy+6GlrbMhrg+QMNBui9wTl
/ctEvesgUI6KTdyxf5+wINMXq62kuql1xeyQkU9X0S5bwhVcbN4rYg+06rEvMlLBrcB1730O4jrl
f4jdrDGHmuhkETYzUlKS1ddOZ3p/UuBDJSAco0vhpM4dCXd9b8McxPWnHQPPsC/MsGckXw0BIHrf
v5/GwejXrj2EzS39JcOmhdIVAiGQiWWTaNCqunFhwjVr6dtRsPGS0X8kXIRtN+UeATPGI7dAF2oK
/JBgAQJAXKPDd7awSlqixOI1PH7caLaCwAyVQ2jyQlKYXML/kFIyuaENnNkric7AvSBZOgVhwBzG
8CCkFb3uVidU5BiEHQv7tiZ9z8ADUOYRfaBYQmUPY+hxjMRevCJ1ylWI9mavx0lDgEIeXjWm3ewa
xhxlTaN1hP3whFKYgd3gyQ1TYfPPqStLPMV1u3eJnd6Zs1V+zv1WPJUWqvfaqaIv3Cjyawg6rlvN
UVhs9J6vZx0FHZKGsBKcatxhzY2Vw2HBqicl9k9NgzBfdl9sWBZr7JNh9aAJL07PQ+G1KfFEBef+
BxcSrg5AEr9q6W5yVPxMFsi6cz3UhMhE8JCqnuhocjIGja4xn8L8Ozk553TDr560aCAKDTNiUjSb
qZ5yb6fpqviZEYmUacoXRFRFyWzVoxhiBbefa28EWoK0EQ8n2MLsAwHrfGNTANMjnya8lgNUGhLw
Sjx+8cRduYo8g83UJs7MWjNirz75Tcs36xgzX2qc0CfS9cZDhYtDGtNCKwjCHFiyYzu87Yld6Nbz
5NjPgQDMGcY69WqnaCRJPjImCmb/cXGcteSZH4F8sPDYrEMuHksCkhl3rWqeUA8Jm8VfP9WCN8eJ
o2R+CU2nd+jDp1NengESmw81PXb+kAJ3dN3A+sxyFtB7sP083IAI4FfCGagpx2MKHwYi/MLspmW6
88iTem5AGmSkU2Ivo9tvJFc9iC8fMhnvavFc+W4p71AQsqnHGivqskZSw3kXgWATdRNcU0HptSRp
qEvpk7n00LY9/7m827zv6fNYDNRuSrg4Jmo08EX1AotIMTU21ws3IQwHaBQz38hgUxlOyvE6IFfZ
mmYy3S2YCitLFPLHZHvuJGncS4r9ZHLtjXziQ/FI8kppNLRf4pKbgZ5J+2VolGQ6xBB21NNBPHsK
FsGgpv1SqVxu0j/qT0maU/3KuJ3ulkJhTmugNEuerSmp7xfuS1PzZqTpJV9AmyHzj1WKfVlr+pWu
6Ekk6OlQBLO0vOA24rsz1btFScDG0yowUsA70hOdIrwsSYEQRgpLpldj9Sk1tWYbYLV5pkeAJ3Mo
mZYe67bhnQ/8DMiccsSyVmsNZrWlwOlVqZISD/Ll7fCzpNuC8FdZ2mKy0URoaZ0AAnd6+3JEpoUs
UNjPiNgxNrLt8AYrU8KoUCzxBDOSEfzJZJMXL5ZHyAgEpJ1BNqoMYufpNs1469kjjDkfthMnCI/i
jv/rhwYbcGEL1jaiGq1jSgd3b0zQSBakjcM3fVW0xOfwccqzNWgOevwekT3yX94tqZbNAc+jcdWp
25NsB+NKD4lyXKXoAhBUD5SrtpdM/WU1hlp0yGEUUaU5BGWumO171lZJUS4QHHMDd3bKNeuUvVMO
sfuQpF6dbTtF+nlD8mQRUJYoH7mmsqLn+LYIMCNBYEbwEySPNCaMfhIWQTQ8YZWjXj4fMWvj96Yc
6wAEwf4sz0RcEevOLkX0msW3GuM13GRs5FyHEdaPX8BhQuwmb+QUOs+Nx1QmZTyUYw+YYUqFgice
egDvZLkTbZkY7XkB+MBvYcEwIHJa1LR12N74MjDHo1eqLyipmVvvTGCbB6AMBMh1s/RhDc1ay/y+
oygyPcKtVuYY5veTnohnS/lpTM3jDOAnHENs6RkPIyG05C+akzGsWOcJ+ppiv/rkhBUPem2M8mb5
hOxE1MitCgZpShqGy4F3HrXq06xoYEPIETVm6QZwzJH2oa/5xZKRsrVdCFIzalISqFXFuGyb06xz
R1UZ0h3Li/jss6joypmehgrIzDdN33OSUVetqQbpI+czsnnTqLcTOXwKskvs56rveF6LiCDvLC14
rOYJU5ULEHjXt5mBir8NWY5i8r7XjM1ZHaO2EdYq4pZnNq/AUVEcOBZwVrc+TLEAOyXo5Yk72YxF
sy5GlWCvNbp4JpWHlYU/7T8uLtQs62EQ1aVWbn3fG7NTTnxpvs36yKzvmUuO3CKKurZGQALGJ1nW
PmnivwP2wiJPKQL+ejvbHeeVKOeeWC7A21qkDu5DYrIuqIW1CaEcv1GqglDBnGSH2U268fRnwzZ0
u9yfNsFi+4RGwB4yo51eur3HLYIdvjnYTLlOUThhx3i7IXKk/a8VhpVhnTdDQ7B6gURlqsRz6NBL
We4KhzAAhiZmYMBLw05s1AXcK6G6DWmrIXp1isJAnCAKViKEN9rarU2aEIxosM3G6gNpY87dx9AG
0RL8n3Y/UQg1m9EwjStkl82BW854EJFTgtnJQp4sF6zFHWZKy9pBzJI35JiD0CJS9BpR8HzLSZ2b
WkdW3a87hV1aVkA7JTxhUwYuF5uYQrV9A6slRdEdeWzUBoQlL7SmEZxDx6IAnX8IdhjZIC4UvXq3
SU+/dWvVE68bVpO8yye7IVGFo9qjLycKPxHyuUFVk4Q1wk/SNgmJA3ihqIXm+8HwYnno+qGIro02
0csj3nbjqiFrKcRH1/EKYVxyt+sG4IyHTvQUIaGW+o/6CPurqKT6vK4/Iic23fvek/m1aQm8kYEG
Cy1pSYmr9RVG7fIM9i55DYmBWLlK/WE5HKnhS1s8wIBC75K4Ykea4pFQVFqePhXK5DymCcApEVd8
oaUYZ7nX+sTa6YUHYCeswQxHgyTMuqqSS4v4A2PNrpkfOdnLQ2GAZVuj3C0ug9IqX32ZUS84ivoH
L4E7rGnNzttK2Xb6CUEPgKwkYIS89qOImqq3kRfB9MyOWmkq47nLV1dnwajdh4nJ19PkFf8m6ouL
ZAk85nQAUe/BSD1Y6OEwogzUOLkq6eoIShiGPyo8CckOYgfPjDoopxmr7Gj5PKp+VIOB0xveXjC7
NJvMkvrADkbeqVw2kyBi3Z5BeqRfS2pMdhe/Ahql9nBDA/cWMOBSVkO12MGUq1BiJIpZ0LGmlVh5
gzP9tAZjGoy0WIHJxsoHcSgh5Rmggb6Y8+RtHCu1j5zB+F5VHjepTQmbW5+HrFazE5sPCzNiWTf9
JJU3s0JP4PEteCYyVW9WAZxImCYwJYKK9tWIL+jTQpAsO9a9puYR6hQ4Lg609KSVYueEamWe55Id
iLNddDBFFH+1B0dvz6ICikH9hztIpLV/ob1VGDU9Eg3YXE4Ghn0kY0J3jxzYZKdGNETx9X2zL7u2
32Uqa4WzCu5/PZ2NByCftOyEQvXR5+GSuInGthEE8MT2C7bMGSbnIaJjvZlrxVIQkudhVuStt5JZ
6PmrE5p4CHyAmrswzfEwOVNn7njl6CFqevkBHdZ8ETG9/lBh+CQbzEUvKjjtzGDLTfymrpPryKTt
SrtpNKeUa8rpwttajSUPJirSl76yxBewN/PXjKrytcxkS7k9EkxIXWXSuWj1C4OiDOK6Nz6hJnHA
8wVBhgUMnVu9rUtZn4QlCZpzSfcLEyf+mFddeO9Q4xPBmEPaSVuh7ydPTFdIwoMPESaIl7Ke+JtE
ATaNSrnwydAsNE6sECPRNiABIQABdLbzaeki/XfC87sJDw1y+kL/PuG5L/t/wdpysFc/+k1F7TGZ
MUgJdhzaTTSN/x7yeNYfjByQjCBRATigfucb1Fb8AUMAdz+bkmOb4juYgIXAmo6sUJ1vXE80zv4T
JTXxHT/0wgTNGKEL3VZdXgdF5/teWE9+Q8FCUh7k4Brj1o9SC51pQWhYxElt5xSM6tfkp3u3fmxx
rDXjIr4aHcbcQxZ55FBYPdzBILY+Om003ZAbUNwPrRN8Jv1H3lSzNVZwr2ZxqBq1svtcozMHPeQR
acHTNcqUs3dHAg2nYggK1gVKrugKexLn9oy+JlnjdcZT48fhvGqmiXs9xfgscTUkxWubq1rU9Sd7
l2qtfc0JU96kUWCrVMdB2+q1Zp2aYCpyHmxREFJkRWZ0HGSLs5Mu0iVnI7LJOxMIaM8xDS8Rhwzm
4nqxlVk9fNJz3hShDEH3lVehmG3sAtto0HPoWHkVAWz8xdn0xiyVAeK0dYpCinAfDFGHmNGPuwVk
lr/GfOEHwTHtBv8LvR1jjoMvsyOYsaeg1D5WM0StNbE/7Ue7Eu3HYtTTOz/V2XNkHF2PfVA8VK1X
XndtM0xnWctQbNjaoVsR1u4p+1RmBGvdqLGQzFHl3cqU90W7hQuZGEFAYJ5F1h9SROnezvFcfTZC
z7uhjz4CVpsb3dgEkCeKDcDDcud6hMLSkD1yjqmuU6P2bwQTz+gisX1xaLl+u4GDJqG9cb2fo0gh
wXzC2aOBgikWRXkPj8+71ajy0KERtYpNVxxyA9UBKgIQmCWbGZ0X66RlNEVl75bXaVODX5lx3xD7
mRgnu8V5BCGrt1FfmKI9kO3U8ZkNa2cVcf0nsUT1pwaO8UfcejadFMTNzloQG/PF0HJC7ruIiSXW
Ff9WVlhZJnQX96gQwlsJhTlktM+8by0G6zMS7RYUS6YJoG+RNj57wP3WNB/9i6qy3HDXT3p44gxV
xAeald187Hvi49koe42zoUZfdSRaEsgldDF4cljgumMk8AWtwrHq70gbE+lFZEmIh55mWCsD7e+H
Aq/fZfTG9rIW0Jf3Rv1yFgRYKBcemPYXHWxBhU0LNqxWBDFtgYlFC1gsZegwrKidqF+2gEu8XUgR
D4ksQKvcnTpHIcqymsblR7NqAZUJ/mlWBbfPkxuEGp3LBhF0GlxS7w7neICAFoFCoyEeXmRoRvyX
5I2VZr6R0+jMucXGVUQ1Yekx0Fyga7rirQWKvKYrBltn6dmxnsORM6QZbzQ/Ki8hzNbbFpUCh4po
A37CdFZuYnKoSrmHHnHHhXibFf+tUCS4ssG/S0vHyqs1jfxqQ441WbWKH4cKpwUlV/AeDhNJ6P1q
6M1+M3VSnjVPT45lj2p+8ou7cmb2krTBMRmMFghJKU8jR6etS4gV5oGIjbnEUqHZ2hdYGFsKyWZd
B/OeY2yCld80VhPpX1ftJO8BIYdwHcY94Tbi0WhUDE3f96iV+vJ69PQ7w7L+l70z2Y7byKLtv7w5
vNAEusGbIPtMMtlToiZYtBr0XaANfP3bSNpVEu2Sym9cM9syBQKJjLhx7zn7mJg+EDtqLcqQSECY
GPIQYz4Ypi3QMXIf7fKkl3X7NVXumejG8KWR2YhvuskfSnpvN+lAGrUiTgYvZzvcGn1obTkSgvxO
YDsIZz4njad2ucDBGMdtvlVGBmVU46cMFJ+kZsqqBi44v3B8QQyfuzdzLa+7MQvpysTo0UFp75qw
lNuUgea1lOF447Q5caRt9bvParsrE8PbJKEKtxB1cESGdruqDLPZzxVyFdKltWMKB/ykcor93o0+
VfQn1pGBti1zQUiaPvG7eVfJDyNxzHudEcETit6OF2PUdpGcvvXSoVMEp3LTyUsvzgw/WZlNeBtQ
BrqWqSgINUZHdug5yWVQWIR9KkF1b32m9Bh1omUM3dP39UIUpZOmuXd9HftY39ma0oKWbWeLgrfC
mV0CL5sS9V82J+nGa5Lu3m+b8NlvbL6ydhHCNOnjMxT15veSIHjUZyTQfawhMG6NHrlkmJjeljmA
v6tm2rA1MXAffBlpm26A616N5XwuPZO2YsMJo7AK787iD65bZ9JuEEs+u3Q69ZXhgz6N2tmhhw4T
MeinLjOO9pRGV35WeD4qaLuhBZT07ioz0QXRK0/mtRgLFdgd+NTBNEgHJjAVw3BMerRWc4R2q9CD
feJSsMsoB40Y9ZADeu25q/X2A29c2ayTfqxPuiUXlkV1xyhDP1spCXdet/SHc14DQXLSZLarabHl
mFA+gqEV2kGGbvrVwif1FUInSmswvbCJuxA4hxQOZG2EsNYqpYW8duzEeKrifrgnSNr7MpEbsan9
xrtqQvOT5pPSjlzmI77vKdAUEXmtsJ/o62nwQFviYCwiuQeDDvqsmvApkmKHhP5T6PSfPbOxd3Ml
GBWExDxZifqoBuWvuxwMhuvK16bIs2CwdHqDU4b506y/RqE7MHDSqrUJi3E/mJiuVhyiBC2s0LjN
YThusnbM7krDOXOkLa8QcfebojN1FZjRsMArYjkS4U5aNOnLXUgPs/3Sp/EjRhNKKeoL9LbE5VgD
VEvGvWv8Y2YT+MviSgjTUsw03qpDtxfQ4wH7U4bJq5llj5rp4JAaG/1TbLoQwhLP/SoNed8PxrcQ
fZknE8CemvtCq1JfNzYn0ynT3aOvwvmq1nuB67p5qSLUXrgtjyP9JtbOut7QocnWXjRY+3RSBePp
+kAY0EI1MZ6SUWVXOe98UCbAHQzZIiZNu3hV6+lODnl9rLrpQcxxuzVmZp35AE0iTucvwHDFqrP6
6gFjxrBK2plnHRbkrJP/N2xsjD7ggNtiO/VVEUjN+xxG5kdIvOGL3tjWDeNKqJKefdcYHe+V/bkw
C+MAYh0rVZzUp7pkltI35le3GMmlMr6ga2/idc+vRGJAO+69mgClVtSCuFUSkQbPiXdULO69oSlC
2PMx3epUjzdm6Ya3MqyOkg+9yuUuifVzrFqxAifHK4pHi2TNCXCKkRpnq06fpqx28M3F/Q6mhI2Z
3Syr+z7uiU5D7OcO8G6diIklW/qV1rTOmqCp5y5Ndkux2RjlDWm00UqMPjq+6hvzKAgWRR7Emn4T
ju0Ng/SFGEKcEbyUtC4+4XwDodFOj2Pb39ZGd9Np5TXVGvN2hwTzvAunlWICSA0IvkkRPkCbJ4+H
tW0lNo0GRudXZUov2imaEuihZCTqEgODkHm+JTo9+1+g0H+FuVhOb0hdfnXw+ytF7o8f/OPYB0UO
TQN0yDdpn7PIZ76nyGF6spg3Cte8BJ38qfADFSeYFXiW5WP8cDkS/umeNX9D0YFPyrF843KS/Cfn
PtNaNA7/FgvY+nLQYhqHBhHcBmfNRV/1nVvBJ7K6C8NGOzFJHu6IHipoG0v7UORztnHrngn+PJj3
Vu4MO68igttg0T14hkdVk1Xjo+LcdrJagncgunsITvXBDsCtlSuY5ilpfGW8AQx6H2EDoZk6BKEg
+l0IYOt9drv0OwHwRLC6MySvBskoSO8XWXRRohoTmU66gMjNh65s6GrXJvk9KJbPYhxaNGs+NTbh
R2vVy/yLrvXwza0nnEbfLMYLAYGQd8pXFJmVY++a0RZlYKV9cZ+kc38EX9aclBsjLZ+aItsN1gwO
IC+nK0VM46GIpmKTpnN3FPAetnSqWD2IhWSkwuM8S0ejwTQS/r4eJs5GgTs1mMiUXqr9DIF3o9eC
Mstu7CtdentS9+5r3XADCwHydZEZpzKcCoTmYJMjD4Z6FmeKxpAXbjvQ5itemGrjlYYkEDfDHDzS
d8ss0sLLrjjNzJ+2rq25xwJR/CqsONP1wq23kxnB+JhKJIZANRa9UT4/NDY7/6jiZ46t5hOOZOcw
CXd4KY3KZGLRkKygrCo811KZ+iav4kSCLNHorzFRD635oZRWRpZSMlae9pk2oYHfAYaoNm97aD6U
5WXVzivgXjDcNYEsi7493eLGKr2zH8FVh0rUYP6XS7bfrgCSskfKPe3coqQYSwD13kxF2d1r9K7Y
RRKNcO7Am1trwFWa2FfkkxPNZlCKbbRsXsb4g88Cm/YiO2sqsWoNmfxEItuuesP8VH9Qf7I3CBB/
0YIEYtCzAILcsOwccEELOkjOF4yQ31bJQhWSFKrpeBfS8d+VTeW50Q3ZvcMwbv0QXda8E9TPS83I
kc95GvW+1R80epGAiTTkmwWKmajoJ3Or257HoYLAw8rWp+sxgXXabOE9lf3KyHXjA3kA0x0R67gW
VMr0fwuPMSVyXIumdWLQOV5p5EYuMRWD9hxndpKtzdml/uucYromO1H3gtJvOKdEzYyb2wzvyzxG
OsFKAqsqBWb+HJJHXJy1VJnGqqiVfjMPozNsMUaPIf3tGPMnKNcSeowR76sSsl6CYj1aARhTD5Je
AkMOTU4fsiT3gbE2yCGaWJjrPCqimyZWzY3TJB6lb42mPTbKcccvoF/PemtvCtKGN1OZz/tElfWt
08qSWUfD4cxtjOVAoxh2ByiPUdGkaXiIPUD/Xu0imbPbzgUi1RFgTaJDB1aYQAI+clB0ixGpU4Ex
xCb4xLajVnLL28aro53biCA2BvvGT4foMcxR1NccKpGZaNH8v07of7chCqryn22IT91r/IPK/e0H
/lS560uAHgprGox/NCz/tREu0ezgUn0UvFBL6UL+qwMK74m9yTUQX/5rC7zk7S0ytEUD6l6U8f8A
InHxyn2/A3r0Q0iKR+RuCfCb1jstL/qlJK6Up659An3mbIUUUqktIdhkXBUCqcE0LUksEQEZrS3o
KSlFLZ6g37zMVNAuVEvph+wGHPzmEosVK2XfQi9tdYulckpCD1szC8ZAqG7hMDFisVOEBKx6f4Cv
8RSHk1/UzHBM3N/ROLDX6Xmo3fiFGIojqxKF+grcRuWxs7nAiPcj/eRpOEQuLJzwELrYLjHpe6Ql
M9HRxYNWVq4JpiAmoTJKR/iDPEth3XiMpVc6lyV1pNYdkknNaDGzzGyTshDoPsY8OYdFEe8apqLE
o5YOlJaC1M65q6w9N4XDHijG7yMKjEcS+CQk+yJO76bKPncoOQ7Mv8D6V2H/Gib1V4ZJLB9JJpE1
6UAJ/WqgE4HlaKbQPqacsWxWmjkbJ3MzIphoTqT+LXnpMGamcxxlpKaDZlzibFge1YOmjJ6AdeKx
UhoptEhNd2cmS/k+vIWyG3oUGiy+RTagkL53cj2R1zVQ2ZIPocDMWwyH/41G/hu8DC5XkzHCf66Q
n79KuFbdD2vC28/8ORMxfhMMP/nS6cYb6e1fxbFr/SaYhzAvEW9lLlf6d3G8FK2mt0QI/KU6xp6A
8Z2ETAS9i5XmHywNi4v2u5WB9QgMne/yG1KCQ7lZ/vy72hggUz8TzwC1g/FkUMSxF2DRsoLvnskv
fS94vB0DMzmZSR6uS57Ee319PyD/q6Jw36eoHpBi+V7gTWH1ackbvi0cRpz53CypCHP3K/T/8nl9
f4uXi8O4xhbLY3N52D/eYkxk3mRloIwj4TN7d2U7UtAysSGSObtPYcy9RixNftCWibVuZ5V8nTTK
ho0jHWuNJhttEzKHXTcAGbAarTn2WRXT7UpRq6U5+EsIE/RPoojE9NYN7wsnH9c/f4B/exMuazeV
EXuC6bx7groUtUV0ub8naMTcTKKat4VGilfijuqpAYGF7jVDFqEVUDgM/RKCBbKG7EUCazpcDcxi
0PtVrecF+oA600cMsh28LD9MeAW3HnFVj0XSYxYsZwAdWkHD7ef3wG72l88BN4dvsD8yBTTfSdFb
ojh65Y4+ya1oCiTsumBCVEhbL/328yv9KLN/e93Yg6Ff4Lm1IS/++InbNL9ZxLnSgOgKSgRBaJ3j
NUfZWc2dbjOY+fn13n2JLm+Yr7ueINuCl+y9z8g0WkQ8eCT3UNXkHStKG8w9mqqfX+Vvnt/ibwDU
jiuGaei75+dLlot81DzMxGSGeDy12vKTfdZ6jz+/0CWi5LtFYbkfG68WC9OyLvxlUUgjDPkj7+Ae
ZgEpM25LMerzzii1iEULlI94S8EYkuWX3asBG1WdO9laMHu7jwl9PhW23dxJ5dC9dgYaN7XBmZmm
pzXvo7wOj/BrmSjxbj6RgIc+hrGhADSTjoxARMRFploQh+uZyb41nfbD6MzJ/uc3aV08IT/cJYRN
HPson1BEk1P3ri0QmiFis1lO+zGlvVkQG3FAFNweNIYU2yprTXgp1TcivLW1neUcApWb7vNige4a
dbfNagnqN0tG4glLrKpOCUvRzJKzTdfskzsWxQdOFDRpR/PBgKlDdgR5QivphPmjqWf+Np6Tct0N
8fSELtxcl1Gidlm0NSjvP7GcZXuns+2bqDfxKSfoJNldEG3WIdnmkZPs0UWoVWUnxYYCyNi1VuU9
SsSmh1RDDVoaDUdMmpOfYyb1qwL+5EHU83BTk2mESWB2BT4YDC9D6NibejAF0Ke6X6GhrkhjMaJq
n8kqe+7aEss1jYoSZfCNjdPii1IEHtGu6zYg5K2dHQoG2qkTm6uZPuNac2dxZ8eW/khnpfgAOj77
VhtxBYVY9xVmDUmDOBirpW4kXe6ji/Z+7Ram3Nu+nx9SlU7kJvrOjZNj8O68ZIl8LpLxpqdB8ju4
W0Q0TbtBzQ98NMy+apnmXWsc7tbI+TmmuvJIAcpv7RjNJjP9BYdUnquwJi1xAuEXRBKokQahWq/T
q+V50kRNOVcC5wBYM7aBUVgvqOrGAHSRfkBbU1yJsFZPWp7hjDAKfT7jxEP6pJZjms7+skKObu3g
PnmHfhbWqwyd9jblOZWHjkoUGlpLsozYlswwNzShYYY1lvVa4RnfZrFJymM9ATSuzFI+lartV1U2
jXw0Ew3hqYr2o+q3cWzdmWHREy1WDwdGAgqjwNR5aM3NL2i9kHw6Rn2nZH6dhDZB9eOQrYco75Hk
ZDJAIkkqta4faxOdkx4JHBu4uB7KNLpmEvkpZgS7j7tOvw+NWW1S6XwAj/1q0sFYMzFNV1rq+M8d
qYRbS0rjyp368VgiJwqqYZ5WF/tCn5JV2A06ya8EK7FE9WRzFWW6Emm1jCojf5e1U7lSmhe+4LJT
/DJTuAWOLFaIMUg9I9dp4OUaCGVgGwJ8HnkOsIIxIcAocsydbFvthKazuuo0oP1ystVrCqCMELPW
pWGg0JlA40jrmxncJstUa9ABU4Y4xHBD94aV6Hu34uviaED/swCCB2j4DSaJGC55DEiqi8PVpKfl
ZzmI6GMK7fyL47bqozXI8YhHdTggGCduAuL9ldS1mnBZho2MRIZDb/D90lRGxm6uUEwGeuq2xgGB
iTs3a6NxyK/TI8Z+2jw9iUEvt5aOQkPPonoj8kowXQKEwWQbtajTlFfJ4jUocSfheudf07IHV86h
rDn6NZxTp+rVTnPQQzStnm3DdFDfBkaM1Znc8hzdG0XBPCgdubEJAhAD0jqJ2DmQvCJk1fsat9do
brhjeXSxAW1G5tlrLDCK9hsDtdkfxY3JF/WsEr3p11lIWlmg19Xw1UghoPu5Pu9VmsrPscuUGs2t
+xwDw7wqbZeQLZ36Iq/q+CbLRqqTgZIP8b3O4Y9G0hrgKHKQ3iD1fNKd7D5nfvwxTa1snenzuH7z
R9g1s9/MsA6jaND0EWL3jJ6OSXuC7mHWYh0yOnmEqeQmm5ryy8mr8DgDlttjRqnPVjyHR7dFbE3e
LZITbNEZzKay3vhy4M4J57hZMijWdm8ROtjN5kYQM3Izu3XYIpuf+RnTz9sPyHoX5jgax5EsZ303
DB23pDlLlAD9s2jVZam9oVdr3xgsDJiPGMrWnTnvdRKbV77bh0dqFXtVh47PZCeXxwHfbWBYsfpG
DTw8JySYbazKbI4p2GnUqLYwd4ZeNLuw1OxTB/70XnEB0rFAkTMfdNHD2iq2P5GIJnEOOXF3r7so
LUMgHPdSRzwg3dj4iLMW/DnjfXdoql2bmtBdqBetkz3pOzqZtOtg+54HfCXbOm4m1IxwSoc8jbeV
FcYEqvaPRqiZq7HrEuSPo70hSo/5U+kzd4yjYYe+XMU7Hj/KPSm8Jr6SbdEMvM3Q2cgJ7OnpFVJH
PsWw9coPC9CtqMFb7EWeKeLzNJpTMf/vwPrfdbBsVHTfVULr1+71D+rp+bX4+n//z3MiI3Rrrz+e
WC8/9OeJFUWecPh7TOrnBVrOgepParn1m+O6KOh8NHlU1haV9Z86Pp9I+0X9R9fKAaSg+/9uZpEy
BOABShDvtGma5Nb/gxOra/yFGMblLY6sF088feClHP/+zDqQj1mBLebMqkpCHobKY2cjm3UuVUMA
hUVfNvykSo8A137JcmWtY3xJrsWJyLv+bFVk5rACWFvbDY1wI3GE38ZLOqxccmKrkoCWgGP5oQm7
x5Bd2FupvnnVrZoWz1rygJ9aqZXPZkeDrC4WX8aAuO6LHZbkWy9mCqGw2JZ6s4RrLbYqq6bqC5bT
w3PnVNrXbHKnJza8YvrquxzP02PSivEcV+5GAvTxoik96bS4vZ0zIIaDVwNxNIi0HvxbR5OMVbrS
HjVhA1ViiD1sao9N3aVwDdpiITliAZjOhpzy9Qje4ncn79A6tZxgeSyVae7Bj0VXaY2FkzicpRXH
8XwTeuNob41GFwEpB7+LYi5PbBgQob1ZrG0i4T/KFI6RbYSCMo8lMQ+t8fniK8O0aVBhEhbEiKKo
b0N/1t3dReBCE097YdlmC4fu9kRbO15nCT4yMg6Gxn0GuDB0TNEm3EizRM8H8jnExB36C+aNarIz
bxoEmeToohN9lI0nXnvafuC5MCK+iAg3MqdO43EareUps9hFAfJy49HPaNUEFwdcRFQpwsF6cfh1
Vs5pRFb4SlpETNhYuxZfg1WXGFA8To9kqsfoqjGuNGjJxxID85uH6PKPOW5TOO817YEAlNJi34gL
fsa2YEle1UsAtenPaANxW4fPqfCQeduLNbEbBAeiPI4IobsI3r0qw9zHcBLte68BEpfeIne7GP9M
Y/EqFv0AWsitmMxMnY/VZ4lprpFrtjvRoZ8I5NTOOKQWO6AqUJWbkUEnN2WMQyjp8lDMRpJi2GUz
zgLNWzw4o4GgcgPWgqdbDGH9QlIFctUoHLCB2Epa6doj6k2sPReJ6zkclrjvtgMafOjqYTFjVLjl
LiauBJkRo443aw/VbL7L0xTXU6WVEJICJFdcT3jl4h5wlpvHz4mJgnA8nqAcJ/7LRd9+CSSfqLax
MbV0gMDfaxjvam4iRLh36yUDcSaLbcxxF/AF3je24tzg3WwGzlyrdMTOOcoMDwyjaFLVxWgO845C
Vbzq1OEEDl+cU7qsX2jXIu4FViD3uMFtcXeJS88s5kUHQjEBSqHFwWjQmNBjg8jKF6PfQich2dP5
ILpUac+X39KjSRztc0VgyIp5JL8siUW8ZRq5Dmdfkt5Dnk2Le6Z1Rj7nDIzX/IA2jSZUlS8fKVPW
5ZmkSm/PHalXJ9/BVK9kxb/7aokN9PwIx4622Gmz6mLNIWNr5445K9TFLyoK3VDbhITTb/Ns80ai
c1veKcPEgo6G3yt2VT/QvneNYupXcZ1N5Phl3bjufMoTJFrjvT5iqB1SABvwUpkB61WPSjGPy8II
fOHXV53HiaS2PcRZptYMQWsyuOsLdIsrhebj7CwehtTH6INZwYnXS+QEplHFaCsn9uelE30bbhE/
Tg8Db/EuHb1ii6bIXOlDZFO7d+3nVEOyDS8KH0ju59OD52jFyjXROAWmHCU3wwO4cugTcHdFVlnB
XNmIDLtR5tba9kt8Gzwyxg8TR/39CIXnc1PjS9kYZYU5hIkEukIT+/QhihamRbk8XwW99lm6LitI
31QDFyzGm9GwxUYMkclpsoMLiFHI8IOCFtwBL4MFn8qL4xVAzwhRVV3e59hMF8ldnuIq4jj3hG+V
xDHK6a/CLaxjCNl6nw6e8SW33Qs2cnK3OkvgVSOd5KvVTOMj5Ft1INGz2ChaiiumtU/Yd+QzZ/t2
jdypQ2ToexSymGw4x2r5lcFhlv82lVvdQ0ZcRvr8FSICYl5rzNsTGQTuEjvpKhFApLReVJa2p26k
cARJ7BocVGFbMyywSa4alwpy6ij8Emw/V3bUMP2XxVfb9mOEZB5HVrRdDSq4bvLONKHuST4nWY1W
JRP7zBtaAwMhq/kdp18057pPt9SZtjMB3+u2yeprgLRVkGl9eFsOktVEueizNPTCRll+tLB1UEP7
7RztsLFaV3VW6uZTCLLieYxz+ZCP4ja2h+ZeLbGaY9QanFIN96F0SZLPURd6Nw1SNQI9ck41Uax/
jMxxOonQe5wj0/nQM8/eVZONGNQey8rn+8HsdD/ICe+vhSK19hkL1eZt26KDcoo6tje5HutXYzXn
KxU2nX7XxlW1mUwXAUEqDbBwliTibyDYa5OPekleUhiPn8J6KvKVIXobtRaO7WKvGqyOK80Q+YYi
u1p5k949mmXmvSQm0hS2QrKn+lT0QcFx8oAnn7d6RBE4sb2fRgKRzp2pfxql11zXdKe7AA9n7azc
Muyu0FOl64Gm5IOCnXhSWF/vMsPpvg2kR31SGE+b16nT8+GOCLGQuF/Sxw4RXs9V3ciPgCbCO3xm
4ToDORhQCk5XQ0cUSc7oenAdeexbS7uRsnM2rQmVnWju4isAxemqWfSloa3MO0LAhxcvccJ1BPzi
FjeYfUNvIHKDrCRCKsDfUZ9dLcyu9bAxyzX5GtqdyCp77Yp+3PC43GAQznSs26L8RAcaHVtVP4V9
rR8zXT53bIkbIrTtNdbAF4MwtnRM2ytN2eLjOEYWupQMjoURtsYm1OL41EYc4SyaD9e9K/deT8sn
c01Mejr6YuIa60lcjXEnuEOP812MC30d1WbfsflpmDV5VXTU/8XoQTXOjQ9hKkjgyx1EfyaHdFpI
nL2nPF8bzCFZCxHsxRPHusjy4YVwjoUV6+Dd3yJ/0qfANGvrzouEc4thsnuopOjZ6BEDcj8xgSTz
RBZVN1xXMrMDnFpPjt6gnUH5uzasibRwmhpbvyuKB6xfUE1Tyo+tScAhJOs8RVyoT1rQd9grAtXG
8S2scmubWbp61KUcTqq19A9EZ7BAofG7ZgUa9snUJu26K/w7q9OHXV32UEw6U9QnRK/NfWwX+bBC
6zhuCL3A9hGPlXHsRdrfJYnDQS50DqjCiYrP6ODqbQ6o0i7657iPaZgUdENsw6OgmIboaUAYG7jt
hCqqaa2jUxfTftIjEwV/7G3pNvI5dEhSnKAoIAyvPLcHeqyy2OabUHTZqp5sIrOTnt0xB3QJz6HI
kTEK77n2ufGhnuQDUl93205NmNJgMVBSpm2ybhZNRxrBSm7LghReEggDUoWIHFJRewJNL2jQxKo/
TVJUWygSE9pz1lN8AYQdrlzWmy9p0zvfaHWOgPMde97Hfpd/rl28zr70w02+lFaoZSUqUkXviKjC
akWH2MES0xCXWA6Qznqvvx5rw1yHKu9WCIQGEhFd80Qu7nCeW6+2ntjfQByXILoxFPtTcZt2Cc7b
zEalWUyRc5/7mjWvbM2XwdCllAUYq3/PYHJHWx8fMV8gnVowc4zsBlPgQzTk01WZkbGEyNKfUHl6
4V1LGXBt4kRl5VVW9NEthrKCQk3zNhT+S0T40/0cwnulFR5vm6xXV3Zr2+emjBvyp5tGW/eV3R+t
Ku9Ok9GonQcs79awu/YxHotjMzan2pundeObzU3RVu1nh9VyB+hNHtGthPBOvGcKtXFLS2Y9uFLc
0bLK88AeICVsUyjX+bGNwRdvE3+eFdIzWacrZgVVCmneme97S69/n7ICAyJLXo7fv0QlZZV4LUsL
zXDWS634rDAW3Wq+mm802vvkZNSJ3f/udTUNaVVmbiCTXoTmjhAqC7jNBBQaO9Z9ZeQfaiuf4lOZ
N254ZZX6azf69fWEyiggsaDpD4S1hwtsXmUbL0tj9943oTx9SAr+SY6EKpXhbVW3zdZmOg8VgAjL
8QNokmolLOlF7m1k1s0tu9+hK9hBx1/MNN7PvRZYIhNWcAFMlIV4PyQkhRKrTrS4a6XEWGtxErWT
2HycIeZ88aXxy4ne+5EUEcAWaUYms2Md4PB7RhuSXYVIo632ZSGBpsSU7qSg2q+Z1sHCI4DkM/Fg
Qpyjweutg2SeGqoVUV9xcZ3aac7Kxxd7Q68TeAlOegzPmjPXR4mg4nmIOwiFGV6MQMxlSNlWOO0X
PdItnwO96OYH09HgWjRTJvdJ31Nm1iAaSEEYuwfsTHYLnNvAb7YqHWQxn2bOEyiOvYkDWxSCpUis
aHHos2I8Fq4F4CdX7RdemfKbNw/lg+VHVPRdw+qxupAZ9UJM01XE2Uhb1k6dAxbNvjtoEX279TEo
tzsvAmWh+B/ljahqw9nBgYFl2hpe9XI5C1/Mvd+1b/5mtv5++MjgcSFkMlS1BVT690T6jAqZaYNe
7W26vpw0k5SzQY8GL3prqf1HdvIyNf1+Xna5EKFzlAEIes33b5cnOcE1WMX3F/QHzQkIHIxk+Hz4
7onXNln4EBHh8w5UHIBJP7/Nv16dgS7sSFhfum8Bzfmx6VMjinF1NVWkz9fmozOCG04ggFE/5nJf
TcSqBU7ncgh4oyb8/OLGjyRJrKPIB4SpE6tguBaZfctv913LacQShgZVVvvWqDkUDmMEDcbNGsA0
acuxGfEDN38B7nTREo2uy7Ln4FdGbo7uYDLeRrT/syr/yqrsXFhv/1mP8yFpP1d0139k0b791B/9
Tc/57UK0ZMb9r2TzP/qbvvkb3nsH+qewFo3C8pb9qchxf9N569G58ycm3Ue+h9/p1X1WQF7KyztC
Q/If9Dd/XMQBMXI8xUjImsrftgRS/fiq0VmNs57x4xsXRxYIVWwDsMGsFJ2dTtJO/PnL/XcXdE0o
m8JAu+gY79qpGXddm3Vhnyzb9NbGwIgIuw2Ckdxr9pFqf8Uk/HHTeLtBVzg8L0iwNJjf6xhSZ245
gYqTW8XOa7pQkC5cndam1/XzW/tx0bhcio+aRraNAIgt6t2tyZgMuz4zxCkrwIUlLlRdu5v5Ajv0
yc7dDD7MzTDJMDf/Ferxb+7yzRKBEIVew/vAl7HJGL1pUpxak25D6VEBBppdwuKA9PMrAcq79ely
o7yB2BvogEKee98Sn4hWLzB5itNYOVwILDqttDHV2RCGzqWRWEIMjI9oyGmFKQnP6yN5exCWJtJj
V7pZ/jOxyvILOXTm4QB4pJ8iXHq3YCK4BskVheLkjYLbRf+Q7HTIv7v/z2tx2ocRzSvMi/PuhYpS
3LfIUQUejRH0mdDaLy7RSvf9QgD6+Qu1vDD/3gPfbovdj0mHq4Pzf1/wEO+0kDJ6cRrC+NtbG8yE
Lfrzi/z11cH0wghleYYGq9S7txYGp3A7MxenOaMdmHoDW4u3sO8NMEG/AjMby9N5f0sWDR+TIohH
+F4sRYi5McwYtU+pCfV9jZOAbneo0Xa89O68JgPe5Ci+pAsbV8WddYgGGAI/v+e/eYPp3bHs6ctX
VSBl+nHZC03KmNDJxGnCK3K0stLQgmahuNRayxsKo6nYZJnJNq9mQjXWly8vPddkxwryK1j2330C
JOPS3Fw+aVd/90Zlue9MRVbz5WX6c39B6lxa/0CX/M3Pb/zvLkX9Seot3QbrLyX0VHvQwNzGOiU2
j9e/zDy0fJFje0sz+OcX+3GpZ/lGzEUZR5QgdcxfX9867iqs8bV2DMGZkTGmSZC4Vg7Q59ICRnri
/eJdXvxk371eyyWRq7nLTJC3GfHau+2szmZUc0QrHvWQOTyzALqwrWxRLY/adJ+06LAxJgMuij0w
f0lEZ7kAdHoi7R4dGH0lnNgL1+eygrxR6dQM+A0UhMYcJVkIcj9/SMwmf/yd2fjx8i7UEQ5UjEHf
x2ehyk7FVFji2OZ6sdVnlAxV4pB1brRZH1R6ocAfwzWSFZ3atFbOxuAvu0NXxACJ/i3nBtogrL0h
kbpfZoSbXyYz49V9A3CZ4FbjNRAbGBu2AZEqMCKQhRc+E1FnEtEAPyYR0h5cGp6SRpHJuMNMm5du
AezSTIL0kfIASS9L1W2U5GAPHbx2z0QzaMii/LAx9kZr81e3Lu7edeHHTrbKZRJaQUSH1dnlZcM1
FpbeBWbSNKjlAjEIhDBwRpiMxQS2B7UwwG5j/ySMGTqQcxwXjHDbRQXIUGmU8TFDCPYF4G3z4tZE
0BzJWKUop5N4q5mdxjyHajj5ZCifj8ydCTrPghGU3XODNuSl7DLnNYPLAnKaDt+rMvz2y1uJ7Qww
JguIjp/rOTT3DAqbe+kQAExfu1m5SYQVizEETrzRt9lhDMWwS6PBehITsxoRQlSzJjHd55CNn5Uw
k92F5S3bzltfYFrIPXg+Ph3xe9q+87OJUvFL7Qs+p4szwphk+yUjJmoRAnIWnduQ1qinpP/c14r/
SwsVAJWw5G8pFkIY2mWQgL3OIeSyy5Xs1Nu6dciNUkUs0+Ug0KEac13ebBHTaQyKUs3uMV4KkwtO
/MIJ1RmU3GcgWyaa0BqEwwvLsUka3hoae/ar62Q8TaQ3dQe7jCH4Cs2V6xwv1CsNFF+7a8WAuM9k
+tyskEBmxUZ27ItOFfP9q/RIRZti9oxzrMHoXSu7YHIGexRRCQODZUaawXEKjNLiXR6gUz23dG85
4HaIiicNtFxteOxF/4+7M2tyE1mi8F9xzLsU7MvDTMRtqRfbvXgdLy8K3C0LWggQi0D8+vsVIFvQ
bc/Y1XGDuDyOe1JUUZWVdfLkyZxKpupsH3Iuw4I0kSJLdHg4tR1CilED1KaRTjE9SyimcBtK6Spt
7tX07UqvtYu6BiWeayvL+BztdtE7pw72VyjRhPMtrDf15H6CBOEZ1NH0RRDGVIKEIs2ZhRVaOlEd
F3MlW1jv6PQWlCeKBY3wxKYq79rhLvdyY/h0A9ysXReJlgxNUhRagTTr/bs1BGtwTerIgZf3AZGR
tUZmgCLR1zmqMwCsi2KDtlmaf3WMOn5O9UVxTUc45A+A1yktKdZ4plktBChLJQF3y9Gm/whbMc3O
MnNv3VL3oc4zGOSXqDKnqzOhOU9voyIB0YV9dL6Li/iaKi4V9aE68z+vhFiwHefJ1d7yQaOi/eKl
us/t7bmTldYnepcJVnZSf6ZuJn6hGxuA+Ko06s8AVetT09RqMJUdn9GhKwEdrsvo8z2Zr3yODDb5
BSW1z0UwCl5RIc88T1FDP90SAwoZkc3ZxgEbxzFRMA9l7k2BOuFzlPeT5/cpNfJ7s9gvF3BjT/1J
MKHWNN58DNY7Y0ZRPA2dogCMdZsFYPCpR5kq+wNNzvlC2/izYpeqZ5skxpAzQSoTbWVwhQUsv3Wq
0xPSspHKBQDfwvZAZAHuyCoWXz4pL4l0IR/r6t6cR8EOIuaCTl1ohLiLOei5j35nklFGDpGgjveT
U20TF+8TiAzJbBdlZ4XosBb5ym1oZ/FHNwy0k8BVq7NsstDnRch7uIt885pTiX6nNe790jK2JTob
Cl/UXmn3l0ilRa+UvEjQT8hZ1BOLiMxrZI4nkAtpbChUaE9jKF73L2nXSYAN4YLEN942v1ulCg4p
rmEg7GkkCyExp8dHahek3Z2iMpVTiGcV2o/xVkHuGtXgeoZKefxpoaLt24jz2XtQjTxzOY+dwlzA
GtAMuCVpKKypVZKdty1D8MaixJ/KrEnFPSrLUOCdWzs05naJwdYvfHN7YVQIIV2YKjq5ScKyncU2
uisna2QFP2nxdkU85xco+UM/iwWzO6OE37z3neTrPtkZQgUZUYgQksRpdG+Uy41TblczGjKZH5Ae
d5+nvptdQEdFdiiqVkFxAkHC/5Ltcu8eBchT06D19gyBlW32MayR63iLIBNlVo7mO9c79LhmVkjd
q1+W24t74L8zuism72t3tbFPEGkq3+/MdPMGNdWvWlh/rOA630DDRWPPChFc0FzELAxSd3er3F/d
1UFQvl0VNl+OHX9/ukVC0oVSjiwXHdECUYAcZvYLFDxoxVWVIXXIGSjifrYuslV5kbuV8tLYxvur
bZbrbyzEUSYn6WZdqCcWXwEiKw34/obcUKGZpebhVQXQegMHIryh6LN4swmc7SyN1eyWNp/haZzX
+he64e5e5lZSwxBZaIF1kjk62jE+Qu9lUZcklrch7oIu82i5OMYLlNW/LJJJ+bbMV2tafhTI1gQr
8/O6tNarWUoShLOS9M8Jcpuraxd9vytosPqLiVvSd9ffrTJPC8qE/l8oqkdA3y8pPpogEZ9nmxRK
4T4gNR0VuzkNX7TFSWBQWXfm07bknbVOyIlG1EMngb+4VPZF/Tr3lfjE3a3KT0WYb4tTJcuM4EUV
VJU5c2JlgujUonTW11aFFue56xfZBbfcyeW9XcfvKUvTXMreoQqcaBNbWVP+55TXJSf8V3W3za6K
JNmdwwzZvwRG24TzxPUhXsYq1wsf53ZOI0w1mCVEFpPZamfvXq+0XUlbyPsFHMIMl/dpXeV0ZdyH
5mUVaLhR8l60k9omu6ica5u0WMxIH2hXub2vzROaPSD244S2gUNUy2Ws0XLzzKXJMbKlSFEaxhYS
ZmjBiyjs4E22UbfvC3Wf/e1A8jjdVVRO1vcViRaKjFDLIHOKmti9DXu7tAMykLV/B1uXcyhXqMJB
KysI5wZT9WpXc0+hVthOyW0ughtNgf+lpOXkygxydN8DfaufORM9JTeTRCZ11LZZzmItcLPzgrX7
FU3F6kPi6PltaS7su9LKreBMSawClSUak0FAj0Mb9R6HigWkqbbQ1HyUmi7sPPlq+tXqVXa/oXa/
DrL8hV5WfgwXl5p5vwq2+xODdAEKYFF6M0Fk5FRTrEU+d1fE7Kt6X1VkyWKaJ5tg7g49rJGNmRj2
7qOPtDbUqVV9fwP9w1ZooBeFN5EbhrSog6FAjyOdrwaorhqULZRhVfxdQTBdGG1x2f8NFtoNRDAx
T5uaw9fFMt2/WWbsmOwAFIp/fRUHUf4u/r0/+rmhjgL6D+gqVbPcdHvgavNOzQv/zETo5UFe3EEv
tYwpmSeKGjUB7/EAXoQxtSvtP0+AM6YaqtUGWhzNTx3Nzo/G//OhtRP587/pvfttXES5+ACIBvdg
Yk3gg/9m9AML30evu1OTHBzYEFfK42G7FIbTzAh6LEUs4qHYiF/63w/eu9tQVcQ2T4Pb/JgDDGtU
tHj6N8Mf2Pg+fMOYOrCDKcIGuxIPYMDxLDgmnd7oTip6oDVP+4MjmgUkZ2QnQXemDNxEaBT6nnjI
JR1PAksAlVRAEQte87jWAOTt9p3anOA3n/QL+1/XprZF4oJ0Qjt6DB6PXiRfYFrrGlII7TO6SQDz
k9wHujEVVaAiUdqOkd1+PAk0ip0ySfRUA+vslsi4VoJukYGRnAV0LRg98Bk1y80z8AaqYk9NmvOJ
PljtH4xvKZhsXimXyFIgF0Lq+geTQMYRnBl4kGxC87Rrb0QuEdUs0TNObhYcFL0MZAsEli6egU90
nSnlISrTNNbjEaZrG69IuEZ7SkUNODidBh+bBA7gKZgDqRijOx7Hth8eU8P41QCRGAHCCnkOc3Ay
2Bo+kRpmCwZT84xuJ6DwiQuT2giGOiW7r5o6U/nYGmASbIr7G8GfkQUHOqJ/0gcjYijkuiBRiDox
nqEfcKc6sQFuoosO2vkekTd0HF3aGXIXUBwEMA7ODsdyHB3YJpPkWIJZN9KNwEoQaWSpnaDrU7Jr
LonIbikM3IGjcHAa0Adwi80zursCLy6UPqRmQaNjgpDg0fTBInCEBiYkI0R7253SBuYj2gmwi4Va
kNTwuS1YBu7OcB/3Bw4KSeThoXR00dH4ZgEoQ3YrGOZUJy6AffE9+jl2CJY7hQimwu7srhPttI9p
LfAVZWcByTtSaTDsBLnyePigBppD4AihufUE4xu+3jAFpbZCE/xxLMCU6A+fu4GYGIEmGIczk18a
09c3mhptqeETFsLuVWzSN+1HHiwCFf1Ei4JzlkHrc0c1flLKkp7QUKYqY4du1N2FB+N3XHBVB4EK
CiDbp/nBcc2CI3scgp8KaNB2u0kQd66eK7BwBVwTLbcLn8fnCtC4ewLgBFdv0bi73fAClDueBVcH
ZVaQGO0cgjK60Ai2l6CgynoEi5sg7KzDYujPAjuC04Lgid7mzTPC2IDoTXIWdGVKV2ruC8PrsqsS
H6OApqFr2Dyj2woazbtkt4IA00VUYA4cgW1NbQUVOkHRbJ7RfXyIrIbsxwdBBQ8i/CVr0jyD67IN
jIzesA5/aGyngbgiSp+JBtgocS8M3PYjM8pjP8i2mKL2z+Whk7wZ0WmoiSyI5N4HLLJQgHXpq9A+
g5iAz08hLachmYTmGd8mQEhKGjMCExIFbtTEPDoLtHUgMjTZA0yFeFp8Zkxrgb0gGxkZFndEF/VP
cgmHUR7vBZe8O+q6IBKjC481KNTSW8EGCBDCwWoHDg/OA+EKuB4y+u76wL+P65KEXo8iuwhEcpUi
RPvbHWAwC4REXEQ5d7Uu9Ty6wJBZkN4KxAS6hSSX0oiNsRmY1t5WADpr1MEOfnN8s0CBtiyKLLKr
VKIaIpXePDj/41kARWYlQEQ55KDHNwuUoLTb9PdzagZVmeRSKLB7/KqEDB0II2uO4qbReQQN2WH5
EIHwWEUNryUSPNgL7pTbg8imjDW9TADXkaEkVgGyhA4r3T1k1YZ7QWTdSLgAK7R7ZYRnJAWMsmsB
CAl5fW7MHZg+8Is2CBpHh0Y5avuMb0cQ7cv6RR20VBfVW4dwcXBpsAHSuExTmtrtmPH5RYTOpCMF
rk4abkE1ulEOdgSt2Kcq9ezoGowuXCZclIZTiREgoaGUD0bQPINVQHaRlhQw4JVur4zv6mTgGeU9
AjX9JheHjnYzWAUkGanCB1MebdRMXuxBQ6ZfZZwAKuuAKPj/DjQe+MWGjXcQph3brYGWH+3S/P3T
UXhEqMcAyu3h94B0QeINV0C7hw5mGd/dyeBwl90L8A3w+qRQuizi4O5EOhs2InSDjt8xJvyAO53s
IiC/5LhoblB5+/h1wZ46iHEIgl7rMFvwbkSzoJMJkIURRI6ZEwEdn8evCzbHBlNAmXx3qRodB01H
IkEaUTPhYHMu0qjuWzh8fHWEo003KLiKow2XObIMaYcApNS0f3F+gC43DkEQGzqc4RcCpX+xbb5V
/sz8ILxran6CZfZYadCP/uBQ8vLw37tyl+d3f/4halp6fyhKgNrfXn5rgPZXr6KjoRYc/eOBatD8
Tve/dwN8+NO93zqM6vAfL4Jl6tEOAjVa6oX23Wu2uvT/Cb0v3sY7LknBU+H2vr/Jn3/03vPoQPgH
w9l6YFdQdqTtpkEdR33DTemAvOG1F2VednhF8RmRq2P5yVqeeWHwNU4H6v8ttVnaNpLVqXcXH95S
vHVbTSNvOYqWt3lwW+Q94w0bV9b4fBl6pZcujy23HE9py12R1bP46zNEKovNl37TBWQan2AV0kIl
De76q7DlJcq+//kyplNE3zKnIkewrOULZjwIDnaa5d0SqGQNP7/z/N4CpLGy6B4hbTcMgygO+juS
g4EYSdp0dBd4Ay8ium48geW47H+8lpki+8IvH/qmtkBE2jAGitv1/jDyZl20vEJZ05dxEWQPptlt
2Bmytq+8IOp5D9GZ8wk29pVH1boX3R1PR8eokH/lLPNuKcVf5nlvTXecBWn7wa0frLx+bW1bXipv
mrMgi/Peytba/Kq87QzZ6yxIkp5v6hJ3T2E9LtKhaZENkzZNA9qBDxHyXq685evll9QbRE8wjkTa
Qvalr5c7r39ugXcJsoC84fLZhbdJMj/oH+tdpuEp7L9Yptlyf3hX4akQoxEA/lMYv1pWwW3vGMO4
QISfwvgnZOQPlrr3FtCKtOk4zf1nMy+NOSn7m7PF9J/mB+beerj3W3KBrPkbP+jPeIu+Sptdh0Qk
/VuN1kJ60qbT5WooX9CgZLKGXy2jKKPHnDe4JiAtKlAoWfNv/Phu+ex59uBsawlTsubfxsUPFmJX
tPQ0P/BwIXaEN1nz75j9ZZYteyFFB/rI2676t8qupE/W7vvc8w8LQ/iUDrSXNfuT1urfkIvfgwR+
1gNP0vQHj3MnWuX9rdnhVbIz8mGZ5c8effk2ZSZt/2fi2bITs49RHln11kkrMvDzt34MafpW/fIQ
fzqowTz2v/XBNfEXt+HSS//6LwAAAP//</cx:binary>
              </cx:geoCache>
            </cx:geography>
          </cx:layoutPr>
          <cx:valueColors>
            <cx:minColor>
              <a:schemeClr val="accent5">
                <a:lumMod val="20000"/>
                <a:lumOff val="80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129540</xdr:colOff>
      <xdr:row>5</xdr:row>
      <xdr:rowOff>76200</xdr:rowOff>
    </xdr:from>
    <xdr:to>
      <xdr:col>5</xdr:col>
      <xdr:colOff>198120</xdr:colOff>
      <xdr:row>30</xdr:row>
      <xdr:rowOff>129540</xdr:rowOff>
    </xdr:to>
    <xdr:sp macro="" textlink="">
      <xdr:nvSpPr>
        <xdr:cNvPr id="7" name="Rectangle: Rounded Corners 6">
          <a:extLst>
            <a:ext uri="{FF2B5EF4-FFF2-40B4-BE49-F238E27FC236}">
              <a16:creationId xmlns:a16="http://schemas.microsoft.com/office/drawing/2014/main" id="{91133C1B-47AD-612F-EF73-E10234BF9ACF}"/>
            </a:ext>
          </a:extLst>
        </xdr:cNvPr>
        <xdr:cNvSpPr/>
      </xdr:nvSpPr>
      <xdr:spPr>
        <a:xfrm>
          <a:off x="129540" y="952500"/>
          <a:ext cx="3116580" cy="4434840"/>
        </a:xfrm>
        <a:prstGeom prst="roundRect">
          <a:avLst>
            <a:gd name="adj" fmla="val 85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Filter</a:t>
          </a:r>
          <a:r>
            <a:rPr lang="en-IN" sz="1800" b="1"/>
            <a:t>g</a:t>
          </a:r>
        </a:p>
      </xdr:txBody>
    </xdr:sp>
    <xdr:clientData/>
  </xdr:twoCellAnchor>
  <xdr:twoCellAnchor>
    <xdr:from>
      <xdr:col>5</xdr:col>
      <xdr:colOff>388620</xdr:colOff>
      <xdr:row>5</xdr:row>
      <xdr:rowOff>114300</xdr:rowOff>
    </xdr:from>
    <xdr:to>
      <xdr:col>17</xdr:col>
      <xdr:colOff>411480</xdr:colOff>
      <xdr:row>15</xdr:row>
      <xdr:rowOff>167640</xdr:rowOff>
    </xdr:to>
    <xdr:sp macro="" textlink="">
      <xdr:nvSpPr>
        <xdr:cNvPr id="8" name="Rectangle: Rounded Corners 7">
          <a:extLst>
            <a:ext uri="{FF2B5EF4-FFF2-40B4-BE49-F238E27FC236}">
              <a16:creationId xmlns:a16="http://schemas.microsoft.com/office/drawing/2014/main" id="{31CDFFD2-5749-81E7-39C2-C817B0FBD9C8}"/>
            </a:ext>
          </a:extLst>
        </xdr:cNvPr>
        <xdr:cNvSpPr/>
      </xdr:nvSpPr>
      <xdr:spPr>
        <a:xfrm>
          <a:off x="3436620" y="990600"/>
          <a:ext cx="7338060" cy="1805940"/>
        </a:xfrm>
        <a:prstGeom prst="roundRect">
          <a:avLst>
            <a:gd name="adj" fmla="val 785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By USD</a:t>
          </a:r>
          <a:r>
            <a:rPr lang="en-IN" sz="1800" b="1"/>
            <a:t>les </a:t>
          </a:r>
        </a:p>
      </xdr:txBody>
    </xdr:sp>
    <xdr:clientData/>
  </xdr:twoCellAnchor>
  <xdr:twoCellAnchor>
    <xdr:from>
      <xdr:col>5</xdr:col>
      <xdr:colOff>434340</xdr:colOff>
      <xdr:row>16</xdr:row>
      <xdr:rowOff>137160</xdr:rowOff>
    </xdr:from>
    <xdr:to>
      <xdr:col>11</xdr:col>
      <xdr:colOff>289560</xdr:colOff>
      <xdr:row>30</xdr:row>
      <xdr:rowOff>121920</xdr:rowOff>
    </xdr:to>
    <xdr:sp macro="" textlink="">
      <xdr:nvSpPr>
        <xdr:cNvPr id="9" name="Rectangle: Rounded Corners 8">
          <a:extLst>
            <a:ext uri="{FF2B5EF4-FFF2-40B4-BE49-F238E27FC236}">
              <a16:creationId xmlns:a16="http://schemas.microsoft.com/office/drawing/2014/main" id="{2259268B-B103-92B9-EF5A-19ABC9766A8A}"/>
            </a:ext>
          </a:extLst>
        </xdr:cNvPr>
        <xdr:cNvSpPr/>
      </xdr:nvSpPr>
      <xdr:spPr>
        <a:xfrm>
          <a:off x="3482340" y="2941320"/>
          <a:ext cx="3512820" cy="2438400"/>
        </a:xfrm>
        <a:prstGeom prst="roundRect">
          <a:avLst>
            <a:gd name="adj" fmla="val 923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By Region</a:t>
          </a:r>
          <a:endParaRPr lang="en-IN" sz="1800" b="1">
            <a:solidFill>
              <a:sysClr val="windowText" lastClr="000000"/>
            </a:solidFill>
          </a:endParaRPr>
        </a:p>
      </xdr:txBody>
    </xdr:sp>
    <xdr:clientData/>
  </xdr:twoCellAnchor>
  <xdr:twoCellAnchor>
    <xdr:from>
      <xdr:col>11</xdr:col>
      <xdr:colOff>563880</xdr:colOff>
      <xdr:row>16</xdr:row>
      <xdr:rowOff>160020</xdr:rowOff>
    </xdr:from>
    <xdr:to>
      <xdr:col>17</xdr:col>
      <xdr:colOff>396240</xdr:colOff>
      <xdr:row>30</xdr:row>
      <xdr:rowOff>129540</xdr:rowOff>
    </xdr:to>
    <xdr:sp macro="" textlink="">
      <xdr:nvSpPr>
        <xdr:cNvPr id="10" name="Rectangle: Rounded Corners 9">
          <a:extLst>
            <a:ext uri="{FF2B5EF4-FFF2-40B4-BE49-F238E27FC236}">
              <a16:creationId xmlns:a16="http://schemas.microsoft.com/office/drawing/2014/main" id="{165AD119-D950-64E4-F807-3D9593F53D55}"/>
            </a:ext>
          </a:extLst>
        </xdr:cNvPr>
        <xdr:cNvSpPr/>
      </xdr:nvSpPr>
      <xdr:spPr>
        <a:xfrm>
          <a:off x="7269480" y="2964180"/>
          <a:ext cx="3489960" cy="2423160"/>
        </a:xfrm>
        <a:prstGeom prst="roundRect">
          <a:avLst>
            <a:gd name="adj" fmla="val 952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 Method</a:t>
          </a:r>
        </a:p>
      </xdr:txBody>
    </xdr:sp>
    <xdr:clientData/>
  </xdr:twoCellAnchor>
  <xdr:twoCellAnchor>
    <xdr:from>
      <xdr:col>17</xdr:col>
      <xdr:colOff>601980</xdr:colOff>
      <xdr:row>5</xdr:row>
      <xdr:rowOff>99060</xdr:rowOff>
    </xdr:from>
    <xdr:to>
      <xdr:col>23</xdr:col>
      <xdr:colOff>38100</xdr:colOff>
      <xdr:row>30</xdr:row>
      <xdr:rowOff>83820</xdr:rowOff>
    </xdr:to>
    <xdr:sp macro="" textlink="">
      <xdr:nvSpPr>
        <xdr:cNvPr id="11" name="Rectangle: Rounded Corners 10">
          <a:extLst>
            <a:ext uri="{FF2B5EF4-FFF2-40B4-BE49-F238E27FC236}">
              <a16:creationId xmlns:a16="http://schemas.microsoft.com/office/drawing/2014/main" id="{832CDC2E-AFC5-AE01-6972-FC467DD2AFFF}"/>
            </a:ext>
          </a:extLst>
        </xdr:cNvPr>
        <xdr:cNvSpPr/>
      </xdr:nvSpPr>
      <xdr:spPr>
        <a:xfrm>
          <a:off x="10965180" y="975360"/>
          <a:ext cx="3093720" cy="4366260"/>
        </a:xfrm>
        <a:prstGeom prst="roundRect">
          <a:avLst>
            <a:gd name="adj" fmla="val 853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 By</a:t>
          </a:r>
          <a:r>
            <a:rPr lang="en-IN" sz="1800" b="1" baseline="0">
              <a:solidFill>
                <a:sysClr val="windowText" lastClr="000000"/>
              </a:solidFill>
            </a:rPr>
            <a:t> Retailors</a:t>
          </a:r>
          <a:endParaRPr lang="en-IN" sz="1800" b="1">
            <a:solidFill>
              <a:sysClr val="windowText" lastClr="000000"/>
            </a:solidFill>
          </a:endParaRPr>
        </a:p>
      </xdr:txBody>
    </xdr:sp>
    <xdr:clientData/>
  </xdr:twoCellAnchor>
  <xdr:twoCellAnchor>
    <xdr:from>
      <xdr:col>5</xdr:col>
      <xdr:colOff>411480</xdr:colOff>
      <xdr:row>7</xdr:row>
      <xdr:rowOff>22860</xdr:rowOff>
    </xdr:from>
    <xdr:to>
      <xdr:col>17</xdr:col>
      <xdr:colOff>304800</xdr:colOff>
      <xdr:row>15</xdr:row>
      <xdr:rowOff>160020</xdr:rowOff>
    </xdr:to>
    <xdr:graphicFrame macro="">
      <xdr:nvGraphicFramePr>
        <xdr:cNvPr id="12" name="Chart 11">
          <a:extLst>
            <a:ext uri="{FF2B5EF4-FFF2-40B4-BE49-F238E27FC236}">
              <a16:creationId xmlns:a16="http://schemas.microsoft.com/office/drawing/2014/main" id="{6E1E985E-AA11-4052-8E45-B0161AA1C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487680</xdr:colOff>
      <xdr:row>18</xdr:row>
      <xdr:rowOff>152400</xdr:rowOff>
    </xdr:from>
    <xdr:to>
      <xdr:col>11</xdr:col>
      <xdr:colOff>198120</xdr:colOff>
      <xdr:row>30</xdr:row>
      <xdr:rowOff>106680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618FAC83-73FA-4F95-B95B-9C9D35A874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35680" y="3307080"/>
              <a:ext cx="3368040" cy="2057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0</xdr:colOff>
      <xdr:row>19</xdr:row>
      <xdr:rowOff>15240</xdr:rowOff>
    </xdr:from>
    <xdr:to>
      <xdr:col>17</xdr:col>
      <xdr:colOff>335280</xdr:colOff>
      <xdr:row>30</xdr:row>
      <xdr:rowOff>53340</xdr:rowOff>
    </xdr:to>
    <xdr:graphicFrame macro="">
      <xdr:nvGraphicFramePr>
        <xdr:cNvPr id="14" name="Chart 13">
          <a:extLst>
            <a:ext uri="{FF2B5EF4-FFF2-40B4-BE49-F238E27FC236}">
              <a16:creationId xmlns:a16="http://schemas.microsoft.com/office/drawing/2014/main" id="{68964088-9F54-447C-B438-60CB4517E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586740</xdr:colOff>
      <xdr:row>7</xdr:row>
      <xdr:rowOff>99060</xdr:rowOff>
    </xdr:from>
    <xdr:to>
      <xdr:col>22</xdr:col>
      <xdr:colOff>579120</xdr:colOff>
      <xdr:row>30</xdr:row>
      <xdr:rowOff>76200</xdr:rowOff>
    </xdr:to>
    <xdr:graphicFrame macro="">
      <xdr:nvGraphicFramePr>
        <xdr:cNvPr id="15" name="Chart 14">
          <a:extLst>
            <a:ext uri="{FF2B5EF4-FFF2-40B4-BE49-F238E27FC236}">
              <a16:creationId xmlns:a16="http://schemas.microsoft.com/office/drawing/2014/main" id="{201051A2-9B05-4ED9-BBE0-CD0ADFFDB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144780</xdr:colOff>
      <xdr:row>15</xdr:row>
      <xdr:rowOff>91440</xdr:rowOff>
    </xdr:from>
    <xdr:to>
      <xdr:col>5</xdr:col>
      <xdr:colOff>167640</xdr:colOff>
      <xdr:row>22</xdr:row>
      <xdr:rowOff>53340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5EB43CB4-49F7-2378-2349-0DFBFFA8CEE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4780" y="2720340"/>
              <a:ext cx="307086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11</xdr:row>
      <xdr:rowOff>137161</xdr:rowOff>
    </xdr:from>
    <xdr:to>
      <xdr:col>5</xdr:col>
      <xdr:colOff>175260</xdr:colOff>
      <xdr:row>15</xdr:row>
      <xdr:rowOff>121921</xdr:rowOff>
    </xdr:to>
    <mc:AlternateContent xmlns:mc="http://schemas.openxmlformats.org/markup-compatibility/2006" xmlns:a14="http://schemas.microsoft.com/office/drawing/2010/main">
      <mc:Choice Requires="a14">
        <xdr:graphicFrame macro="">
          <xdr:nvGraphicFramePr>
            <xdr:cNvPr id="17" name="Sales Method">
              <a:extLst>
                <a:ext uri="{FF2B5EF4-FFF2-40B4-BE49-F238E27FC236}">
                  <a16:creationId xmlns:a16="http://schemas.microsoft.com/office/drawing/2014/main" id="{5E912856-1BED-A5FB-C936-338577A9414D}"/>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52400" y="2065021"/>
              <a:ext cx="307086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144780</xdr:colOff>
      <xdr:row>22</xdr:row>
      <xdr:rowOff>137160</xdr:rowOff>
    </xdr:from>
    <xdr:to>
      <xdr:col>5</xdr:col>
      <xdr:colOff>175260</xdr:colOff>
      <xdr:row>30</xdr:row>
      <xdr:rowOff>0</xdr:rowOff>
    </xdr:to>
    <mc:AlternateContent xmlns:mc="http://schemas.openxmlformats.org/markup-compatibility/2006" xmlns:a14="http://schemas.microsoft.com/office/drawing/2010/main">
      <mc:Choice Requires="a14">
        <xdr:graphicFrame macro="">
          <xdr:nvGraphicFramePr>
            <xdr:cNvPr id="19" name="Product">
              <a:extLst>
                <a:ext uri="{FF2B5EF4-FFF2-40B4-BE49-F238E27FC236}">
                  <a16:creationId xmlns:a16="http://schemas.microsoft.com/office/drawing/2014/main" id="{0806EE43-280C-8785-9ABF-0A2E1941D11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4780" y="3924300"/>
              <a:ext cx="3078480"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167640</xdr:colOff>
      <xdr:row>7</xdr:row>
      <xdr:rowOff>167641</xdr:rowOff>
    </xdr:from>
    <xdr:to>
      <xdr:col>5</xdr:col>
      <xdr:colOff>190500</xdr:colOff>
      <xdr:row>11</xdr:row>
      <xdr:rowOff>121920</xdr:rowOff>
    </xdr:to>
    <mc:AlternateContent xmlns:mc="http://schemas.openxmlformats.org/markup-compatibility/2006" xmlns:a14="http://schemas.microsoft.com/office/drawing/2010/main">
      <mc:Choice Requires="a14">
        <xdr:graphicFrame macro="">
          <xdr:nvGraphicFramePr>
            <xdr:cNvPr id="20" name="Years (Invoice Date)">
              <a:extLst>
                <a:ext uri="{FF2B5EF4-FFF2-40B4-BE49-F238E27FC236}">
                  <a16:creationId xmlns:a16="http://schemas.microsoft.com/office/drawing/2014/main" id="{6B8C0224-3371-977A-E593-898A95D2E8B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67640" y="1394461"/>
              <a:ext cx="307086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373380</xdr:colOff>
      <xdr:row>2</xdr:row>
      <xdr:rowOff>7620</xdr:rowOff>
    </xdr:from>
    <xdr:to>
      <xdr:col>12</xdr:col>
      <xdr:colOff>68580</xdr:colOff>
      <xdr:row>17</xdr:row>
      <xdr:rowOff>121920</xdr:rowOff>
    </xdr:to>
    <xdr:graphicFrame macro="">
      <xdr:nvGraphicFramePr>
        <xdr:cNvPr id="2" name="Chart 1">
          <a:extLst>
            <a:ext uri="{FF2B5EF4-FFF2-40B4-BE49-F238E27FC236}">
              <a16:creationId xmlns:a16="http://schemas.microsoft.com/office/drawing/2014/main" id="{01FD4684-5E80-3810-50A3-D1BC870778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53340</xdr:colOff>
      <xdr:row>1</xdr:row>
      <xdr:rowOff>87630</xdr:rowOff>
    </xdr:from>
    <xdr:to>
      <xdr:col>11</xdr:col>
      <xdr:colOff>358140</xdr:colOff>
      <xdr:row>17</xdr:row>
      <xdr:rowOff>26670</xdr:rowOff>
    </xdr:to>
    <xdr:graphicFrame macro="">
      <xdr:nvGraphicFramePr>
        <xdr:cNvPr id="2" name="Chart 1">
          <a:extLst>
            <a:ext uri="{FF2B5EF4-FFF2-40B4-BE49-F238E27FC236}">
              <a16:creationId xmlns:a16="http://schemas.microsoft.com/office/drawing/2014/main" id="{56EC873B-A272-01C1-781D-E029E0252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457200</xdr:colOff>
      <xdr:row>5</xdr:row>
      <xdr:rowOff>129540</xdr:rowOff>
    </xdr:from>
    <xdr:to>
      <xdr:col>18</xdr:col>
      <xdr:colOff>152400</xdr:colOff>
      <xdr:row>21</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41D73C1-9694-4D3D-DBBE-FADFB0AE91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21880" y="10058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7</xdr:row>
      <xdr:rowOff>140970</xdr:rowOff>
    </xdr:from>
    <xdr:to>
      <xdr:col>11</xdr:col>
      <xdr:colOff>228600</xdr:colOff>
      <xdr:row>23</xdr:row>
      <xdr:rowOff>80010</xdr:rowOff>
    </xdr:to>
    <xdr:graphicFrame macro="">
      <xdr:nvGraphicFramePr>
        <xdr:cNvPr id="2" name="Chart 1">
          <a:extLst>
            <a:ext uri="{FF2B5EF4-FFF2-40B4-BE49-F238E27FC236}">
              <a16:creationId xmlns:a16="http://schemas.microsoft.com/office/drawing/2014/main" id="{937F46A4-B0D8-CB29-49DE-E336D292D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28.559224884259" createdVersion="8" refreshedVersion="8" minRefreshableVersion="3" recordCount="9648" xr:uid="{43723C97-337C-4FAA-94D0-2DB2F932106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3044223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64B728-B69B-4B64-B7C7-DD14CE303A6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7:C14"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CBFBA1-5CDE-4C78-84F7-29F4E21A37D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5:C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540347-3AB0-4A2E-8902-F9E4FFFFAA6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C5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92C04C-DCC6-424B-AD72-39C23F57454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4:C3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AD9FD22-4894-4342-9C3B-2FED99688E6F}" sourceName="Region">
  <pivotTables>
    <pivotTable tabId="6" name="PivotTable4"/>
    <pivotTable tabId="3" name="PivotTable6"/>
    <pivotTable tabId="4" name="PivotTable7"/>
    <pivotTable tabId="5" name="PivotTable5"/>
  </pivotTables>
  <data>
    <tabular pivotCacheId="130442230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9E251DDE-C617-4B8C-94C0-73D522AA23C2}" sourceName="Sales Method">
  <pivotTables>
    <pivotTable tabId="6" name="PivotTable4"/>
    <pivotTable tabId="3" name="PivotTable6"/>
    <pivotTable tabId="4" name="PivotTable7"/>
    <pivotTable tabId="5" name="PivotTable5"/>
  </pivotTables>
  <data>
    <tabular pivotCacheId="130442230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C7FAE85-E142-4B93-9BBB-1B3D75B9756C}" sourceName="Product">
  <pivotTables>
    <pivotTable tabId="6" name="PivotTable4"/>
    <pivotTable tabId="3" name="PivotTable6"/>
    <pivotTable tabId="4" name="PivotTable7"/>
  </pivotTables>
  <data>
    <tabular pivotCacheId="1304422300">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BE5FD5F-D28B-4B8D-8A1B-CBC89922ADA9}" sourceName="Years (Invoice Date)">
  <pivotTables>
    <pivotTable tabId="6" name="PivotTable4"/>
    <pivotTable tabId="3" name="PivotTable6"/>
    <pivotTable tabId="4" name="PivotTable7"/>
    <pivotTable tabId="5" name="PivotTable5"/>
  </pivotTables>
  <data>
    <tabular pivotCacheId="130442230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827AAA9-FD50-4FB2-887E-C9E63354FE0B}" cache="Slicer_Region" caption="Region" columnCount="2" style="Slicer Style 2" rowHeight="234950"/>
  <slicer name="Sales Method" xr10:uid="{0C078772-2F6C-4399-A833-CA91B182ABCE}" cache="Slicer_Sales_Method" caption="Sales Method" columnCount="3" style="Slicer Style 2" rowHeight="234950"/>
  <slicer name="Product" xr10:uid="{78C4CE40-AA0E-4CAB-86B8-AF3291D4DEC2}" cache="Slicer_Product" caption="Product" columnCount="2" style="Slicer Style 2" rowHeight="234950"/>
  <slicer name="Years (Invoice Date)" xr10:uid="{628E884A-B836-47E2-8F96-620B942BACCA}" cache="Slicer_Years__Invoice_Date" caption="Years (Invoice Date)" columnCount="2"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D39AFA-9745-4627-B56F-26B4B7A60821}" name="Table1" displayName="Table1" ref="B5:N9653" totalsRowShown="0" headerRowDxfId="14" dataDxfId="13">
  <autoFilter ref="B5:N9653" xr:uid="{4AD39AFA-9745-4627-B56F-26B4B7A60821}"/>
  <tableColumns count="13">
    <tableColumn id="1" xr3:uid="{A7117430-25D3-4923-AED3-C51DDC2924D6}" name="Retailer" dataDxfId="12"/>
    <tableColumn id="2" xr3:uid="{1B29CE32-3E2C-4BC8-807C-EC3C695F876F}" name="Retailer ID" dataDxfId="11"/>
    <tableColumn id="3" xr3:uid="{5DD918A1-6A16-462E-B604-5210D4CB92B9}" name="Invoice Date" dataDxfId="10"/>
    <tableColumn id="4" xr3:uid="{07654637-6422-4B4D-B2F7-F4657956065F}" name="Region" dataDxfId="9"/>
    <tableColumn id="5" xr3:uid="{E20AF6DA-AC21-4A84-9724-B69F6286EA77}" name="State" dataDxfId="8"/>
    <tableColumn id="6" xr3:uid="{B1C8AB1E-91B7-4085-A365-6C892CCACBE3}" name="City" dataDxfId="7"/>
    <tableColumn id="7" xr3:uid="{FC2E2CD4-74DD-49EB-B2C4-B2525A0AA176}" name="Product" dataDxfId="6"/>
    <tableColumn id="8" xr3:uid="{BA17FE81-CAA7-4A5B-80EA-E42C46572585}" name="Price per Unit" dataDxfId="5"/>
    <tableColumn id="9" xr3:uid="{E2C8F539-5240-4A84-A73F-3096B29F6FC6}" name="Units Sold" dataDxfId="4"/>
    <tableColumn id="10" xr3:uid="{B6982BDD-65DF-494E-8CCC-B0EF99010B6B}" name="Total Sales" dataDxfId="3"/>
    <tableColumn id="11" xr3:uid="{B07A27B6-16A6-4300-9B23-743F7C318E4A}" name="Operating Profit" dataDxfId="2"/>
    <tableColumn id="12" xr3:uid="{911B0BDE-3B6E-47FF-B28A-BFAA51B65AC5}" name="Operating Margin" dataDxfId="1"/>
    <tableColumn id="13" xr3:uid="{A731C604-631E-4965-A3F0-FFBCC83FDFB0}"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workbookViewId="0">
      <selection activeCell="G34" sqref="G34"/>
    </sheetView>
  </sheetViews>
  <sheetFormatPr defaultColWidth="14.44140625" defaultRowHeight="15" customHeight="1" x14ac:dyDescent="0.3"/>
  <cols>
    <col min="1" max="26" width="8.88671875" customWidth="1"/>
  </cols>
  <sheetData>
    <row r="1" spans="1:26" ht="14.25" customHeight="1" x14ac:dyDescent="0.3">
      <c r="A1" s="27"/>
      <c r="B1" s="27"/>
      <c r="C1" s="27"/>
      <c r="D1" s="27"/>
      <c r="E1" s="27"/>
      <c r="F1" s="27"/>
      <c r="G1" s="27"/>
      <c r="H1" s="27"/>
      <c r="I1" s="27"/>
      <c r="J1" s="27"/>
      <c r="K1" s="27"/>
      <c r="L1" s="27"/>
      <c r="M1" s="27"/>
      <c r="N1" s="27"/>
      <c r="O1" s="27"/>
      <c r="P1" s="27"/>
      <c r="Q1" s="27"/>
      <c r="R1" s="27"/>
      <c r="S1" s="27"/>
      <c r="T1" s="27"/>
      <c r="U1" s="27"/>
      <c r="V1" s="27"/>
      <c r="W1" s="27"/>
      <c r="X1" s="27"/>
      <c r="Y1" s="1"/>
      <c r="Z1" s="1"/>
    </row>
    <row r="2" spans="1:26" ht="14.25" customHeight="1" x14ac:dyDescent="0.3">
      <c r="A2" s="27"/>
      <c r="B2" s="27"/>
      <c r="C2" s="27"/>
      <c r="D2" s="27"/>
      <c r="E2" s="27"/>
      <c r="F2" s="27"/>
      <c r="G2" s="27"/>
      <c r="H2" s="27"/>
      <c r="I2" s="27"/>
      <c r="J2" s="27"/>
      <c r="K2" s="27"/>
      <c r="L2" s="27"/>
      <c r="M2" s="27"/>
      <c r="N2" s="27"/>
      <c r="O2" s="27"/>
      <c r="P2" s="27"/>
      <c r="Q2" s="27"/>
      <c r="R2" s="27"/>
      <c r="S2" s="27"/>
      <c r="T2" s="27"/>
      <c r="U2" s="27"/>
      <c r="V2" s="27"/>
      <c r="W2" s="27"/>
      <c r="X2" s="27"/>
      <c r="Y2" s="1"/>
      <c r="Z2" s="1"/>
    </row>
    <row r="3" spans="1:26" ht="14.25" customHeight="1" x14ac:dyDescent="0.3">
      <c r="A3" s="27"/>
      <c r="B3" s="27"/>
      <c r="C3" s="27"/>
      <c r="D3" s="27"/>
      <c r="E3" s="27"/>
      <c r="F3" s="27"/>
      <c r="G3" s="27"/>
      <c r="H3" s="27"/>
      <c r="I3" s="27"/>
      <c r="J3" s="27"/>
      <c r="K3" s="27"/>
      <c r="L3" s="27"/>
      <c r="M3" s="27"/>
      <c r="N3" s="27"/>
      <c r="O3" s="27"/>
      <c r="P3" s="27"/>
      <c r="Q3" s="27"/>
      <c r="R3" s="27"/>
      <c r="S3" s="27"/>
      <c r="T3" s="27"/>
      <c r="U3" s="27"/>
      <c r="V3" s="27"/>
      <c r="W3" s="27"/>
      <c r="X3" s="27"/>
      <c r="Y3" s="1"/>
      <c r="Z3" s="1"/>
    </row>
    <row r="4" spans="1:26" ht="14.25" customHeight="1" x14ac:dyDescent="0.3">
      <c r="A4" s="27"/>
      <c r="B4" s="27"/>
      <c r="C4" s="27"/>
      <c r="D4" s="27"/>
      <c r="E4" s="27"/>
      <c r="F4" s="27"/>
      <c r="G4" s="27"/>
      <c r="H4" s="27"/>
      <c r="I4" s="27"/>
      <c r="J4" s="27"/>
      <c r="K4" s="27"/>
      <c r="L4" s="27"/>
      <c r="M4" s="27"/>
      <c r="N4" s="27"/>
      <c r="O4" s="27"/>
      <c r="P4" s="27"/>
      <c r="Q4" s="27"/>
      <c r="R4" s="27"/>
      <c r="S4" s="27"/>
      <c r="T4" s="27"/>
      <c r="U4" s="27"/>
      <c r="V4" s="27"/>
      <c r="W4" s="27"/>
      <c r="X4" s="27"/>
      <c r="Y4" s="1"/>
      <c r="Z4" s="1"/>
    </row>
    <row r="5" spans="1:26" ht="14.25" customHeight="1" x14ac:dyDescent="0.3">
      <c r="A5" s="27"/>
      <c r="B5" s="27"/>
      <c r="C5" s="27"/>
      <c r="D5" s="27"/>
      <c r="E5" s="27"/>
      <c r="F5" s="27"/>
      <c r="G5" s="27"/>
      <c r="H5" s="27"/>
      <c r="I5" s="27"/>
      <c r="J5" s="27"/>
      <c r="K5" s="27"/>
      <c r="L5" s="27"/>
      <c r="M5" s="27"/>
      <c r="N5" s="27"/>
      <c r="O5" s="27"/>
      <c r="P5" s="27"/>
      <c r="Q5" s="27"/>
      <c r="R5" s="27"/>
      <c r="S5" s="27"/>
      <c r="T5" s="27"/>
      <c r="U5" s="27"/>
      <c r="V5" s="27"/>
      <c r="W5" s="27"/>
      <c r="X5" s="27"/>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tabSelected="1" workbookViewId="0">
      <selection activeCell="D12" sqref="D12"/>
    </sheetView>
  </sheetViews>
  <sheetFormatPr defaultColWidth="14.44140625" defaultRowHeight="15" customHeight="1" x14ac:dyDescent="0.3"/>
  <cols>
    <col min="1" max="1" width="2.5546875" customWidth="1"/>
    <col min="2" max="2" width="11.109375" customWidth="1"/>
    <col min="3" max="3" width="11.44140625" customWidth="1"/>
    <col min="4" max="4" width="13.33203125" style="18"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x14ac:dyDescent="0.3"/>
    <row r="2" spans="2:14" ht="14.25" customHeight="1" x14ac:dyDescent="0.3">
      <c r="C2" s="28" t="s">
        <v>0</v>
      </c>
      <c r="D2" s="29"/>
      <c r="E2" s="29"/>
      <c r="F2" s="29"/>
      <c r="G2" s="29"/>
    </row>
    <row r="3" spans="2:14" ht="17.25" customHeight="1" x14ac:dyDescent="0.45">
      <c r="B3" s="3"/>
      <c r="C3" s="30"/>
      <c r="D3" s="30"/>
      <c r="E3" s="30"/>
      <c r="F3" s="30"/>
      <c r="G3" s="30"/>
      <c r="H3" s="4"/>
      <c r="I3" s="4"/>
      <c r="J3" s="4"/>
      <c r="K3" s="4"/>
      <c r="L3" s="4"/>
      <c r="M3" s="4"/>
      <c r="N3" s="4"/>
    </row>
    <row r="4" spans="2:14" ht="14.25" customHeight="1" x14ac:dyDescent="0.3"/>
    <row r="5" spans="2:14" ht="14.25" customHeight="1" x14ac:dyDescent="0.3">
      <c r="B5" s="5" t="s">
        <v>1</v>
      </c>
      <c r="C5" s="5" t="s">
        <v>2</v>
      </c>
      <c r="D5" s="19"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9" sqref="C9"/>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row r="4" spans="2:3" ht="14.25" customHeight="1" x14ac:dyDescent="0.3"/>
    <row r="5" spans="2:3" ht="14.25" customHeight="1" x14ac:dyDescent="0.3"/>
    <row r="6" spans="2:3" ht="14.25" customHeight="1" x14ac:dyDescent="0.3"/>
    <row r="7" spans="2:3" ht="14.25" customHeight="1" x14ac:dyDescent="0.3">
      <c r="B7" s="20" t="s">
        <v>135</v>
      </c>
      <c r="C7" t="s">
        <v>139</v>
      </c>
    </row>
    <row r="8" spans="2:3" ht="14.25" customHeight="1" x14ac:dyDescent="0.3">
      <c r="B8" s="21" t="s">
        <v>25</v>
      </c>
      <c r="C8" s="23">
        <v>74558410</v>
      </c>
    </row>
    <row r="9" spans="2:3" ht="14.25" customHeight="1" x14ac:dyDescent="0.3">
      <c r="B9" s="21" t="s">
        <v>61</v>
      </c>
      <c r="C9" s="23">
        <v>77698912</v>
      </c>
    </row>
    <row r="10" spans="2:3" ht="14.25" customHeight="1" x14ac:dyDescent="0.3">
      <c r="B10" s="21" t="s">
        <v>34</v>
      </c>
      <c r="C10" s="23">
        <v>102114753</v>
      </c>
    </row>
    <row r="11" spans="2:3" ht="14.25" customHeight="1" x14ac:dyDescent="0.3">
      <c r="B11" s="21" t="s">
        <v>26</v>
      </c>
      <c r="C11" s="23">
        <v>182470997</v>
      </c>
    </row>
    <row r="12" spans="2:3" ht="14.25" customHeight="1" x14ac:dyDescent="0.3">
      <c r="B12" s="21" t="s">
        <v>14</v>
      </c>
      <c r="C12" s="23">
        <v>220094720</v>
      </c>
    </row>
    <row r="13" spans="2:3" ht="14.25" customHeight="1" x14ac:dyDescent="0.3">
      <c r="B13" s="21" t="s">
        <v>30</v>
      </c>
      <c r="C13" s="23">
        <v>242964333</v>
      </c>
    </row>
    <row r="14" spans="2:3" ht="14.25" customHeight="1" x14ac:dyDescent="0.3">
      <c r="B14" s="21" t="s">
        <v>136</v>
      </c>
      <c r="C14" s="23">
        <v>899902125</v>
      </c>
    </row>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5" sqref="B5"/>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row r="4" spans="2:3" ht="14.25" customHeight="1" x14ac:dyDescent="0.3"/>
    <row r="5" spans="2:3" ht="14.25" customHeight="1" x14ac:dyDescent="0.3">
      <c r="B5" s="20" t="s">
        <v>135</v>
      </c>
      <c r="C5" t="s">
        <v>139</v>
      </c>
    </row>
    <row r="6" spans="2:3" ht="14.25" customHeight="1" x14ac:dyDescent="0.3">
      <c r="B6" s="21" t="s">
        <v>18</v>
      </c>
      <c r="C6">
        <v>356643750</v>
      </c>
    </row>
    <row r="7" spans="2:3" ht="14.25" customHeight="1" x14ac:dyDescent="0.3">
      <c r="B7" s="21" t="s">
        <v>83</v>
      </c>
      <c r="C7">
        <v>247672882</v>
      </c>
    </row>
    <row r="8" spans="2:3" ht="14.25" customHeight="1" x14ac:dyDescent="0.3">
      <c r="B8" s="21" t="s">
        <v>24</v>
      </c>
      <c r="C8">
        <v>295585493</v>
      </c>
    </row>
    <row r="9" spans="2:3" ht="14.25" customHeight="1" x14ac:dyDescent="0.3">
      <c r="B9" s="21" t="s">
        <v>136</v>
      </c>
      <c r="C9">
        <v>899902125</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topLeftCell="D1" workbookViewId="0">
      <selection activeCell="T20" sqref="T20"/>
    </sheetView>
  </sheetViews>
  <sheetFormatPr defaultColWidth="14.44140625" defaultRowHeight="15" customHeight="1" x14ac:dyDescent="0.3"/>
  <cols>
    <col min="1" max="1" width="8.88671875" customWidth="1"/>
    <col min="2" max="2" width="14" bestFit="1" customWidth="1"/>
    <col min="3" max="3" width="16.44140625" bestFit="1" customWidth="1"/>
    <col min="4" max="26" width="8.88671875" customWidth="1"/>
  </cols>
  <sheetData>
    <row r="1" spans="2:7" ht="14.25" customHeight="1" x14ac:dyDescent="0.3"/>
    <row r="2" spans="2:7" ht="14.25" customHeight="1" x14ac:dyDescent="0.3"/>
    <row r="3" spans="2:7" ht="14.25" customHeight="1" x14ac:dyDescent="0.3"/>
    <row r="4" spans="2:7" ht="14.25" customHeight="1" x14ac:dyDescent="0.3"/>
    <row r="5" spans="2:7" ht="14.25" customHeight="1" x14ac:dyDescent="0.3"/>
    <row r="6" spans="2:7" ht="14.25" customHeight="1" x14ac:dyDescent="0.3"/>
    <row r="7" spans="2:7" ht="14.25" customHeight="1" x14ac:dyDescent="0.3"/>
    <row r="8" spans="2:7" ht="14.25" customHeight="1" x14ac:dyDescent="0.3">
      <c r="B8" s="20" t="s">
        <v>135</v>
      </c>
      <c r="C8" t="s">
        <v>139</v>
      </c>
    </row>
    <row r="9" spans="2:7" ht="14.25" customHeight="1" x14ac:dyDescent="0.3">
      <c r="B9" s="21" t="s">
        <v>59</v>
      </c>
      <c r="C9">
        <v>17633424</v>
      </c>
      <c r="F9" s="25" t="s">
        <v>5</v>
      </c>
      <c r="G9" s="26" t="s">
        <v>152</v>
      </c>
    </row>
    <row r="10" spans="2:7" ht="14.25" customHeight="1" x14ac:dyDescent="0.3">
      <c r="B10" s="21" t="s">
        <v>64</v>
      </c>
      <c r="C10">
        <v>14753103</v>
      </c>
      <c r="F10" t="str">
        <f>B9</f>
        <v>Alabama</v>
      </c>
      <c r="G10">
        <f>C9</f>
        <v>17633424</v>
      </c>
    </row>
    <row r="11" spans="2:7" ht="14.25" customHeight="1" x14ac:dyDescent="0.3">
      <c r="B11" s="21" t="s">
        <v>86</v>
      </c>
      <c r="C11">
        <v>15782221</v>
      </c>
      <c r="F11" t="str">
        <f t="shared" ref="F11:F59" si="0">B10</f>
        <v>Alaska</v>
      </c>
      <c r="G11">
        <f t="shared" ref="G11:G59" si="1">C10</f>
        <v>14753103</v>
      </c>
    </row>
    <row r="12" spans="2:7" ht="14.25" customHeight="1" x14ac:dyDescent="0.3">
      <c r="B12" s="21" t="s">
        <v>102</v>
      </c>
      <c r="C12">
        <v>12639347</v>
      </c>
      <c r="F12" t="str">
        <f t="shared" si="0"/>
        <v>Arizona</v>
      </c>
      <c r="G12">
        <f t="shared" si="1"/>
        <v>15782221</v>
      </c>
    </row>
    <row r="13" spans="2:7" ht="14.25" customHeight="1" x14ac:dyDescent="0.3">
      <c r="B13" s="21" t="s">
        <v>32</v>
      </c>
      <c r="C13">
        <v>60174133</v>
      </c>
      <c r="F13" t="str">
        <f t="shared" si="0"/>
        <v>Arkansas</v>
      </c>
      <c r="G13">
        <f t="shared" si="1"/>
        <v>12639347</v>
      </c>
    </row>
    <row r="14" spans="2:7" ht="14.25" customHeight="1" x14ac:dyDescent="0.3">
      <c r="B14" s="21" t="s">
        <v>44</v>
      </c>
      <c r="C14">
        <v>20996536</v>
      </c>
      <c r="F14" t="str">
        <f t="shared" si="0"/>
        <v>California</v>
      </c>
      <c r="G14">
        <f t="shared" si="1"/>
        <v>60174133</v>
      </c>
    </row>
    <row r="15" spans="2:7" ht="14.25" customHeight="1" x14ac:dyDescent="0.3">
      <c r="B15" s="21" t="s">
        <v>125</v>
      </c>
      <c r="C15">
        <v>11573448</v>
      </c>
      <c r="F15" t="str">
        <f t="shared" si="0"/>
        <v>Colorado</v>
      </c>
      <c r="G15">
        <f t="shared" si="1"/>
        <v>20996536</v>
      </c>
    </row>
    <row r="16" spans="2:7" ht="14.25" customHeight="1" x14ac:dyDescent="0.3">
      <c r="B16" s="21" t="s">
        <v>121</v>
      </c>
      <c r="C16">
        <v>12298412</v>
      </c>
      <c r="F16" t="str">
        <f t="shared" si="0"/>
        <v>Connecticut</v>
      </c>
      <c r="G16">
        <f t="shared" si="1"/>
        <v>11573448</v>
      </c>
    </row>
    <row r="17" spans="2:7" ht="14.25" customHeight="1" x14ac:dyDescent="0.3">
      <c r="B17" s="21" t="s">
        <v>49</v>
      </c>
      <c r="C17">
        <v>59283714</v>
      </c>
      <c r="F17" t="str">
        <f t="shared" si="0"/>
        <v>Delaware</v>
      </c>
      <c r="G17">
        <f t="shared" si="1"/>
        <v>12298412</v>
      </c>
    </row>
    <row r="18" spans="2:7" ht="14.25" customHeight="1" x14ac:dyDescent="0.3">
      <c r="B18" s="21" t="s">
        <v>90</v>
      </c>
      <c r="C18">
        <v>18997466</v>
      </c>
      <c r="F18" t="str">
        <f t="shared" si="0"/>
        <v>Florida</v>
      </c>
      <c r="G18">
        <f t="shared" si="1"/>
        <v>59283714</v>
      </c>
    </row>
    <row r="19" spans="2:7" ht="14.25" customHeight="1" x14ac:dyDescent="0.3">
      <c r="B19" s="21" t="s">
        <v>66</v>
      </c>
      <c r="C19">
        <v>22282457</v>
      </c>
      <c r="F19" t="str">
        <f t="shared" si="0"/>
        <v>Georgia</v>
      </c>
      <c r="G19">
        <f t="shared" si="1"/>
        <v>18997466</v>
      </c>
    </row>
    <row r="20" spans="2:7" ht="14.25" customHeight="1" x14ac:dyDescent="0.3">
      <c r="B20" s="21" t="s">
        <v>84</v>
      </c>
      <c r="C20">
        <v>19276878</v>
      </c>
      <c r="F20" t="str">
        <f t="shared" si="0"/>
        <v>Hawaii</v>
      </c>
      <c r="G20">
        <f t="shared" si="1"/>
        <v>22282457</v>
      </c>
    </row>
    <row r="21" spans="2:7" ht="14.25" customHeight="1" x14ac:dyDescent="0.3">
      <c r="B21" s="21" t="s">
        <v>37</v>
      </c>
      <c r="C21">
        <v>9797488</v>
      </c>
      <c r="F21" t="str">
        <f t="shared" si="0"/>
        <v>Idaho</v>
      </c>
      <c r="G21">
        <f t="shared" si="1"/>
        <v>19276878</v>
      </c>
    </row>
    <row r="22" spans="2:7" ht="14.25" customHeight="1" x14ac:dyDescent="0.3">
      <c r="B22" s="21" t="s">
        <v>116</v>
      </c>
      <c r="C22">
        <v>8836198</v>
      </c>
      <c r="F22" t="str">
        <f t="shared" si="0"/>
        <v>Illinois</v>
      </c>
      <c r="G22">
        <f t="shared" si="1"/>
        <v>9797488</v>
      </c>
    </row>
    <row r="23" spans="2:7" ht="14.25" customHeight="1" x14ac:dyDescent="0.3">
      <c r="B23" s="21" t="s">
        <v>112</v>
      </c>
      <c r="C23">
        <v>7424011</v>
      </c>
      <c r="F23" t="str">
        <f t="shared" si="0"/>
        <v>Indiana</v>
      </c>
      <c r="G23">
        <f t="shared" si="1"/>
        <v>8836198</v>
      </c>
    </row>
    <row r="24" spans="2:7" ht="14.25" customHeight="1" x14ac:dyDescent="0.3">
      <c r="B24" s="21" t="s">
        <v>106</v>
      </c>
      <c r="C24">
        <v>9972864</v>
      </c>
      <c r="F24" t="str">
        <f t="shared" si="0"/>
        <v>Iowa</v>
      </c>
      <c r="G24">
        <f t="shared" si="1"/>
        <v>7424011</v>
      </c>
    </row>
    <row r="25" spans="2:7" ht="14.25" customHeight="1" x14ac:dyDescent="0.3">
      <c r="B25" s="21" t="s">
        <v>98</v>
      </c>
      <c r="C25">
        <v>10072848</v>
      </c>
      <c r="F25" t="str">
        <f t="shared" si="0"/>
        <v>Kansas</v>
      </c>
      <c r="G25">
        <f t="shared" si="1"/>
        <v>9972864</v>
      </c>
    </row>
    <row r="26" spans="2:7" ht="14.25" customHeight="1" x14ac:dyDescent="0.3">
      <c r="B26" s="21" t="s">
        <v>81</v>
      </c>
      <c r="C26">
        <v>23750781</v>
      </c>
      <c r="F26" t="str">
        <f t="shared" si="0"/>
        <v>Kentucky</v>
      </c>
      <c r="G26">
        <f t="shared" si="1"/>
        <v>10072848</v>
      </c>
    </row>
    <row r="27" spans="2:7" ht="14.25" customHeight="1" x14ac:dyDescent="0.3">
      <c r="B27" s="21" t="s">
        <v>62</v>
      </c>
      <c r="C27">
        <v>9195978</v>
      </c>
      <c r="F27" t="str">
        <f t="shared" si="0"/>
        <v>Louisiana</v>
      </c>
      <c r="G27">
        <f t="shared" si="1"/>
        <v>23750781</v>
      </c>
    </row>
    <row r="28" spans="2:7" ht="14.25" customHeight="1" x14ac:dyDescent="0.3">
      <c r="B28" s="21" t="s">
        <v>119</v>
      </c>
      <c r="C28">
        <v>7758059</v>
      </c>
      <c r="F28" t="str">
        <f t="shared" si="0"/>
        <v>Maine</v>
      </c>
      <c r="G28">
        <f t="shared" si="1"/>
        <v>9195978</v>
      </c>
    </row>
    <row r="29" spans="2:7" ht="14.25" customHeight="1" x14ac:dyDescent="0.3">
      <c r="B29" s="21" t="s">
        <v>129</v>
      </c>
      <c r="C29">
        <v>11076810</v>
      </c>
      <c r="F29" t="str">
        <f t="shared" si="0"/>
        <v>Maryland</v>
      </c>
      <c r="G29">
        <f t="shared" si="1"/>
        <v>7758059</v>
      </c>
    </row>
    <row r="30" spans="2:7" ht="14.25" customHeight="1" x14ac:dyDescent="0.3">
      <c r="B30" s="21" t="s">
        <v>74</v>
      </c>
      <c r="C30">
        <v>18625433</v>
      </c>
      <c r="F30" t="str">
        <f t="shared" si="0"/>
        <v>Massachusetts</v>
      </c>
      <c r="G30">
        <f t="shared" si="1"/>
        <v>11076810</v>
      </c>
    </row>
    <row r="31" spans="2:7" ht="14.25" customHeight="1" x14ac:dyDescent="0.3">
      <c r="B31" s="21" t="s">
        <v>51</v>
      </c>
      <c r="C31">
        <v>7378068</v>
      </c>
      <c r="F31" t="str">
        <f t="shared" si="0"/>
        <v>Michigan</v>
      </c>
      <c r="G31">
        <f t="shared" si="1"/>
        <v>18625433</v>
      </c>
    </row>
    <row r="32" spans="2:7" ht="14.25" customHeight="1" x14ac:dyDescent="0.3">
      <c r="B32" s="21" t="s">
        <v>100</v>
      </c>
      <c r="C32">
        <v>15591709</v>
      </c>
      <c r="F32" t="str">
        <f t="shared" si="0"/>
        <v>Minnesota</v>
      </c>
      <c r="G32">
        <f t="shared" si="1"/>
        <v>7378068</v>
      </c>
    </row>
    <row r="33" spans="2:7" ht="14.25" customHeight="1" x14ac:dyDescent="0.3">
      <c r="B33" s="21" t="s">
        <v>76</v>
      </c>
      <c r="C33">
        <v>9683265</v>
      </c>
      <c r="F33" t="str">
        <f t="shared" si="0"/>
        <v>Mississippi</v>
      </c>
      <c r="G33">
        <f t="shared" si="1"/>
        <v>15591709</v>
      </c>
    </row>
    <row r="34" spans="2:7" ht="14.25" customHeight="1" x14ac:dyDescent="0.3">
      <c r="B34" s="21" t="s">
        <v>53</v>
      </c>
      <c r="C34">
        <v>15710886</v>
      </c>
      <c r="F34" t="str">
        <f t="shared" si="0"/>
        <v>Missouri</v>
      </c>
      <c r="G34">
        <f t="shared" si="1"/>
        <v>9683265</v>
      </c>
    </row>
    <row r="35" spans="2:7" ht="14.25" customHeight="1" x14ac:dyDescent="0.3">
      <c r="B35" s="21" t="s">
        <v>57</v>
      </c>
      <c r="C35">
        <v>5929038</v>
      </c>
      <c r="F35" t="str">
        <f t="shared" si="0"/>
        <v>Montana</v>
      </c>
      <c r="G35">
        <f t="shared" si="1"/>
        <v>15710886</v>
      </c>
    </row>
    <row r="36" spans="2:7" ht="14.25" customHeight="1" x14ac:dyDescent="0.3">
      <c r="B36" s="21" t="s">
        <v>42</v>
      </c>
      <c r="C36">
        <v>20858509</v>
      </c>
      <c r="F36" t="str">
        <f t="shared" si="0"/>
        <v>Nebraska</v>
      </c>
      <c r="G36">
        <f t="shared" si="1"/>
        <v>5929038</v>
      </c>
    </row>
    <row r="37" spans="2:7" ht="14.25" customHeight="1" x14ac:dyDescent="0.3">
      <c r="B37" s="21" t="s">
        <v>133</v>
      </c>
      <c r="C37">
        <v>16411667</v>
      </c>
      <c r="F37" t="str">
        <f t="shared" si="0"/>
        <v>Nevada</v>
      </c>
      <c r="G37">
        <f t="shared" si="1"/>
        <v>20858509</v>
      </c>
    </row>
    <row r="38" spans="2:7" ht="14.25" customHeight="1" x14ac:dyDescent="0.3">
      <c r="B38" s="21" t="s">
        <v>123</v>
      </c>
      <c r="C38">
        <v>9934246</v>
      </c>
      <c r="F38" t="str">
        <f t="shared" si="0"/>
        <v>New Hampshire</v>
      </c>
      <c r="G38">
        <f t="shared" si="1"/>
        <v>16411667</v>
      </c>
    </row>
    <row r="39" spans="2:7" ht="14.25" customHeight="1" x14ac:dyDescent="0.3">
      <c r="B39" s="21" t="s">
        <v>88</v>
      </c>
      <c r="C39">
        <v>19865016</v>
      </c>
      <c r="F39" t="str">
        <f t="shared" si="0"/>
        <v>New Jersey</v>
      </c>
      <c r="G39">
        <f t="shared" si="1"/>
        <v>9934246</v>
      </c>
    </row>
    <row r="40" spans="2:7" ht="14.25" customHeight="1" x14ac:dyDescent="0.3">
      <c r="B40" s="21" t="s">
        <v>16</v>
      </c>
      <c r="C40">
        <v>64229039</v>
      </c>
      <c r="F40" t="str">
        <f t="shared" si="0"/>
        <v>New Mexico</v>
      </c>
      <c r="G40">
        <f t="shared" si="1"/>
        <v>19865016</v>
      </c>
    </row>
    <row r="41" spans="2:7" ht="14.25" customHeight="1" x14ac:dyDescent="0.3">
      <c r="B41" s="21" t="s">
        <v>94</v>
      </c>
      <c r="C41">
        <v>23956531</v>
      </c>
      <c r="F41" t="str">
        <f t="shared" si="0"/>
        <v>New York</v>
      </c>
      <c r="G41">
        <f t="shared" si="1"/>
        <v>64229039</v>
      </c>
    </row>
    <row r="42" spans="2:7" ht="14.25" customHeight="1" x14ac:dyDescent="0.3">
      <c r="B42" s="21" t="s">
        <v>110</v>
      </c>
      <c r="C42">
        <v>7735580</v>
      </c>
      <c r="F42" t="str">
        <f t="shared" si="0"/>
        <v>North Carolina</v>
      </c>
      <c r="G42">
        <f t="shared" si="1"/>
        <v>23956531</v>
      </c>
    </row>
    <row r="43" spans="2:7" ht="14.25" customHeight="1" x14ac:dyDescent="0.3">
      <c r="B43" s="21" t="s">
        <v>96</v>
      </c>
      <c r="C43">
        <v>18484583</v>
      </c>
      <c r="F43" t="str">
        <f t="shared" si="0"/>
        <v>North Dakota</v>
      </c>
      <c r="G43">
        <f t="shared" si="1"/>
        <v>7735580</v>
      </c>
    </row>
    <row r="44" spans="2:7" ht="14.25" customHeight="1" x14ac:dyDescent="0.3">
      <c r="B44" s="21" t="s">
        <v>104</v>
      </c>
      <c r="C44">
        <v>10620734</v>
      </c>
      <c r="F44" t="str">
        <f t="shared" si="0"/>
        <v>Ohio</v>
      </c>
      <c r="G44">
        <f t="shared" si="1"/>
        <v>18484583</v>
      </c>
    </row>
    <row r="45" spans="2:7" ht="14.25" customHeight="1" x14ac:dyDescent="0.3">
      <c r="B45" s="21" t="s">
        <v>80</v>
      </c>
      <c r="C45">
        <v>21349674</v>
      </c>
      <c r="F45" t="str">
        <f t="shared" si="0"/>
        <v>Oklahoma</v>
      </c>
      <c r="G45">
        <f t="shared" si="1"/>
        <v>10620734</v>
      </c>
    </row>
    <row r="46" spans="2:7" ht="14.25" customHeight="1" x14ac:dyDescent="0.3">
      <c r="B46" s="21" t="s">
        <v>40</v>
      </c>
      <c r="C46">
        <v>10357519</v>
      </c>
      <c r="F46" t="str">
        <f t="shared" si="0"/>
        <v>Oregon</v>
      </c>
      <c r="G46">
        <f t="shared" si="1"/>
        <v>21349674</v>
      </c>
    </row>
    <row r="47" spans="2:7" ht="14.25" customHeight="1" x14ac:dyDescent="0.3">
      <c r="B47" s="21" t="s">
        <v>127</v>
      </c>
      <c r="C47">
        <v>8446806</v>
      </c>
      <c r="F47" t="str">
        <f t="shared" si="0"/>
        <v>Pennsylvania</v>
      </c>
      <c r="G47">
        <f t="shared" si="1"/>
        <v>10357519</v>
      </c>
    </row>
    <row r="48" spans="2:7" ht="14.25" customHeight="1" x14ac:dyDescent="0.3">
      <c r="B48" s="21" t="s">
        <v>92</v>
      </c>
      <c r="C48">
        <v>29285637</v>
      </c>
      <c r="F48" t="str">
        <f t="shared" si="0"/>
        <v>Rhode Island</v>
      </c>
      <c r="G48">
        <f t="shared" si="1"/>
        <v>8446806</v>
      </c>
    </row>
    <row r="49" spans="2:7" ht="14.25" customHeight="1" x14ac:dyDescent="0.3">
      <c r="B49" s="21" t="s">
        <v>108</v>
      </c>
      <c r="C49">
        <v>8495576</v>
      </c>
      <c r="F49" t="str">
        <f t="shared" si="0"/>
        <v>South Carolina</v>
      </c>
      <c r="G49">
        <f t="shared" si="1"/>
        <v>29285637</v>
      </c>
    </row>
    <row r="50" spans="2:7" ht="14.25" customHeight="1" x14ac:dyDescent="0.3">
      <c r="B50" s="21" t="s">
        <v>55</v>
      </c>
      <c r="C50">
        <v>18067440</v>
      </c>
      <c r="F50" t="str">
        <f t="shared" si="0"/>
        <v>South Dakota</v>
      </c>
      <c r="G50">
        <f t="shared" si="1"/>
        <v>8495576</v>
      </c>
    </row>
    <row r="51" spans="2:7" ht="14.25" customHeight="1" x14ac:dyDescent="0.3">
      <c r="B51" s="21" t="s">
        <v>28</v>
      </c>
      <c r="C51">
        <v>46359746</v>
      </c>
      <c r="F51" t="str">
        <f t="shared" si="0"/>
        <v>Tennessee</v>
      </c>
      <c r="G51">
        <f t="shared" si="1"/>
        <v>18067440</v>
      </c>
    </row>
    <row r="52" spans="2:7" ht="14.25" customHeight="1" x14ac:dyDescent="0.3">
      <c r="B52" s="21" t="s">
        <v>78</v>
      </c>
      <c r="C52">
        <v>9696420</v>
      </c>
      <c r="F52" t="str">
        <f t="shared" si="0"/>
        <v>Texas</v>
      </c>
      <c r="G52">
        <f t="shared" si="1"/>
        <v>46359746</v>
      </c>
    </row>
    <row r="53" spans="2:7" ht="14.25" customHeight="1" x14ac:dyDescent="0.3">
      <c r="B53" s="21" t="s">
        <v>131</v>
      </c>
      <c r="C53">
        <v>14352923</v>
      </c>
      <c r="F53" t="str">
        <f t="shared" si="0"/>
        <v>Utah</v>
      </c>
      <c r="G53">
        <f t="shared" si="1"/>
        <v>9696420</v>
      </c>
    </row>
    <row r="54" spans="2:7" ht="14.25" customHeight="1" x14ac:dyDescent="0.3">
      <c r="B54" s="21" t="s">
        <v>72</v>
      </c>
      <c r="C54">
        <v>21575040</v>
      </c>
      <c r="F54" t="str">
        <f t="shared" si="0"/>
        <v>Vermont</v>
      </c>
      <c r="G54">
        <f t="shared" si="1"/>
        <v>14352923</v>
      </c>
    </row>
    <row r="55" spans="2:7" ht="14.25" customHeight="1" x14ac:dyDescent="0.3">
      <c r="B55" s="21" t="s">
        <v>46</v>
      </c>
      <c r="C55">
        <v>26330718</v>
      </c>
      <c r="F55" t="str">
        <f t="shared" si="0"/>
        <v>Virginia</v>
      </c>
      <c r="G55">
        <f t="shared" si="1"/>
        <v>21575040</v>
      </c>
    </row>
    <row r="56" spans="2:7" ht="14.25" customHeight="1" x14ac:dyDescent="0.3">
      <c r="B56" s="21" t="s">
        <v>118</v>
      </c>
      <c r="C56">
        <v>10689160</v>
      </c>
      <c r="F56" t="str">
        <f t="shared" si="0"/>
        <v>Washington</v>
      </c>
      <c r="G56">
        <f t="shared" si="1"/>
        <v>26330718</v>
      </c>
    </row>
    <row r="57" spans="2:7" ht="14.25" customHeight="1" x14ac:dyDescent="0.3">
      <c r="B57" s="21" t="s">
        <v>114</v>
      </c>
      <c r="C57">
        <v>7727469</v>
      </c>
      <c r="F57" t="str">
        <f t="shared" si="0"/>
        <v>West Virginia</v>
      </c>
      <c r="G57">
        <f t="shared" si="1"/>
        <v>10689160</v>
      </c>
    </row>
    <row r="58" spans="2:7" ht="14.25" customHeight="1" x14ac:dyDescent="0.3">
      <c r="B58" s="21" t="s">
        <v>70</v>
      </c>
      <c r="C58">
        <v>18577517</v>
      </c>
      <c r="F58" t="str">
        <f t="shared" si="0"/>
        <v>Wisconsin</v>
      </c>
      <c r="G58">
        <f t="shared" si="1"/>
        <v>7727469</v>
      </c>
    </row>
    <row r="59" spans="2:7" ht="14.25" customHeight="1" x14ac:dyDescent="0.3">
      <c r="B59" s="21" t="s">
        <v>136</v>
      </c>
      <c r="C59">
        <v>899902125</v>
      </c>
      <c r="F59" t="str">
        <f t="shared" si="0"/>
        <v>Wyoming</v>
      </c>
      <c r="G59">
        <f t="shared" si="1"/>
        <v>18577517</v>
      </c>
    </row>
    <row r="60" spans="2:7" ht="14.25" customHeight="1" x14ac:dyDescent="0.3"/>
    <row r="61" spans="2:7" ht="14.25" customHeight="1" x14ac:dyDescent="0.3"/>
    <row r="62" spans="2:7" ht="14.25" customHeight="1" x14ac:dyDescent="0.3"/>
    <row r="63" spans="2:7" ht="14.25" customHeight="1" x14ac:dyDescent="0.3"/>
    <row r="64" spans="2:7"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M16" sqref="M16"/>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row r="4" spans="2:3" ht="14.25" customHeight="1" x14ac:dyDescent="0.3">
      <c r="B4" s="20" t="s">
        <v>135</v>
      </c>
      <c r="C4" t="s">
        <v>139</v>
      </c>
    </row>
    <row r="5" spans="2:3" ht="14.25" customHeight="1" x14ac:dyDescent="0.3">
      <c r="B5" s="21" t="s">
        <v>137</v>
      </c>
      <c r="C5" s="24">
        <v>182080675</v>
      </c>
    </row>
    <row r="6" spans="2:3" ht="14.25" customHeight="1" x14ac:dyDescent="0.3">
      <c r="B6" s="22" t="s">
        <v>140</v>
      </c>
      <c r="C6" s="24">
        <v>16253746</v>
      </c>
    </row>
    <row r="7" spans="2:3" ht="14.25" customHeight="1" x14ac:dyDescent="0.3">
      <c r="B7" s="22" t="s">
        <v>141</v>
      </c>
      <c r="C7" s="24">
        <v>14997988</v>
      </c>
    </row>
    <row r="8" spans="2:3" ht="14.25" customHeight="1" x14ac:dyDescent="0.3">
      <c r="B8" s="22" t="s">
        <v>142</v>
      </c>
      <c r="C8" s="24">
        <v>17660577</v>
      </c>
    </row>
    <row r="9" spans="2:3" ht="14.25" customHeight="1" x14ac:dyDescent="0.3">
      <c r="B9" s="22" t="s">
        <v>143</v>
      </c>
      <c r="C9" s="24">
        <v>24607006</v>
      </c>
    </row>
    <row r="10" spans="2:3" ht="14.25" customHeight="1" x14ac:dyDescent="0.3">
      <c r="B10" s="22" t="s">
        <v>144</v>
      </c>
      <c r="C10" s="24">
        <v>16918014</v>
      </c>
    </row>
    <row r="11" spans="2:3" ht="14.25" customHeight="1" x14ac:dyDescent="0.3">
      <c r="B11" s="22" t="s">
        <v>145</v>
      </c>
      <c r="C11" s="24">
        <v>8829819</v>
      </c>
    </row>
    <row r="12" spans="2:3" ht="14.25" customHeight="1" x14ac:dyDescent="0.3">
      <c r="B12" s="22" t="s">
        <v>146</v>
      </c>
      <c r="C12" s="24">
        <v>17146013</v>
      </c>
    </row>
    <row r="13" spans="2:3" ht="14.25" customHeight="1" x14ac:dyDescent="0.3">
      <c r="B13" s="22" t="s">
        <v>147</v>
      </c>
      <c r="C13" s="24">
        <v>19877980</v>
      </c>
    </row>
    <row r="14" spans="2:3" ht="14.25" customHeight="1" x14ac:dyDescent="0.3">
      <c r="B14" s="22" t="s">
        <v>148</v>
      </c>
      <c r="C14" s="24">
        <v>18304436</v>
      </c>
    </row>
    <row r="15" spans="2:3" ht="14.25" customHeight="1" x14ac:dyDescent="0.3">
      <c r="B15" s="22" t="s">
        <v>149</v>
      </c>
      <c r="C15" s="24">
        <v>10836269</v>
      </c>
    </row>
    <row r="16" spans="2:3" ht="14.25" customHeight="1" x14ac:dyDescent="0.3">
      <c r="B16" s="22" t="s">
        <v>150</v>
      </c>
      <c r="C16" s="24">
        <v>8622300</v>
      </c>
    </row>
    <row r="17" spans="2:3" ht="14.25" customHeight="1" x14ac:dyDescent="0.3">
      <c r="B17" s="22" t="s">
        <v>151</v>
      </c>
      <c r="C17" s="24">
        <v>8026527</v>
      </c>
    </row>
    <row r="18" spans="2:3" ht="14.25" customHeight="1" x14ac:dyDescent="0.3">
      <c r="B18" s="21" t="s">
        <v>138</v>
      </c>
      <c r="C18" s="24">
        <v>717821450</v>
      </c>
    </row>
    <row r="19" spans="2:3" ht="14.25" customHeight="1" x14ac:dyDescent="0.3">
      <c r="B19" s="22" t="s">
        <v>140</v>
      </c>
      <c r="C19" s="24">
        <v>55225396</v>
      </c>
    </row>
    <row r="20" spans="2:3" ht="14.25" customHeight="1" x14ac:dyDescent="0.3">
      <c r="B20" s="22" t="s">
        <v>141</v>
      </c>
      <c r="C20" s="24">
        <v>46102165</v>
      </c>
    </row>
    <row r="21" spans="2:3" ht="14.25" customHeight="1" x14ac:dyDescent="0.3">
      <c r="B21" s="22" t="s">
        <v>142</v>
      </c>
      <c r="C21" s="24">
        <v>39148532</v>
      </c>
    </row>
    <row r="22" spans="2:3" ht="14.25" customHeight="1" x14ac:dyDescent="0.3">
      <c r="B22" s="22" t="s">
        <v>143</v>
      </c>
      <c r="C22" s="24">
        <v>47732964</v>
      </c>
    </row>
    <row r="23" spans="2:3" ht="14.25" customHeight="1" x14ac:dyDescent="0.3">
      <c r="B23" s="22" t="s">
        <v>144</v>
      </c>
      <c r="C23" s="24">
        <v>63589681</v>
      </c>
    </row>
    <row r="24" spans="2:3" ht="14.25" customHeight="1" x14ac:dyDescent="0.3">
      <c r="B24" s="22" t="s">
        <v>145</v>
      </c>
      <c r="C24" s="24">
        <v>65917553</v>
      </c>
    </row>
    <row r="25" spans="2:3" ht="14.25" customHeight="1" x14ac:dyDescent="0.3">
      <c r="B25" s="22" t="s">
        <v>146</v>
      </c>
      <c r="C25" s="24">
        <v>78334681</v>
      </c>
    </row>
    <row r="26" spans="2:3" ht="14.25" customHeight="1" x14ac:dyDescent="0.3">
      <c r="B26" s="22" t="s">
        <v>147</v>
      </c>
      <c r="C26" s="24">
        <v>72288221</v>
      </c>
    </row>
    <row r="27" spans="2:3" ht="14.25" customHeight="1" x14ac:dyDescent="0.3">
      <c r="B27" s="22" t="s">
        <v>148</v>
      </c>
      <c r="C27" s="24">
        <v>59357023</v>
      </c>
    </row>
    <row r="28" spans="2:3" ht="14.25" customHeight="1" x14ac:dyDescent="0.3">
      <c r="B28" s="22" t="s">
        <v>149</v>
      </c>
      <c r="C28" s="24">
        <v>53074764</v>
      </c>
    </row>
    <row r="29" spans="2:3" ht="14.25" customHeight="1" x14ac:dyDescent="0.3">
      <c r="B29" s="22" t="s">
        <v>150</v>
      </c>
      <c r="C29" s="24">
        <v>59235040</v>
      </c>
    </row>
    <row r="30" spans="2:3" ht="14.25" customHeight="1" x14ac:dyDescent="0.3">
      <c r="B30" s="22" t="s">
        <v>151</v>
      </c>
      <c r="C30" s="24">
        <v>77815430</v>
      </c>
    </row>
    <row r="31" spans="2:3" ht="14.25" customHeight="1" x14ac:dyDescent="0.3">
      <c r="B31" s="21" t="s">
        <v>136</v>
      </c>
      <c r="C31" s="24">
        <v>899902125</v>
      </c>
    </row>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Pradeep Jakhad</cp:lastModifiedBy>
  <dcterms:created xsi:type="dcterms:W3CDTF">2022-07-25T11:46:18Z</dcterms:created>
  <dcterms:modified xsi:type="dcterms:W3CDTF">2024-08-25T06:19:31Z</dcterms:modified>
</cp:coreProperties>
</file>