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rade\Downloads\"/>
    </mc:Choice>
  </mc:AlternateContent>
  <xr:revisionPtr revIDLastSave="0" documentId="13_ncr:1_{73BD5DB4-4D1E-4B71-8B59-BA81A3AC378B}" xr6:coauthVersionLast="47" xr6:coauthVersionMax="47" xr10:uidLastSave="{00000000-0000-0000-0000-000000000000}"/>
  <bookViews>
    <workbookView xWindow="-120" yWindow="-120" windowWidth="29040" windowHeight="15720" activeTab="2" xr2:uid="{B2CD8C4F-E11D-42FE-806F-3D4FC971F7ED}"/>
  </bookViews>
  <sheets>
    <sheet name="Census india" sheetId="1" r:id="rId1"/>
    <sheet name="Analysis" sheetId="2" r:id="rId2"/>
    <sheet name="Dashboard" sheetId="4" r:id="rId3"/>
  </sheets>
  <definedNames>
    <definedName name="_xlnm._FilterDatabase" localSheetId="0" hidden="1">'Census india'!$A$1:$S$663</definedName>
    <definedName name="_xlchart.v5.0" hidden="1">'Census india'!$C$1</definedName>
    <definedName name="_xlchart.v5.1" hidden="1">'Census india'!$C$2:$C$663</definedName>
    <definedName name="_xlchart.v5.2" hidden="1">'Census india'!$D$2:$D$663</definedName>
    <definedName name="Slicer_District_Name">#N/A</definedName>
    <definedName name="Slicer_State_Name">#N/A</definedName>
  </definedNames>
  <calcPr calcId="0"/>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<sst xmlns="http://schemas.openxmlformats.org/spreadsheetml/2006/main" count="2208" uniqueCount="726">
  <si>
    <t>Country</t>
  </si>
  <si>
    <t>TotalPopulation</t>
  </si>
  <si>
    <t>TotalPopulationUrban</t>
  </si>
  <si>
    <t>TotalPopulationRural</t>
  </si>
  <si>
    <t>TotalPopulationMale</t>
  </si>
  <si>
    <t>TotalPopulationMaleUrban</t>
  </si>
  <si>
    <t>TotalPopulationMaleRural</t>
  </si>
  <si>
    <t>TotalPopulationFemale</t>
  </si>
  <si>
    <t>TotalPopulationFemaleUrban</t>
  </si>
  <si>
    <t>TotalPopulationFemaleRural</t>
  </si>
  <si>
    <t>NumberOfHouseholds</t>
  </si>
  <si>
    <t>NumberOfHouseholdsUrban</t>
  </si>
  <si>
    <t>NumberOfHouseholdsRural</t>
  </si>
  <si>
    <t>LandAreaUrban</t>
  </si>
  <si>
    <t>LandAreaRural</t>
  </si>
  <si>
    <t>LandArea</t>
  </si>
  <si>
    <t>ANANTNAG</t>
  </si>
  <si>
    <t>India</t>
  </si>
  <si>
    <t>BADGAM</t>
  </si>
  <si>
    <t>BARAMULLA</t>
  </si>
  <si>
    <t>DODA</t>
  </si>
  <si>
    <t>JAMMU</t>
  </si>
  <si>
    <t>KATHUA</t>
  </si>
  <si>
    <t>KUPWARA</t>
  </si>
  <si>
    <t>POONCH</t>
  </si>
  <si>
    <t>PULWAMA</t>
  </si>
  <si>
    <t>RAJAURI</t>
  </si>
  <si>
    <t>SRINAGAR</t>
  </si>
  <si>
    <t>UDHAMPUR</t>
  </si>
  <si>
    <t>KISHTWAR</t>
  </si>
  <si>
    <t>RAMBAN</t>
  </si>
  <si>
    <t>KULGAM</t>
  </si>
  <si>
    <t>BANDIPORA</t>
  </si>
  <si>
    <t>SAMBA</t>
  </si>
  <si>
    <t>SHOPIAN</t>
  </si>
  <si>
    <t>GANDERBAL</t>
  </si>
  <si>
    <t>REASI</t>
  </si>
  <si>
    <t>BILASPUR</t>
  </si>
  <si>
    <t>CHAMBA</t>
  </si>
  <si>
    <t>HAMIRPUR</t>
  </si>
  <si>
    <t>KANGRA</t>
  </si>
  <si>
    <t>KINNAUR</t>
  </si>
  <si>
    <t>KULLU</t>
  </si>
  <si>
    <t>LAHUL AND SPITI</t>
  </si>
  <si>
    <t>MANDI</t>
  </si>
  <si>
    <t>SHIMLA</t>
  </si>
  <si>
    <t>SIRMAUR</t>
  </si>
  <si>
    <t>SOLAN</t>
  </si>
  <si>
    <t>UNA</t>
  </si>
  <si>
    <t>AMRITSAR</t>
  </si>
  <si>
    <t>BATHINDA</t>
  </si>
  <si>
    <t>FARIDKOT</t>
  </si>
  <si>
    <t>FATEHGARH SAHIB</t>
  </si>
  <si>
    <t>FIROZEPUR</t>
  </si>
  <si>
    <t>GURDASPUR</t>
  </si>
  <si>
    <t>HOSHIARPUR</t>
  </si>
  <si>
    <t>JALANDHAR</t>
  </si>
  <si>
    <t>KAPURTHALA</t>
  </si>
  <si>
    <t>LUDHIANA</t>
  </si>
  <si>
    <t>MANSA</t>
  </si>
  <si>
    <t>MOGA</t>
  </si>
  <si>
    <t>SRI MUKTSAR SAHIB</t>
  </si>
  <si>
    <t>Shahid Bhagat Singh Nagar</t>
  </si>
  <si>
    <t>PATIALA</t>
  </si>
  <si>
    <t>RUPNAGAR</t>
  </si>
  <si>
    <t>SANGRUR</t>
  </si>
  <si>
    <t>BARNALA</t>
  </si>
  <si>
    <t>S.A.S Nagar</t>
  </si>
  <si>
    <t>Tarn Taran</t>
  </si>
  <si>
    <t>FAZILKA</t>
  </si>
  <si>
    <t>PATHANKOT</t>
  </si>
  <si>
    <t>ALMORA</t>
  </si>
  <si>
    <t>BAGESHWAR</t>
  </si>
  <si>
    <t>CHAMOLI</t>
  </si>
  <si>
    <t>CHAMPAWAT</t>
  </si>
  <si>
    <t>DEHRADUN</t>
  </si>
  <si>
    <t>HARIDWAR</t>
  </si>
  <si>
    <t>NAINITAL</t>
  </si>
  <si>
    <t>PAURI GARHWAL</t>
  </si>
  <si>
    <t>PITHORAGARH</t>
  </si>
  <si>
    <t>TEHRI GARHWAL</t>
  </si>
  <si>
    <t>UDAM SINGH NAGAR</t>
  </si>
  <si>
    <t>UTTAR KASHI</t>
  </si>
  <si>
    <t>AMBALA</t>
  </si>
  <si>
    <t>BHIWANI</t>
  </si>
  <si>
    <t>FARIDABAD</t>
  </si>
  <si>
    <t>FATEHABAD</t>
  </si>
  <si>
    <t>GURUGRAM</t>
  </si>
  <si>
    <t>HISAR</t>
  </si>
  <si>
    <t>JHAJJAR</t>
  </si>
  <si>
    <t>JIND</t>
  </si>
  <si>
    <t>KAITHAL</t>
  </si>
  <si>
    <t>KARNAL</t>
  </si>
  <si>
    <t>KURUKSHETRA</t>
  </si>
  <si>
    <t>MAHENDRAGARH</t>
  </si>
  <si>
    <t>PANCHKULA</t>
  </si>
  <si>
    <t>PANIPAT</t>
  </si>
  <si>
    <t>REWARI</t>
  </si>
  <si>
    <t>ROHTAK</t>
  </si>
  <si>
    <t>SIRSA</t>
  </si>
  <si>
    <t>SONIPAT</t>
  </si>
  <si>
    <t>YAMUNANAGAR</t>
  </si>
  <si>
    <t>MEWAT</t>
  </si>
  <si>
    <t>PALWAL</t>
  </si>
  <si>
    <t>CHARKI DADRI</t>
  </si>
  <si>
    <t>AJMER</t>
  </si>
  <si>
    <t>ALWAR</t>
  </si>
  <si>
    <t>BANSWARA</t>
  </si>
  <si>
    <t>BARAN</t>
  </si>
  <si>
    <t>BARMER</t>
  </si>
  <si>
    <t>BHARATPUR</t>
  </si>
  <si>
    <t>BHILWARA</t>
  </si>
  <si>
    <t>BIKANER</t>
  </si>
  <si>
    <t>BUNDI</t>
  </si>
  <si>
    <t>CHITTORGARH</t>
  </si>
  <si>
    <t>CHURU</t>
  </si>
  <si>
    <t>DAUSA</t>
  </si>
  <si>
    <t>DHOLPUR</t>
  </si>
  <si>
    <t>DUNGARPUR</t>
  </si>
  <si>
    <t>GANGANAGAR</t>
  </si>
  <si>
    <t>HANUMANGARH</t>
  </si>
  <si>
    <t>JAIPUR</t>
  </si>
  <si>
    <t>JAISALMER</t>
  </si>
  <si>
    <t>JALORE</t>
  </si>
  <si>
    <t>JHALAWAR</t>
  </si>
  <si>
    <t>JHUNJHUNU</t>
  </si>
  <si>
    <t>JODHPUR</t>
  </si>
  <si>
    <t>KARAULI</t>
  </si>
  <si>
    <t>KOTA</t>
  </si>
  <si>
    <t>NAGAUR</t>
  </si>
  <si>
    <t>PALI</t>
  </si>
  <si>
    <t>RAJSAMAND</t>
  </si>
  <si>
    <t>SAWAI MADHOPUR</t>
  </si>
  <si>
    <t>SIKAR</t>
  </si>
  <si>
    <t>SIROHI</t>
  </si>
  <si>
    <t>TONK</t>
  </si>
  <si>
    <t>UDAIPUR</t>
  </si>
  <si>
    <t>PRATAPGARH</t>
  </si>
  <si>
    <t>AGRA</t>
  </si>
  <si>
    <t>ALIGARH</t>
  </si>
  <si>
    <t>ALLAHABAD</t>
  </si>
  <si>
    <t>AMBEDKAR NAGAR</t>
  </si>
  <si>
    <t>AURAIYA</t>
  </si>
  <si>
    <t>AZAMGARH</t>
  </si>
  <si>
    <t>BAGHPAT</t>
  </si>
  <si>
    <t>BAHRAICH</t>
  </si>
  <si>
    <t>BALLIA</t>
  </si>
  <si>
    <t>BALRAMPUR</t>
  </si>
  <si>
    <t>BANDA</t>
  </si>
  <si>
    <t>BARABANKI</t>
  </si>
  <si>
    <t>BAREILLY</t>
  </si>
  <si>
    <t>BASTI</t>
  </si>
  <si>
    <t>BIJNOR</t>
  </si>
  <si>
    <t>BUDAUN</t>
  </si>
  <si>
    <t>BULANDSHAHR</t>
  </si>
  <si>
    <t>CHANDAULI</t>
  </si>
  <si>
    <t>CHITRAKOOT</t>
  </si>
  <si>
    <t>DEORIA</t>
  </si>
  <si>
    <t>ETAH</t>
  </si>
  <si>
    <t>ETAWAH</t>
  </si>
  <si>
    <t>FAIZABAD</t>
  </si>
  <si>
    <t>FARRUKHABAD</t>
  </si>
  <si>
    <t>FATEHPUR</t>
  </si>
  <si>
    <t>FIROZABAD</t>
  </si>
  <si>
    <t>GAUTAM BUDDHA NAGAR</t>
  </si>
  <si>
    <t>GHAZIABAD</t>
  </si>
  <si>
    <t>GHAZIPUR</t>
  </si>
  <si>
    <t>GONDA</t>
  </si>
  <si>
    <t>GORAKHPUR</t>
  </si>
  <si>
    <t>HARDOI</t>
  </si>
  <si>
    <t>JALAUN</t>
  </si>
  <si>
    <t>JAUNPUR</t>
  </si>
  <si>
    <t>JHANSI</t>
  </si>
  <si>
    <t>AMROHA</t>
  </si>
  <si>
    <t>KANNAUJ</t>
  </si>
  <si>
    <t>KANPUR DEHAT</t>
  </si>
  <si>
    <t>KANPUR NAGAR</t>
  </si>
  <si>
    <t>KAUSHAMBI</t>
  </si>
  <si>
    <t>KHERI</t>
  </si>
  <si>
    <t>KUSHI NAGAR</t>
  </si>
  <si>
    <t>LALITPUR</t>
  </si>
  <si>
    <t>LUCKNOW</t>
  </si>
  <si>
    <t>HATHRAS</t>
  </si>
  <si>
    <t>MAHARAJGANJ</t>
  </si>
  <si>
    <t>MAHOBA</t>
  </si>
  <si>
    <t>MAINPURI</t>
  </si>
  <si>
    <t>MATHURA</t>
  </si>
  <si>
    <t>MAU</t>
  </si>
  <si>
    <t>MEERUT</t>
  </si>
  <si>
    <t>MIRZAPUR</t>
  </si>
  <si>
    <t>MORADABAD</t>
  </si>
  <si>
    <t>MUZAFFARNAGAR</t>
  </si>
  <si>
    <t>PILIBHIT</t>
  </si>
  <si>
    <t>RAE BARELI</t>
  </si>
  <si>
    <t>RAMPUR</t>
  </si>
  <si>
    <t>SAHARANPUR</t>
  </si>
  <si>
    <t>SANT KABEER NAGAR</t>
  </si>
  <si>
    <t>BHADOHI</t>
  </si>
  <si>
    <t>SHAHJAHANPUR</t>
  </si>
  <si>
    <t>SHRAVASTI</t>
  </si>
  <si>
    <t>SIDDHARTH NAGAR</t>
  </si>
  <si>
    <t>SITAPUR</t>
  </si>
  <si>
    <t>SONBHADRA</t>
  </si>
  <si>
    <t>SULTANPUR</t>
  </si>
  <si>
    <t>UNNAO</t>
  </si>
  <si>
    <t>VARANASI</t>
  </si>
  <si>
    <t>Kasganj</t>
  </si>
  <si>
    <t>Amethi</t>
  </si>
  <si>
    <t>SAMBHAL</t>
  </si>
  <si>
    <t>SHAMLI</t>
  </si>
  <si>
    <t>HAPUR</t>
  </si>
  <si>
    <t>BIHAR</t>
  </si>
  <si>
    <t>ARARIA</t>
  </si>
  <si>
    <t>AURANGABAD</t>
  </si>
  <si>
    <t>BANKA</t>
  </si>
  <si>
    <t>BEGUSARAI</t>
  </si>
  <si>
    <t>BHAGALPUR</t>
  </si>
  <si>
    <t>BHOJPUR</t>
  </si>
  <si>
    <t>BUXAR</t>
  </si>
  <si>
    <t>DARBHANGA</t>
  </si>
  <si>
    <t>GAYA</t>
  </si>
  <si>
    <t>GOPALGANJ</t>
  </si>
  <si>
    <t>JAMUI</t>
  </si>
  <si>
    <t>JEHANABAD</t>
  </si>
  <si>
    <t>KAIMUR (BHABUA)</t>
  </si>
  <si>
    <t>KATIHAR</t>
  </si>
  <si>
    <t>KHAGARIA</t>
  </si>
  <si>
    <t>KISHANGANJ</t>
  </si>
  <si>
    <t>LAKHISARAI</t>
  </si>
  <si>
    <t>MADHEPURA</t>
  </si>
  <si>
    <t>MADHUBANI</t>
  </si>
  <si>
    <t>MUNGER</t>
  </si>
  <si>
    <t>MUZAFFARPUR</t>
  </si>
  <si>
    <t>NALANDA</t>
  </si>
  <si>
    <t>NAWADA</t>
  </si>
  <si>
    <t>PASHCHIM CHAMPARAN</t>
  </si>
  <si>
    <t>PATNA</t>
  </si>
  <si>
    <t>PURBI CHAMPARAN</t>
  </si>
  <si>
    <t>PURNIA</t>
  </si>
  <si>
    <t>ROHTAS</t>
  </si>
  <si>
    <t>SAHARSA</t>
  </si>
  <si>
    <t>SAMASTIPUR</t>
  </si>
  <si>
    <t>SARAN</t>
  </si>
  <si>
    <t>SHEIKHPURA</t>
  </si>
  <si>
    <t>SHEOHAR</t>
  </si>
  <si>
    <t>SITAMARHI</t>
  </si>
  <si>
    <t>SIWAN</t>
  </si>
  <si>
    <t>SUPAUL</t>
  </si>
  <si>
    <t>VAISHALI</t>
  </si>
  <si>
    <t>ARWAL</t>
  </si>
  <si>
    <t>SIKKIM</t>
  </si>
  <si>
    <t>EAST DISTRICT</t>
  </si>
  <si>
    <t>NORTH DISTRICT</t>
  </si>
  <si>
    <t>SOUTH DISTRICT</t>
  </si>
  <si>
    <t>WEST DISTRICT</t>
  </si>
  <si>
    <t>CHANGLANG</t>
  </si>
  <si>
    <t>DIBANG VALLEY</t>
  </si>
  <si>
    <t>EAST KAMENG</t>
  </si>
  <si>
    <t>EAST SIANG</t>
  </si>
  <si>
    <t>KURUNG KUMEY</t>
  </si>
  <si>
    <t>LOHIT</t>
  </si>
  <si>
    <t>LOWER DIBANG VALLEY</t>
  </si>
  <si>
    <t>LOWER SUBANSIRI</t>
  </si>
  <si>
    <t>PAPUM PARE</t>
  </si>
  <si>
    <t>TAWANG</t>
  </si>
  <si>
    <t>TIRAP</t>
  </si>
  <si>
    <t>UPPER SIANG</t>
  </si>
  <si>
    <t>UPPER SUBANSIRI</t>
  </si>
  <si>
    <t>WEST KAMENG</t>
  </si>
  <si>
    <t>WEST SIANG</t>
  </si>
  <si>
    <t>ANJAW</t>
  </si>
  <si>
    <t>LONGDING</t>
  </si>
  <si>
    <t>Kra Daadi</t>
  </si>
  <si>
    <t>NAMSAI</t>
  </si>
  <si>
    <t>SIANG</t>
  </si>
  <si>
    <t>KAMLE</t>
  </si>
  <si>
    <t>LOWER SIANG</t>
  </si>
  <si>
    <t>DIMAPUR</t>
  </si>
  <si>
    <t>KOHIMA</t>
  </si>
  <si>
    <t>MOKOKCHUNG</t>
  </si>
  <si>
    <t>MON</t>
  </si>
  <si>
    <t>PHEK</t>
  </si>
  <si>
    <t>TUENSANG</t>
  </si>
  <si>
    <t>WOKHA</t>
  </si>
  <si>
    <t>ZUNHEBOTO</t>
  </si>
  <si>
    <t>PEREN</t>
  </si>
  <si>
    <t>KIPHIRE</t>
  </si>
  <si>
    <t>LONGLENG</t>
  </si>
  <si>
    <t>MANIPUR</t>
  </si>
  <si>
    <t>BISHNUPUR</t>
  </si>
  <si>
    <t>CHANDEL</t>
  </si>
  <si>
    <t>CHURACHANDPUR</t>
  </si>
  <si>
    <t>IMPHAL EAST</t>
  </si>
  <si>
    <t>IMPHAL WEST</t>
  </si>
  <si>
    <t>SENAPATI</t>
  </si>
  <si>
    <t>TAMENGLONG</t>
  </si>
  <si>
    <t>THOUBAL</t>
  </si>
  <si>
    <t>UKHRUL</t>
  </si>
  <si>
    <t>KAKCHING</t>
  </si>
  <si>
    <t>KANGPOKPI</t>
  </si>
  <si>
    <t>JIRIBAM</t>
  </si>
  <si>
    <t>NONEY</t>
  </si>
  <si>
    <t>PHERZAWL</t>
  </si>
  <si>
    <t>TENGNOUPAL</t>
  </si>
  <si>
    <t>KAMJONG</t>
  </si>
  <si>
    <t>MIZORAM</t>
  </si>
  <si>
    <t>AIZAWL</t>
  </si>
  <si>
    <t>CHAMPHAI</t>
  </si>
  <si>
    <t>KOLASIB</t>
  </si>
  <si>
    <t>LAWNGTLAI</t>
  </si>
  <si>
    <t>LUNGLEI</t>
  </si>
  <si>
    <t>MAMIT</t>
  </si>
  <si>
    <t>SAIHA</t>
  </si>
  <si>
    <t>SERCHHIP</t>
  </si>
  <si>
    <t>TRIPURA</t>
  </si>
  <si>
    <t>Dhalai</t>
  </si>
  <si>
    <t>North Tripura</t>
  </si>
  <si>
    <t>South Tripura</t>
  </si>
  <si>
    <t>West Tripura</t>
  </si>
  <si>
    <t>Khowai</t>
  </si>
  <si>
    <t>Sepahijala</t>
  </si>
  <si>
    <t>Gomati</t>
  </si>
  <si>
    <t>Unakoti</t>
  </si>
  <si>
    <t>MEGHALAYA</t>
  </si>
  <si>
    <t>EAST GARO HILLS</t>
  </si>
  <si>
    <t>EAST KHASI HILLS</t>
  </si>
  <si>
    <t>WEST JAINTIA HILLS</t>
  </si>
  <si>
    <t>RI BHOI</t>
  </si>
  <si>
    <t>SOUTH GARO HILLS</t>
  </si>
  <si>
    <t>WEST GARO HILLS</t>
  </si>
  <si>
    <t>WEST KHASI HILLS</t>
  </si>
  <si>
    <t>NORTH GARO HILLS</t>
  </si>
  <si>
    <t>EAST JAINTIA HILLS</t>
  </si>
  <si>
    <t>SOUTH WEST KHASI HILLS</t>
  </si>
  <si>
    <t>SOUTH WEST GARO HILLS</t>
  </si>
  <si>
    <t>ASSAM</t>
  </si>
  <si>
    <t>BARPETA</t>
  </si>
  <si>
    <t>BONGAIGAON</t>
  </si>
  <si>
    <t>CACHAR</t>
  </si>
  <si>
    <t>DARRANG</t>
  </si>
  <si>
    <t>DHEMAJI</t>
  </si>
  <si>
    <t>DHUBRI</t>
  </si>
  <si>
    <t>DIBRUGARH</t>
  </si>
  <si>
    <t>GOALPARA</t>
  </si>
  <si>
    <t>GOLAGHAT</t>
  </si>
  <si>
    <t>HAILAKANDI</t>
  </si>
  <si>
    <t>JORHAT</t>
  </si>
  <si>
    <t>KAMRUP</t>
  </si>
  <si>
    <t>KARBI ANGLONG</t>
  </si>
  <si>
    <t>KARIMGANJ</t>
  </si>
  <si>
    <t>KOKRAJHAR</t>
  </si>
  <si>
    <t>LAKHIMPUR</t>
  </si>
  <si>
    <t>MARIGAON</t>
  </si>
  <si>
    <t>NAGAON</t>
  </si>
  <si>
    <t>NALBARI</t>
  </si>
  <si>
    <t>DIMA HASAO</t>
  </si>
  <si>
    <t>SIVASAGAR</t>
  </si>
  <si>
    <t>SONITPUR</t>
  </si>
  <si>
    <t>TINSUKIA</t>
  </si>
  <si>
    <t>CHIRANG</t>
  </si>
  <si>
    <t>BAKSA</t>
  </si>
  <si>
    <t>UDALGURI</t>
  </si>
  <si>
    <t>KAMRUP METRO</t>
  </si>
  <si>
    <t>Biswanath</t>
  </si>
  <si>
    <t>MAJULI</t>
  </si>
  <si>
    <t>SOUTH SALMARA MANCACHAR</t>
  </si>
  <si>
    <t>CHARAIDEO</t>
  </si>
  <si>
    <t>HOJAI</t>
  </si>
  <si>
    <t>WEST KARBI ANGLONG</t>
  </si>
  <si>
    <t>24 PARAGANAS NORTH</t>
  </si>
  <si>
    <t>24 PARAGANAS SOUTH</t>
  </si>
  <si>
    <t>BANKURA</t>
  </si>
  <si>
    <t>PURBA BARDHAMAN</t>
  </si>
  <si>
    <t>BIRBHUM</t>
  </si>
  <si>
    <t>COOCHBEHAR</t>
  </si>
  <si>
    <t>DARJEELING</t>
  </si>
  <si>
    <t>DINAJPUR DAKSHIN</t>
  </si>
  <si>
    <t>DINAJPUR UTTAR</t>
  </si>
  <si>
    <t>HOOGHLY</t>
  </si>
  <si>
    <t>HOWRAH</t>
  </si>
  <si>
    <t>JALPAIGURI</t>
  </si>
  <si>
    <t>MALDAH</t>
  </si>
  <si>
    <t>MEDINIPUR EAST</t>
  </si>
  <si>
    <t>MEDINIPUR WEST</t>
  </si>
  <si>
    <t>MURSHIDABAD</t>
  </si>
  <si>
    <t>NADIA</t>
  </si>
  <si>
    <t>PURULIA</t>
  </si>
  <si>
    <t>Alipurduar</t>
  </si>
  <si>
    <t>KALIMPONG</t>
  </si>
  <si>
    <t>Jhargram</t>
  </si>
  <si>
    <t>PASCHIM BARDHAMAN</t>
  </si>
  <si>
    <t>BOKARO</t>
  </si>
  <si>
    <t>CHATRA</t>
  </si>
  <si>
    <t>DEOGHAR</t>
  </si>
  <si>
    <t>DHANBAD</t>
  </si>
  <si>
    <t>DUMKA</t>
  </si>
  <si>
    <t>EAST SINGHBUM</t>
  </si>
  <si>
    <t>GARHWA</t>
  </si>
  <si>
    <t>GIRIDIH</t>
  </si>
  <si>
    <t>GODDA</t>
  </si>
  <si>
    <t>GUMLA</t>
  </si>
  <si>
    <t>HAZARIBAGH</t>
  </si>
  <si>
    <t>JAMTARA</t>
  </si>
  <si>
    <t>KODERMA</t>
  </si>
  <si>
    <t>LATEHAR</t>
  </si>
  <si>
    <t>LOHARDAGA</t>
  </si>
  <si>
    <t>PAKUR</t>
  </si>
  <si>
    <t>PALAMU</t>
  </si>
  <si>
    <t>RANCHI</t>
  </si>
  <si>
    <t>SAHEBGANJ</t>
  </si>
  <si>
    <t>SARAIKELA KHARSAWAN</t>
  </si>
  <si>
    <t>SIMDEGA</t>
  </si>
  <si>
    <t>WEST SINGHBHUM</t>
  </si>
  <si>
    <t>KHUNTI</t>
  </si>
  <si>
    <t>RAMGARH</t>
  </si>
  <si>
    <t>ODISHA</t>
  </si>
  <si>
    <t>ANUGUL</t>
  </si>
  <si>
    <t>BALANGIR</t>
  </si>
  <si>
    <t>BALESHWAR</t>
  </si>
  <si>
    <t>BARGARH</t>
  </si>
  <si>
    <t>BHADRAK</t>
  </si>
  <si>
    <t>BOUDH</t>
  </si>
  <si>
    <t>CUTTACK</t>
  </si>
  <si>
    <t>DEOGARH</t>
  </si>
  <si>
    <t>DHENKANAL</t>
  </si>
  <si>
    <t>GAJAPATI</t>
  </si>
  <si>
    <t>GANJAM</t>
  </si>
  <si>
    <t>JAGATSINGHAPUR</t>
  </si>
  <si>
    <t>JAJAPUR</t>
  </si>
  <si>
    <t>JHARSUGUDA</t>
  </si>
  <si>
    <t>KALAHANDI</t>
  </si>
  <si>
    <t>KANDHAMAL</t>
  </si>
  <si>
    <t>KENDRAPARA</t>
  </si>
  <si>
    <t>KENDUJHAR</t>
  </si>
  <si>
    <t>KHORDHA</t>
  </si>
  <si>
    <t>KORAPUT</t>
  </si>
  <si>
    <t>MALKANGIRI</t>
  </si>
  <si>
    <t>MAYURBHANJ</t>
  </si>
  <si>
    <t>NABARANGPUR</t>
  </si>
  <si>
    <t>NAYAGARH</t>
  </si>
  <si>
    <t>NUAPADA</t>
  </si>
  <si>
    <t>PURI</t>
  </si>
  <si>
    <t>RAYAGADA</t>
  </si>
  <si>
    <t>SAMBALPUR</t>
  </si>
  <si>
    <t>SONEPUR</t>
  </si>
  <si>
    <t>SUNDARGARH</t>
  </si>
  <si>
    <t>BASTAR</t>
  </si>
  <si>
    <t>DANTEWADA</t>
  </si>
  <si>
    <t>DHAMTARI</t>
  </si>
  <si>
    <t>DURG</t>
  </si>
  <si>
    <t>JANJGIR</t>
  </si>
  <si>
    <t>JASHPUR</t>
  </si>
  <si>
    <t>KANKER</t>
  </si>
  <si>
    <t>KABIRDHAM</t>
  </si>
  <si>
    <t>KORBA</t>
  </si>
  <si>
    <t>KOREA</t>
  </si>
  <si>
    <t>MAHASAMUND</t>
  </si>
  <si>
    <t>RAIGARH</t>
  </si>
  <si>
    <t>RAIPUR</t>
  </si>
  <si>
    <t>RAJNANDGAON</t>
  </si>
  <si>
    <t>SURGUJA</t>
  </si>
  <si>
    <t>BIJAPUR</t>
  </si>
  <si>
    <t>NARAYANPUR</t>
  </si>
  <si>
    <t>SUKMA</t>
  </si>
  <si>
    <t>KONDAGAON</t>
  </si>
  <si>
    <t>BALODA BAZAR</t>
  </si>
  <si>
    <t>GARIYABAND</t>
  </si>
  <si>
    <t>BALOD</t>
  </si>
  <si>
    <t>MUNGELI</t>
  </si>
  <si>
    <t>SURAJPUR</t>
  </si>
  <si>
    <t>BEMETARA</t>
  </si>
  <si>
    <t>ANUPPUR</t>
  </si>
  <si>
    <t>ASHOKNAGAR</t>
  </si>
  <si>
    <t>BALAGHAT</t>
  </si>
  <si>
    <t>BARWANI</t>
  </si>
  <si>
    <t>BETUL</t>
  </si>
  <si>
    <t>BHIND</t>
  </si>
  <si>
    <t>BHOPAL</t>
  </si>
  <si>
    <t>BURHANPUR</t>
  </si>
  <si>
    <t>CHHATARPUR</t>
  </si>
  <si>
    <t>CHHINDWARA</t>
  </si>
  <si>
    <t>DAMOH</t>
  </si>
  <si>
    <t>DATIA</t>
  </si>
  <si>
    <t>DEWAS</t>
  </si>
  <si>
    <t>DHAR</t>
  </si>
  <si>
    <t>DINDORI</t>
  </si>
  <si>
    <t>EAST NIMAR</t>
  </si>
  <si>
    <t>GUNA</t>
  </si>
  <si>
    <t>GWALIOR</t>
  </si>
  <si>
    <t>HARDA</t>
  </si>
  <si>
    <t>HOSHANGABAD</t>
  </si>
  <si>
    <t>INDORE</t>
  </si>
  <si>
    <t>JABALPUR</t>
  </si>
  <si>
    <t>JHABUA</t>
  </si>
  <si>
    <t>KATNI</t>
  </si>
  <si>
    <t>KHARGONE</t>
  </si>
  <si>
    <t>MANDLA</t>
  </si>
  <si>
    <t>MANDSAUR</t>
  </si>
  <si>
    <t>MORENA</t>
  </si>
  <si>
    <t>NARSINGHPUR</t>
  </si>
  <si>
    <t>NEEMUCH</t>
  </si>
  <si>
    <t>PANNA</t>
  </si>
  <si>
    <t>RAISEN</t>
  </si>
  <si>
    <t>RAJGARH</t>
  </si>
  <si>
    <t>RATLAM</t>
  </si>
  <si>
    <t>REWA</t>
  </si>
  <si>
    <t>SAGAR</t>
  </si>
  <si>
    <t>SATNA</t>
  </si>
  <si>
    <t>SEHORE</t>
  </si>
  <si>
    <t>SEONI</t>
  </si>
  <si>
    <t>SHAHDOL</t>
  </si>
  <si>
    <t>SHAJAPUR</t>
  </si>
  <si>
    <t>SHEOPUR</t>
  </si>
  <si>
    <t>SHIVPURI</t>
  </si>
  <si>
    <t>SIDHI</t>
  </si>
  <si>
    <t>TIKAMGARH</t>
  </si>
  <si>
    <t>UJJAIN</t>
  </si>
  <si>
    <t>UMARIA</t>
  </si>
  <si>
    <t>VIDISHA</t>
  </si>
  <si>
    <t>SINGRAULI</t>
  </si>
  <si>
    <t>ALIRAJPUR</t>
  </si>
  <si>
    <t>AGAR MALWA</t>
  </si>
  <si>
    <t>AHMADABAD</t>
  </si>
  <si>
    <t>AMRELI</t>
  </si>
  <si>
    <t>ANAND</t>
  </si>
  <si>
    <t>BANAS KANTHA</t>
  </si>
  <si>
    <t>BHARUCH</t>
  </si>
  <si>
    <t>BHAVNAGAR</t>
  </si>
  <si>
    <t>DANG</t>
  </si>
  <si>
    <t>DOHAD</t>
  </si>
  <si>
    <t>GANDHINAGAR</t>
  </si>
  <si>
    <t>JAMNAGAR</t>
  </si>
  <si>
    <t>JUNAGADH</t>
  </si>
  <si>
    <t>KACHCHH</t>
  </si>
  <si>
    <t>KHEDA</t>
  </si>
  <si>
    <t>MAHESANA</t>
  </si>
  <si>
    <t>NARMADA</t>
  </si>
  <si>
    <t>NAVSARI</t>
  </si>
  <si>
    <t>PANCH MAHALS</t>
  </si>
  <si>
    <t>PATAN</t>
  </si>
  <si>
    <t>PORBANDAR</t>
  </si>
  <si>
    <t>RAJKOT</t>
  </si>
  <si>
    <t>SABAR KANTHA</t>
  </si>
  <si>
    <t>SURAT</t>
  </si>
  <si>
    <t>SURENDRANAGAR</t>
  </si>
  <si>
    <t>VADODARA</t>
  </si>
  <si>
    <t>VALSAD</t>
  </si>
  <si>
    <t>TAPI</t>
  </si>
  <si>
    <t>CHHOTAUDEPUR</t>
  </si>
  <si>
    <t>Mahisagar</t>
  </si>
  <si>
    <t>ARVALLI</t>
  </si>
  <si>
    <t>MORBI</t>
  </si>
  <si>
    <t>DEVBHUMI DWARKA</t>
  </si>
  <si>
    <t>GIR SOMNATH</t>
  </si>
  <si>
    <t>BOTAD</t>
  </si>
  <si>
    <t>AHMEDNAGAR</t>
  </si>
  <si>
    <t>AKOLA</t>
  </si>
  <si>
    <t>AMRAVATI</t>
  </si>
  <si>
    <t>BEED</t>
  </si>
  <si>
    <t>BHANDARA</t>
  </si>
  <si>
    <t>BULDHANA</t>
  </si>
  <si>
    <t>CHANDRAPUR</t>
  </si>
  <si>
    <t>DHULE</t>
  </si>
  <si>
    <t>GADCHIROLI</t>
  </si>
  <si>
    <t>GONDIA</t>
  </si>
  <si>
    <t>HINGOLI</t>
  </si>
  <si>
    <t>JALGAON</t>
  </si>
  <si>
    <t>JALNA</t>
  </si>
  <si>
    <t>KOLHAPUR</t>
  </si>
  <si>
    <t>LATUR</t>
  </si>
  <si>
    <t>NAGPUR</t>
  </si>
  <si>
    <t>NANDED</t>
  </si>
  <si>
    <t>NANDURBAR</t>
  </si>
  <si>
    <t>NASHIK</t>
  </si>
  <si>
    <t>OSMANABAD</t>
  </si>
  <si>
    <t>PARBHANI</t>
  </si>
  <si>
    <t>PUNE</t>
  </si>
  <si>
    <t>RAIGAD</t>
  </si>
  <si>
    <t>RATNAGIRI</t>
  </si>
  <si>
    <t>SANGLI</t>
  </si>
  <si>
    <t>SATARA</t>
  </si>
  <si>
    <t>SINDHUDURG</t>
  </si>
  <si>
    <t>SOLAPUR</t>
  </si>
  <si>
    <t>THANE</t>
  </si>
  <si>
    <t>WARDHA</t>
  </si>
  <si>
    <t>WASHIM</t>
  </si>
  <si>
    <t>YAVATMAL</t>
  </si>
  <si>
    <t>PALGHAR</t>
  </si>
  <si>
    <t>ANANTAPUR</t>
  </si>
  <si>
    <t>CHITTOOR</t>
  </si>
  <si>
    <t>Y.S.R.</t>
  </si>
  <si>
    <t>EAST GODAVARI</t>
  </si>
  <si>
    <t>GUNTUR</t>
  </si>
  <si>
    <t>KRISHNA</t>
  </si>
  <si>
    <t>KURNOOL</t>
  </si>
  <si>
    <t>SPSR NELLORE</t>
  </si>
  <si>
    <t>PRAKASAM</t>
  </si>
  <si>
    <t>SRIKAKULAM</t>
  </si>
  <si>
    <t>VISAKHAPATANAM</t>
  </si>
  <si>
    <t>VIZIANAGARAM</t>
  </si>
  <si>
    <t>WEST GODAVARI</t>
  </si>
  <si>
    <t>BAGALKOT</t>
  </si>
  <si>
    <t>BENGALURU URBAN</t>
  </si>
  <si>
    <t>BENGALURU RURAL</t>
  </si>
  <si>
    <t>BELAGAVI</t>
  </si>
  <si>
    <t>BALLARI</t>
  </si>
  <si>
    <t>BIDAR</t>
  </si>
  <si>
    <t>VIJAYAPURA</t>
  </si>
  <si>
    <t>CHAMARAJANAGAR</t>
  </si>
  <si>
    <t>CHIKKAMAGALURU</t>
  </si>
  <si>
    <t>CHITRADURGA</t>
  </si>
  <si>
    <t>DAKSHIN KANNAD</t>
  </si>
  <si>
    <t>DAVANGERE</t>
  </si>
  <si>
    <t>DHARWAD</t>
  </si>
  <si>
    <t>GADAG</t>
  </si>
  <si>
    <t>KALABURAGI</t>
  </si>
  <si>
    <t>HASSAN</t>
  </si>
  <si>
    <t>HAVERI</t>
  </si>
  <si>
    <t>KODAGU</t>
  </si>
  <si>
    <t>KOLAR</t>
  </si>
  <si>
    <t>KOPPAL</t>
  </si>
  <si>
    <t>MANDYA</t>
  </si>
  <si>
    <t>MYSURU</t>
  </si>
  <si>
    <t>RAICHUR</t>
  </si>
  <si>
    <t>SHIVAMOGGA</t>
  </si>
  <si>
    <t>TUMAKURU</t>
  </si>
  <si>
    <t>UDUPI</t>
  </si>
  <si>
    <t>UTTAR KANNAD</t>
  </si>
  <si>
    <t>CHIKBALLAPUR</t>
  </si>
  <si>
    <t>RAMANAGARA</t>
  </si>
  <si>
    <t>YADGIR</t>
  </si>
  <si>
    <t>GOA</t>
  </si>
  <si>
    <t>NORTH GOA</t>
  </si>
  <si>
    <t>SOUTH GOA</t>
  </si>
  <si>
    <t>ALAPPUZHA</t>
  </si>
  <si>
    <t>ERNAKULAM</t>
  </si>
  <si>
    <t>IDUKKI</t>
  </si>
  <si>
    <t>KANNUR</t>
  </si>
  <si>
    <t>KASARAGOD</t>
  </si>
  <si>
    <t>KOLLAM</t>
  </si>
  <si>
    <t>KOTTAYAM</t>
  </si>
  <si>
    <t>KOZHIKODE</t>
  </si>
  <si>
    <t>MALAPPURAM</t>
  </si>
  <si>
    <t>PALAKKAD</t>
  </si>
  <si>
    <t>PATHANAMTHITTA</t>
  </si>
  <si>
    <t>THIRUVANANTHAPURAM</t>
  </si>
  <si>
    <t>THRISSUR</t>
  </si>
  <si>
    <t>WAYANAD</t>
  </si>
  <si>
    <t>KANCHIPURAM</t>
  </si>
  <si>
    <t>THIRUVALLUR</t>
  </si>
  <si>
    <t>COIMBATORE</t>
  </si>
  <si>
    <t>TIRUPPUR</t>
  </si>
  <si>
    <t>THE NILGIRIS</t>
  </si>
  <si>
    <t>CUDDALORE</t>
  </si>
  <si>
    <t>DHARMAPURI</t>
  </si>
  <si>
    <t>DINDIGUL</t>
  </si>
  <si>
    <t>THENI</t>
  </si>
  <si>
    <t>ERODE</t>
  </si>
  <si>
    <t>KANNIYAKUMARI</t>
  </si>
  <si>
    <t>KARUR</t>
  </si>
  <si>
    <t>KRISHNAGIRI</t>
  </si>
  <si>
    <t>MADURAI</t>
  </si>
  <si>
    <t>NAGAPATTINAM</t>
  </si>
  <si>
    <t>NAMAKKAL</t>
  </si>
  <si>
    <t>PERAMBALUR</t>
  </si>
  <si>
    <t>PUDUKKOTTAI</t>
  </si>
  <si>
    <t>RAMANATHAPURAM</t>
  </si>
  <si>
    <t>SALEM</t>
  </si>
  <si>
    <t>SIVAGANGA</t>
  </si>
  <si>
    <t>THANJAVUR</t>
  </si>
  <si>
    <t>THIRUVARUR</t>
  </si>
  <si>
    <t>TIRUCHIRAPPALLI</t>
  </si>
  <si>
    <t>TIRUNELVELI</t>
  </si>
  <si>
    <t>TIRUVANNAMALAI</t>
  </si>
  <si>
    <t>TUTICORIN</t>
  </si>
  <si>
    <t>VELLORE</t>
  </si>
  <si>
    <t>VILLUPURAM</t>
  </si>
  <si>
    <t>VIRUDHUNAGAR</t>
  </si>
  <si>
    <t>Ariyalur</t>
  </si>
  <si>
    <t>KARAIKAL</t>
  </si>
  <si>
    <t>PONDICHERRY</t>
  </si>
  <si>
    <t>SOUTH ANDAMANS</t>
  </si>
  <si>
    <t>NICOBARS</t>
  </si>
  <si>
    <t>NORTH AND MIDDLE ANDAMAN</t>
  </si>
  <si>
    <t>DAMAN</t>
  </si>
  <si>
    <t>DIU</t>
  </si>
  <si>
    <t>DADRA AND NAGAR HAVELI</t>
  </si>
  <si>
    <t>J &amp; K</t>
  </si>
  <si>
    <t>DAMAN &amp; DIU</t>
  </si>
  <si>
    <t>ANDAMAN</t>
  </si>
  <si>
    <t>KA</t>
  </si>
  <si>
    <t>RUDRAPRAYAG</t>
  </si>
  <si>
    <t>AP</t>
  </si>
  <si>
    <t>KL</t>
  </si>
  <si>
    <t>TN</t>
  </si>
  <si>
    <t>PY</t>
  </si>
  <si>
    <t>MH</t>
  </si>
  <si>
    <t>GJ</t>
  </si>
  <si>
    <t>MP</t>
  </si>
  <si>
    <t>CG</t>
  </si>
  <si>
    <t>JKD</t>
  </si>
  <si>
    <t>WB</t>
  </si>
  <si>
    <t>UP</t>
  </si>
  <si>
    <t>ARP</t>
  </si>
  <si>
    <t>RJ</t>
  </si>
  <si>
    <t>UK</t>
  </si>
  <si>
    <t>HR</t>
  </si>
  <si>
    <t>NL</t>
  </si>
  <si>
    <t>HP</t>
  </si>
  <si>
    <t>PJ</t>
  </si>
  <si>
    <t>District Name</t>
  </si>
  <si>
    <t>District Code</t>
  </si>
  <si>
    <t>State Name</t>
  </si>
  <si>
    <t>Row Labels</t>
  </si>
  <si>
    <t>Sum of LandAreaUrban</t>
  </si>
  <si>
    <t>Grand Total</t>
  </si>
  <si>
    <t>Sum of LandAreaRural</t>
  </si>
  <si>
    <t>Sum of TotalPopulationUrban</t>
  </si>
  <si>
    <t>Sum of NumberOfHouseholdsUrban</t>
  </si>
  <si>
    <t>Sum of LandArea</t>
  </si>
  <si>
    <t>Sum of TotalPopulation</t>
  </si>
  <si>
    <t>Column Labels</t>
  </si>
  <si>
    <t>Sum of TotalPopulationRural</t>
  </si>
  <si>
    <t>Sum of TotalPopulationMale</t>
  </si>
  <si>
    <t>Sum of TotalPopulationFemale</t>
  </si>
  <si>
    <t>Sum of NumberOfHouseholdsRural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</si>
</sst>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Sum of TotalPopulation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Analysis!$A$4:$A$35</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Analysis!$B$4:$B$35</c:f>
              <c:numCache>
                <c:formatCode>General</c:formatCode>
                <c:ptCount val="31"/>
                <c:pt idx="0">
                  <c:v>380581</c:v>
                </c:pt>
                <c:pt idx="1">
                  <c:v>49577103</c:v>
                </c:pt>
                <c:pt idx="2">
                  <c:v>1328792</c:v>
                </c:pt>
                <c:pt idx="3">
                  <c:v>31189389</c:v>
                </c:pt>
                <c:pt idx="4">
                  <c:v>101559379</c:v>
                </c:pt>
                <c:pt idx="5">
                  <c:v>24478287</c:v>
                </c:pt>
                <c:pt idx="6">
                  <c:v>586956</c:v>
                </c:pt>
                <c:pt idx="7">
                  <c:v>60443083</c:v>
                </c:pt>
                <c:pt idx="8">
                  <c:v>1458545</c:v>
                </c:pt>
                <c:pt idx="9">
                  <c:v>6027878</c:v>
                </c:pt>
                <c:pt idx="10">
                  <c:v>25351462</c:v>
                </c:pt>
                <c:pt idx="11">
                  <c:v>12258217</c:v>
                </c:pt>
                <c:pt idx="12">
                  <c:v>32988134</c:v>
                </c:pt>
                <c:pt idx="13">
                  <c:v>61079488</c:v>
                </c:pt>
                <c:pt idx="14">
                  <c:v>33406061</c:v>
                </c:pt>
                <c:pt idx="15">
                  <c:v>2824599</c:v>
                </c:pt>
                <c:pt idx="16">
                  <c:v>2965837</c:v>
                </c:pt>
                <c:pt idx="17">
                  <c:v>99931960</c:v>
                </c:pt>
                <c:pt idx="18">
                  <c:v>983228</c:v>
                </c:pt>
                <c:pt idx="19">
                  <c:v>72263741</c:v>
                </c:pt>
                <c:pt idx="20">
                  <c:v>1922610</c:v>
                </c:pt>
                <c:pt idx="21">
                  <c:v>41980846</c:v>
                </c:pt>
                <c:pt idx="22">
                  <c:v>27313325</c:v>
                </c:pt>
                <c:pt idx="23">
                  <c:v>1150511</c:v>
                </c:pt>
                <c:pt idx="24">
                  <c:v>67650269</c:v>
                </c:pt>
                <c:pt idx="25">
                  <c:v>610301</c:v>
                </c:pt>
                <c:pt idx="26">
                  <c:v>58204653</c:v>
                </c:pt>
                <c:pt idx="27">
                  <c:v>3673917</c:v>
                </c:pt>
                <c:pt idx="28">
                  <c:v>10086292</c:v>
                </c:pt>
                <c:pt idx="29">
                  <c:v>199812341</c:v>
                </c:pt>
                <c:pt idx="30">
                  <c:v>86779421</c:v>
                </c:pt>
              </c:numCache>
            </c:numRef>
          </c:val>
          <c:smooth val="0"/>
          <c:extLst>
            <c:ext xmlns:c16="http://schemas.microsoft.com/office/drawing/2014/chart" uri="{C3380CC4-5D6E-409C-BE32-E72D297353CC}">
              <c16:uniqueId val="{00000000-3055-4985-A2DC-A0A0C8C9A2B8}"/>
            </c:ext>
          </c:extLst>
        </c:ser>
        <c:ser>
          <c:idx val="1"/>
          <c:order val="1"/>
          <c:tx>
            <c:strRef>
              <c:f>Analysis!$C$3</c:f>
              <c:strCache>
                <c:ptCount val="1"/>
                <c:pt idx="0">
                  <c:v>Sum of LandArea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Analysis!$A$4:$A$35</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Analysis!$C$4:$C$35</c:f>
              <c:numCache>
                <c:formatCode>General</c:formatCode>
                <c:ptCount val="31"/>
                <c:pt idx="1">
                  <c:v>13435875</c:v>
                </c:pt>
                <c:pt idx="3">
                  <c:v>5128027.1357600009</c:v>
                </c:pt>
                <c:pt idx="4">
                  <c:v>8968782.130950002</c:v>
                </c:pt>
                <c:pt idx="5">
                  <c:v>9044753.4945999999</c:v>
                </c:pt>
                <c:pt idx="6">
                  <c:v>58579.613278000004</c:v>
                </c:pt>
                <c:pt idx="7">
                  <c:v>14938271.052407308</c:v>
                </c:pt>
                <c:pt idx="8">
                  <c:v>370204.12690000003</c:v>
                </c:pt>
                <c:pt idx="9">
                  <c:v>4355839.9454899998</c:v>
                </c:pt>
                <c:pt idx="10">
                  <c:v>4393033</c:v>
                </c:pt>
                <c:pt idx="11">
                  <c:v>2302885.7426819997</c:v>
                </c:pt>
                <c:pt idx="12">
                  <c:v>7686093.9471999994</c:v>
                </c:pt>
                <c:pt idx="13">
                  <c:v>19134302.169800006</c:v>
                </c:pt>
                <c:pt idx="14">
                  <c:v>3886116</c:v>
                </c:pt>
                <c:pt idx="15">
                  <c:v>191353.03965389999</c:v>
                </c:pt>
                <c:pt idx="17">
                  <c:v>29745890.550100002</c:v>
                </c:pt>
                <c:pt idx="19">
                  <c:v>26143342.433200005</c:v>
                </c:pt>
                <c:pt idx="21">
                  <c:v>13870723.212800002</c:v>
                </c:pt>
                <c:pt idx="22">
                  <c:v>4970070.3376799999</c:v>
                </c:pt>
                <c:pt idx="23">
                  <c:v>45379.789060000003</c:v>
                </c:pt>
                <c:pt idx="24">
                  <c:v>33375657.308700006</c:v>
                </c:pt>
                <c:pt idx="25">
                  <c:v>653697.53300000005</c:v>
                </c:pt>
                <c:pt idx="26">
                  <c:v>11422819.796000002</c:v>
                </c:pt>
                <c:pt idx="27">
                  <c:v>1039494.7343199999</c:v>
                </c:pt>
                <c:pt idx="28">
                  <c:v>3453870.1799300001</c:v>
                </c:pt>
                <c:pt idx="29">
                  <c:v>23961376.124960009</c:v>
                </c:pt>
                <c:pt idx="30">
                  <c:v>8314247.1727999989</c:v>
                </c:pt>
              </c:numCache>
            </c:numRef>
          </c:val>
          <c:smooth val="0"/>
          <c:extLst>
            <c:ext xmlns:c16="http://schemas.microsoft.com/office/drawing/2014/chart" uri="{C3380CC4-5D6E-409C-BE32-E72D297353CC}">
              <c16:uniqueId val="{00000002-3055-4985-A2DC-A0A0C8C9A2B8}"/>
            </c:ext>
          </c:extLst>
        </c:ser>
        <c:dLbls>
          <c:showLegendKey val="0"/>
          <c:showVal val="0"/>
          <c:showCatName val="0"/>
          <c:showSerName val="0"/>
          <c:showPercent val="0"/>
          <c:showBubbleSize val="0"/>
        </c:dLbls>
        <c:marker val="1"/>
        <c:smooth val="0"/>
        <c:axId val="1217041616"/>
        <c:axId val="1217044976"/>
      </c:lineChart>
      <c:catAx>
        <c:axId val="1217041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44976"/>
        <c:crosses val="autoZero"/>
        <c:auto val="1"/>
        <c:lblAlgn val="ctr"/>
        <c:lblOffset val="100"/>
        <c:noMultiLvlLbl val="0"/>
      </c:catAx>
      <c:valAx>
        <c:axId val="121704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India.xlsx]Analysis!PivotTable11</c:name>
    <c:fmtId val="9"/>
  </c:pivotSource>
  <c:chart>
    <c:autoTitleDeleted val="1"/>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pivotFmt>
      <c:pivotFmt>
        <c:idx val="5"/>
        <c:spPr>
          <a:noFill/>
          <a:ln w="25400" cap="flat" cmpd="sng" algn="ctr">
            <a:solidFill>
              <a:schemeClr val="accent1"/>
            </a:solidFill>
            <a:miter lim="800000"/>
          </a:ln>
          <a:effectLst/>
        </c:spPr>
        <c:marker>
          <c:symbol val="none"/>
        </c:marker>
      </c:pivotFmt>
    </c:pivotFmts>
    <c:plotArea>
      <c:layout/>
      <c:barChart>
        <c:barDir val="col"/>
        <c:grouping val="clustered"/>
        <c:varyColors val="0"/>
        <c:ser>
          <c:idx val="0"/>
          <c:order val="0"/>
          <c:tx>
            <c:strRef>
              <c:f>Analysis!$B$69</c:f>
              <c:strCache>
                <c:ptCount val="1"/>
                <c:pt idx="0">
                  <c:v>Sum of TotalPopulationMale</c:v>
                </c:pt>
              </c:strCache>
            </c:strRef>
          </c:tx>
          <c:spPr>
            <a:noFill/>
            <a:ln w="25400" cap="flat" cmpd="sng" algn="ctr">
              <a:solidFill>
                <a:schemeClr val="accent1"/>
              </a:solidFill>
              <a:miter lim="800000"/>
            </a:ln>
            <a:effectLst/>
          </c:spPr>
          <c:invertIfNegative val="0"/>
          <c:cat>
            <c:strRef>
              <c:f>Analysis!$A$70:$A$101</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Analysis!$B$70:$B$101</c:f>
              <c:numCache>
                <c:formatCode>General</c:formatCode>
                <c:ptCount val="31"/>
                <c:pt idx="0">
                  <c:v>202871</c:v>
                </c:pt>
                <c:pt idx="1">
                  <c:v>24830513</c:v>
                </c:pt>
                <c:pt idx="2">
                  <c:v>685999</c:v>
                </c:pt>
                <c:pt idx="3">
                  <c:v>15930994</c:v>
                </c:pt>
                <c:pt idx="4">
                  <c:v>52959473</c:v>
                </c:pt>
                <c:pt idx="5">
                  <c:v>12294141</c:v>
                </c:pt>
                <c:pt idx="6">
                  <c:v>344061</c:v>
                </c:pt>
                <c:pt idx="7">
                  <c:v>31492973</c:v>
                </c:pt>
                <c:pt idx="8">
                  <c:v>739140</c:v>
                </c:pt>
                <c:pt idx="9">
                  <c:v>3072039</c:v>
                </c:pt>
                <c:pt idx="10">
                  <c:v>13494734</c:v>
                </c:pt>
                <c:pt idx="11">
                  <c:v>6479447</c:v>
                </c:pt>
                <c:pt idx="12">
                  <c:v>16930315</c:v>
                </c:pt>
                <c:pt idx="13">
                  <c:v>30958583</c:v>
                </c:pt>
                <c:pt idx="14">
                  <c:v>16027412</c:v>
                </c:pt>
                <c:pt idx="15">
                  <c:v>1422870</c:v>
                </c:pt>
                <c:pt idx="16">
                  <c:v>1491307</c:v>
                </c:pt>
                <c:pt idx="17">
                  <c:v>51527125</c:v>
                </c:pt>
                <c:pt idx="18">
                  <c:v>497507</c:v>
                </c:pt>
                <c:pt idx="19">
                  <c:v>37420760</c:v>
                </c:pt>
                <c:pt idx="20">
                  <c:v>995549</c:v>
                </c:pt>
                <c:pt idx="21">
                  <c:v>21215646</c:v>
                </c:pt>
                <c:pt idx="22">
                  <c:v>14412685</c:v>
                </c:pt>
                <c:pt idx="23">
                  <c:v>566067</c:v>
                </c:pt>
                <c:pt idx="24">
                  <c:v>35097974</c:v>
                </c:pt>
                <c:pt idx="25">
                  <c:v>322904</c:v>
                </c:pt>
                <c:pt idx="26">
                  <c:v>29144710</c:v>
                </c:pt>
                <c:pt idx="27">
                  <c:v>1874376</c:v>
                </c:pt>
                <c:pt idx="28">
                  <c:v>5137773</c:v>
                </c:pt>
                <c:pt idx="29">
                  <c:v>104480510</c:v>
                </c:pt>
                <c:pt idx="30">
                  <c:v>44452261</c:v>
                </c:pt>
              </c:numCache>
            </c:numRef>
          </c:val>
          <c:extLst>
            <c:ext xmlns:c16="http://schemas.microsoft.com/office/drawing/2014/chart" uri="{C3380CC4-5D6E-409C-BE32-E72D297353CC}">
              <c16:uniqueId val="{00000000-A481-4BE1-A6CD-2087614AF61E}"/>
            </c:ext>
          </c:extLst>
        </c:ser>
        <c:ser>
          <c:idx val="1"/>
          <c:order val="1"/>
          <c:tx>
            <c:strRef>
              <c:f>Analysis!$C$69</c:f>
              <c:strCache>
                <c:ptCount val="1"/>
                <c:pt idx="0">
                  <c:v>Sum of TotalPopulationFemale</c:v>
                </c:pt>
              </c:strCache>
            </c:strRef>
          </c:tx>
          <c:spPr>
            <a:noFill/>
            <a:ln w="25400" cap="flat" cmpd="sng" algn="ctr">
              <a:solidFill>
                <a:schemeClr val="accent2"/>
              </a:solidFill>
              <a:miter lim="800000"/>
            </a:ln>
            <a:effectLst/>
          </c:spPr>
          <c:invertIfNegative val="0"/>
          <c:cat>
            <c:strRef>
              <c:f>Analysis!$A$70:$A$101</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Analysis!$C$70:$C$101</c:f>
              <c:numCache>
                <c:formatCode>General</c:formatCode>
                <c:ptCount val="31"/>
                <c:pt idx="0">
                  <c:v>177710</c:v>
                </c:pt>
                <c:pt idx="1">
                  <c:v>24746590</c:v>
                </c:pt>
                <c:pt idx="2">
                  <c:v>642793</c:v>
                </c:pt>
                <c:pt idx="3">
                  <c:v>15258395</c:v>
                </c:pt>
                <c:pt idx="4">
                  <c:v>48599906</c:v>
                </c:pt>
                <c:pt idx="5">
                  <c:v>12184146</c:v>
                </c:pt>
                <c:pt idx="6">
                  <c:v>242895</c:v>
                </c:pt>
                <c:pt idx="7">
                  <c:v>28950110</c:v>
                </c:pt>
                <c:pt idx="8">
                  <c:v>719405</c:v>
                </c:pt>
                <c:pt idx="9">
                  <c:v>2955839</c:v>
                </c:pt>
                <c:pt idx="10">
                  <c:v>11856728</c:v>
                </c:pt>
                <c:pt idx="11">
                  <c:v>5778770</c:v>
                </c:pt>
                <c:pt idx="12">
                  <c:v>16057819</c:v>
                </c:pt>
                <c:pt idx="13">
                  <c:v>30120905</c:v>
                </c:pt>
                <c:pt idx="14">
                  <c:v>17378649</c:v>
                </c:pt>
                <c:pt idx="15">
                  <c:v>1401729</c:v>
                </c:pt>
                <c:pt idx="16">
                  <c:v>1474530</c:v>
                </c:pt>
                <c:pt idx="17">
                  <c:v>48404835</c:v>
                </c:pt>
                <c:pt idx="18">
                  <c:v>485721</c:v>
                </c:pt>
                <c:pt idx="19">
                  <c:v>34842981</c:v>
                </c:pt>
                <c:pt idx="20">
                  <c:v>927061</c:v>
                </c:pt>
                <c:pt idx="21">
                  <c:v>20765200</c:v>
                </c:pt>
                <c:pt idx="22">
                  <c:v>12900640</c:v>
                </c:pt>
                <c:pt idx="23">
                  <c:v>584444</c:v>
                </c:pt>
                <c:pt idx="24">
                  <c:v>32552295</c:v>
                </c:pt>
                <c:pt idx="25">
                  <c:v>287397</c:v>
                </c:pt>
                <c:pt idx="26">
                  <c:v>29059943</c:v>
                </c:pt>
                <c:pt idx="27">
                  <c:v>1799541</c:v>
                </c:pt>
                <c:pt idx="28">
                  <c:v>4948519</c:v>
                </c:pt>
                <c:pt idx="29">
                  <c:v>95331831</c:v>
                </c:pt>
                <c:pt idx="30">
                  <c:v>42327160</c:v>
                </c:pt>
              </c:numCache>
            </c:numRef>
          </c:val>
          <c:extLst>
            <c:ext xmlns:c16="http://schemas.microsoft.com/office/drawing/2014/chart" uri="{C3380CC4-5D6E-409C-BE32-E72D297353CC}">
              <c16:uniqueId val="{00000001-A481-4BE1-A6CD-2087614AF61E}"/>
            </c:ext>
          </c:extLst>
        </c:ser>
        <c:dLbls>
          <c:dLblPos val="outEnd"/>
          <c:showLegendKey val="0"/>
          <c:showVal val="0"/>
          <c:showCatName val="0"/>
          <c:showSerName val="0"/>
          <c:showPercent val="0"/>
          <c:showBubbleSize val="0"/>
        </c:dLbls>
        <c:gapWidth val="164"/>
        <c:overlap val="-35"/>
        <c:axId val="384911840"/>
        <c:axId val="384912320"/>
      </c:barChart>
      <c:catAx>
        <c:axId val="3849118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4912320"/>
        <c:crosses val="autoZero"/>
        <c:auto val="1"/>
        <c:lblAlgn val="ctr"/>
        <c:lblOffset val="100"/>
        <c:noMultiLvlLbl val="0"/>
      </c:catAx>
      <c:valAx>
        <c:axId val="384912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491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Analysis!$E$36</c:f>
              <c:strCache>
                <c:ptCount val="1"/>
                <c:pt idx="0">
                  <c:v>Sum of LandAreaUrban</c:v>
                </c:pt>
              </c:strCache>
            </c:strRef>
          </c:tx>
          <c:spPr>
            <a:solidFill>
              <a:schemeClr val="accent1"/>
            </a:solidFill>
            <a:ln>
              <a:noFill/>
            </a:ln>
            <a:effectLst/>
          </c:spPr>
          <c:invertIfNegative val="0"/>
          <c:cat>
            <c:strRef>
              <c:f>Analysis!$D$37:$D$38</c:f>
              <c:strCache>
                <c:ptCount val="1"/>
                <c:pt idx="0">
                  <c:v>India</c:v>
                </c:pt>
              </c:strCache>
            </c:strRef>
          </c:cat>
          <c:val>
            <c:numRef>
              <c:f>Analysis!$E$37:$E$38</c:f>
              <c:numCache>
                <c:formatCode>General</c:formatCode>
                <c:ptCount val="1"/>
                <c:pt idx="0">
                  <c:v>11353962.420550002</c:v>
                </c:pt>
              </c:numCache>
            </c:numRef>
          </c:val>
          <c:extLst>
            <c:ext xmlns:c16="http://schemas.microsoft.com/office/drawing/2014/chart" uri="{C3380CC4-5D6E-409C-BE32-E72D297353CC}">
              <c16:uniqueId val="{00000000-F5A4-4F04-AB20-FA0F38DF371E}"/>
            </c:ext>
          </c:extLst>
        </c:ser>
        <c:ser>
          <c:idx val="1"/>
          <c:order val="1"/>
          <c:tx>
            <c:strRef>
              <c:f>Analysis!$F$36</c:f>
              <c:strCache>
                <c:ptCount val="1"/>
                <c:pt idx="0">
                  <c:v>Sum of LandAreaRural</c:v>
                </c:pt>
              </c:strCache>
            </c:strRef>
          </c:tx>
          <c:spPr>
            <a:solidFill>
              <a:schemeClr val="accent2"/>
            </a:solidFill>
            <a:ln>
              <a:noFill/>
            </a:ln>
            <a:effectLst/>
          </c:spPr>
          <c:invertIfNegative val="0"/>
          <c:cat>
            <c:strRef>
              <c:f>Analysis!$D$37:$D$38</c:f>
              <c:strCache>
                <c:ptCount val="1"/>
                <c:pt idx="0">
                  <c:v>India</c:v>
                </c:pt>
              </c:strCache>
            </c:strRef>
          </c:cat>
          <c:val>
            <c:numRef>
              <c:f>Analysis!$F$37:$F$38</c:f>
              <c:numCache>
                <c:formatCode>General</c:formatCode>
                <c:ptCount val="1"/>
                <c:pt idx="0">
                  <c:v>240164909.54000008</c:v>
                </c:pt>
              </c:numCache>
            </c:numRef>
          </c:val>
          <c:extLst>
            <c:ext xmlns:c16="http://schemas.microsoft.com/office/drawing/2014/chart" uri="{C3380CC4-5D6E-409C-BE32-E72D297353CC}">
              <c16:uniqueId val="{00000001-F5A4-4F04-AB20-FA0F38DF371E}"/>
            </c:ext>
          </c:extLst>
        </c:ser>
        <c:dLbls>
          <c:showLegendKey val="0"/>
          <c:showVal val="0"/>
          <c:showCatName val="0"/>
          <c:showSerName val="0"/>
          <c:showPercent val="0"/>
          <c:showBubbleSize val="0"/>
        </c:dLbls>
        <c:gapWidth val="150"/>
        <c:axId val="279842560"/>
        <c:axId val="279843040"/>
      </c:barChart>
      <c:catAx>
        <c:axId val="279842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43040"/>
        <c:crosses val="autoZero"/>
        <c:auto val="1"/>
        <c:lblAlgn val="ctr"/>
        <c:lblOffset val="100"/>
        <c:noMultiLvlLbl val="0"/>
      </c:catAx>
      <c:valAx>
        <c:axId val="27984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4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India.xlsx]Analysis!PivotTable10</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Analysis!$B$36</c:f>
              <c:strCache>
                <c:ptCount val="1"/>
                <c:pt idx="0">
                  <c:v>Sum of TotalPopulationUrban</c:v>
                </c:pt>
              </c:strCache>
            </c:strRef>
          </c:tx>
          <c:spPr>
            <a:solidFill>
              <a:schemeClr val="accent1"/>
            </a:solidFill>
            <a:ln>
              <a:noFill/>
            </a:ln>
            <a:effectLst/>
          </c:spPr>
          <c:invertIfNegative val="0"/>
          <c:cat>
            <c:strRef>
              <c:f>Analysis!$A$37:$A$38</c:f>
              <c:strCache>
                <c:ptCount val="1"/>
                <c:pt idx="0">
                  <c:v>TN</c:v>
                </c:pt>
              </c:strCache>
            </c:strRef>
          </c:cat>
          <c:val>
            <c:numRef>
              <c:f>Analysis!$B$37:$B$38</c:f>
              <c:numCache>
                <c:formatCode>General</c:formatCode>
                <c:ptCount val="1"/>
                <c:pt idx="0">
                  <c:v>25631526</c:v>
                </c:pt>
              </c:numCache>
            </c:numRef>
          </c:val>
          <c:extLst>
            <c:ext xmlns:c16="http://schemas.microsoft.com/office/drawing/2014/chart" uri="{C3380CC4-5D6E-409C-BE32-E72D297353CC}">
              <c16:uniqueId val="{00000000-D1D3-4593-B068-3DEF023B44C4}"/>
            </c:ext>
          </c:extLst>
        </c:ser>
        <c:ser>
          <c:idx val="1"/>
          <c:order val="1"/>
          <c:tx>
            <c:strRef>
              <c:f>Analysis!$C$36</c:f>
              <c:strCache>
                <c:ptCount val="1"/>
                <c:pt idx="0">
                  <c:v>Sum of TotalPopulationRural</c:v>
                </c:pt>
              </c:strCache>
            </c:strRef>
          </c:tx>
          <c:spPr>
            <a:solidFill>
              <a:schemeClr val="accent2"/>
            </a:solidFill>
            <a:ln>
              <a:noFill/>
            </a:ln>
            <a:effectLst/>
          </c:spPr>
          <c:invertIfNegative val="0"/>
          <c:cat>
            <c:strRef>
              <c:f>Analysis!$A$37:$A$38</c:f>
              <c:strCache>
                <c:ptCount val="1"/>
                <c:pt idx="0">
                  <c:v>TN</c:v>
                </c:pt>
              </c:strCache>
            </c:strRef>
          </c:cat>
          <c:val>
            <c:numRef>
              <c:f>Analysis!$C$37:$C$38</c:f>
              <c:numCache>
                <c:formatCode>General</c:formatCode>
                <c:ptCount val="1"/>
                <c:pt idx="0">
                  <c:v>32573127</c:v>
                </c:pt>
              </c:numCache>
            </c:numRef>
          </c:val>
          <c:extLst>
            <c:ext xmlns:c16="http://schemas.microsoft.com/office/drawing/2014/chart" uri="{C3380CC4-5D6E-409C-BE32-E72D297353CC}">
              <c16:uniqueId val="{00000001-D1D3-4593-B068-3DEF023B44C4}"/>
            </c:ext>
          </c:extLst>
        </c:ser>
        <c:dLbls>
          <c:showLegendKey val="0"/>
          <c:showVal val="0"/>
          <c:showCatName val="0"/>
          <c:showSerName val="0"/>
          <c:showPercent val="0"/>
          <c:showBubbleSize val="0"/>
        </c:dLbls>
        <c:gapWidth val="150"/>
        <c:overlap val="100"/>
        <c:axId val="275674672"/>
        <c:axId val="275671312"/>
      </c:barChart>
      <c:catAx>
        <c:axId val="27567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1312"/>
        <c:crosses val="autoZero"/>
        <c:auto val="1"/>
        <c:lblAlgn val="ctr"/>
        <c:lblOffset val="100"/>
        <c:noMultiLvlLbl val="0"/>
      </c:catAx>
      <c:valAx>
        <c:axId val="2756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India.xlsx]Analysis!PivotTable15</c:name>
    <c:fmtId val="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Analysis!$E$39</c:f>
              <c:strCache>
                <c:ptCount val="1"/>
                <c:pt idx="0">
                  <c:v>Sum of NumberOfHouseholdsUrban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Analysis!$D$40:$D$71</c:f>
              <c:strCache>
                <c:ptCount val="31"/>
                <c:pt idx="0">
                  <c:v>WB</c:v>
                </c:pt>
                <c:pt idx="1">
                  <c:v>UP</c:v>
                </c:pt>
                <c:pt idx="2">
                  <c:v>UK</c:v>
                </c:pt>
                <c:pt idx="3">
                  <c:v>TRIPURA</c:v>
                </c:pt>
                <c:pt idx="4">
                  <c:v>TN</c:v>
                </c:pt>
                <c:pt idx="5">
                  <c:v>SIKKIM</c:v>
                </c:pt>
                <c:pt idx="6">
                  <c:v>RJ</c:v>
                </c:pt>
                <c:pt idx="7">
                  <c:v>PY</c:v>
                </c:pt>
                <c:pt idx="8">
                  <c:v>PJ</c:v>
                </c:pt>
                <c:pt idx="9">
                  <c:v>ODISHA</c:v>
                </c:pt>
                <c:pt idx="10">
                  <c:v>NL</c:v>
                </c:pt>
                <c:pt idx="11">
                  <c:v>MP</c:v>
                </c:pt>
                <c:pt idx="12">
                  <c:v>MIZORAM</c:v>
                </c:pt>
                <c:pt idx="13">
                  <c:v>MH</c:v>
                </c:pt>
                <c:pt idx="14">
                  <c:v>MEGHALAYA</c:v>
                </c:pt>
                <c:pt idx="15">
                  <c:v>MANIPUR</c:v>
                </c:pt>
                <c:pt idx="16">
                  <c:v>KL</c:v>
                </c:pt>
                <c:pt idx="17">
                  <c:v>KA</c:v>
                </c:pt>
                <c:pt idx="18">
                  <c:v>JKD</c:v>
                </c:pt>
                <c:pt idx="19">
                  <c:v>J &amp; K</c:v>
                </c:pt>
                <c:pt idx="20">
                  <c:v>HR</c:v>
                </c:pt>
                <c:pt idx="21">
                  <c:v>HP</c:v>
                </c:pt>
                <c:pt idx="22">
                  <c:v>GOA</c:v>
                </c:pt>
                <c:pt idx="23">
                  <c:v>GJ</c:v>
                </c:pt>
                <c:pt idx="24">
                  <c:v>DAMAN &amp; DIU</c:v>
                </c:pt>
                <c:pt idx="25">
                  <c:v>CG</c:v>
                </c:pt>
                <c:pt idx="26">
                  <c:v>BIHAR</c:v>
                </c:pt>
                <c:pt idx="27">
                  <c:v>ASSAM</c:v>
                </c:pt>
                <c:pt idx="28">
                  <c:v>ARP</c:v>
                </c:pt>
                <c:pt idx="29">
                  <c:v>AP</c:v>
                </c:pt>
                <c:pt idx="30">
                  <c:v>ANDAMAN</c:v>
                </c:pt>
              </c:strCache>
            </c:strRef>
          </c:cat>
          <c:val>
            <c:numRef>
              <c:f>Analysis!$E$40:$E$71</c:f>
              <c:numCache>
                <c:formatCode>General</c:formatCode>
                <c:ptCount val="31"/>
                <c:pt idx="0">
                  <c:v>5542222</c:v>
                </c:pt>
                <c:pt idx="1">
                  <c:v>7762093</c:v>
                </c:pt>
                <c:pt idx="2">
                  <c:v>631889</c:v>
                </c:pt>
                <c:pt idx="3">
                  <c:v>238974</c:v>
                </c:pt>
                <c:pt idx="4">
                  <c:v>6683337</c:v>
                </c:pt>
                <c:pt idx="5">
                  <c:v>35718</c:v>
                </c:pt>
                <c:pt idx="6">
                  <c:v>3195656</c:v>
                </c:pt>
                <c:pt idx="7">
                  <c:v>186200</c:v>
                </c:pt>
                <c:pt idx="8">
                  <c:v>2121842</c:v>
                </c:pt>
                <c:pt idx="9">
                  <c:v>1549309</c:v>
                </c:pt>
                <c:pt idx="10">
                  <c:v>118511</c:v>
                </c:pt>
                <c:pt idx="11">
                  <c:v>4005456</c:v>
                </c:pt>
                <c:pt idx="12">
                  <c:v>112181</c:v>
                </c:pt>
                <c:pt idx="13">
                  <c:v>8426838</c:v>
                </c:pt>
                <c:pt idx="14">
                  <c:v>117486</c:v>
                </c:pt>
                <c:pt idx="15">
                  <c:v>172339</c:v>
                </c:pt>
                <c:pt idx="16">
                  <c:v>3704113</c:v>
                </c:pt>
                <c:pt idx="17">
                  <c:v>5410370</c:v>
                </c:pt>
                <c:pt idx="18">
                  <c:v>1525412</c:v>
                </c:pt>
                <c:pt idx="19">
                  <c:v>557090</c:v>
                </c:pt>
                <c:pt idx="20">
                  <c:v>1813768</c:v>
                </c:pt>
                <c:pt idx="21">
                  <c:v>157593</c:v>
                </c:pt>
                <c:pt idx="22">
                  <c:v>215403</c:v>
                </c:pt>
                <c:pt idx="23">
                  <c:v>5475577</c:v>
                </c:pt>
                <c:pt idx="24">
                  <c:v>88576</c:v>
                </c:pt>
                <c:pt idx="25">
                  <c:v>1270739</c:v>
                </c:pt>
                <c:pt idx="26">
                  <c:v>2013763</c:v>
                </c:pt>
                <c:pt idx="27">
                  <c:v>985594</c:v>
                </c:pt>
                <c:pt idx="28">
                  <c:v>67729</c:v>
                </c:pt>
                <c:pt idx="29">
                  <c:v>3653618</c:v>
                </c:pt>
                <c:pt idx="30">
                  <c:v>36021</c:v>
                </c:pt>
              </c:numCache>
            </c:numRef>
          </c:val>
          <c:smooth val="0"/>
          <c:extLst>
            <c:ext xmlns:c16="http://schemas.microsoft.com/office/drawing/2014/chart" uri="{C3380CC4-5D6E-409C-BE32-E72D297353CC}">
              <c16:uniqueId val="{00000000-8FBC-4DD7-B4D4-C79876424758}"/>
            </c:ext>
          </c:extLst>
        </c:ser>
        <c:ser>
          <c:idx val="1"/>
          <c:order val="1"/>
          <c:tx>
            <c:strRef>
              <c:f>Analysis!$F$39</c:f>
              <c:strCache>
                <c:ptCount val="1"/>
                <c:pt idx="0">
                  <c:v>Sum of NumberOfHouseholdsRural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Analysis!$D$40:$D$71</c:f>
              <c:strCache>
                <c:ptCount val="31"/>
                <c:pt idx="0">
                  <c:v>WB</c:v>
                </c:pt>
                <c:pt idx="1">
                  <c:v>UP</c:v>
                </c:pt>
                <c:pt idx="2">
                  <c:v>UK</c:v>
                </c:pt>
                <c:pt idx="3">
                  <c:v>TRIPURA</c:v>
                </c:pt>
                <c:pt idx="4">
                  <c:v>TN</c:v>
                </c:pt>
                <c:pt idx="5">
                  <c:v>SIKKIM</c:v>
                </c:pt>
                <c:pt idx="6">
                  <c:v>RJ</c:v>
                </c:pt>
                <c:pt idx="7">
                  <c:v>PY</c:v>
                </c:pt>
                <c:pt idx="8">
                  <c:v>PJ</c:v>
                </c:pt>
                <c:pt idx="9">
                  <c:v>ODISHA</c:v>
                </c:pt>
                <c:pt idx="10">
                  <c:v>NL</c:v>
                </c:pt>
                <c:pt idx="11">
                  <c:v>MP</c:v>
                </c:pt>
                <c:pt idx="12">
                  <c:v>MIZORAM</c:v>
                </c:pt>
                <c:pt idx="13">
                  <c:v>MH</c:v>
                </c:pt>
                <c:pt idx="14">
                  <c:v>MEGHALAYA</c:v>
                </c:pt>
                <c:pt idx="15">
                  <c:v>MANIPUR</c:v>
                </c:pt>
                <c:pt idx="16">
                  <c:v>KL</c:v>
                </c:pt>
                <c:pt idx="17">
                  <c:v>KA</c:v>
                </c:pt>
                <c:pt idx="18">
                  <c:v>JKD</c:v>
                </c:pt>
                <c:pt idx="19">
                  <c:v>J &amp; K</c:v>
                </c:pt>
                <c:pt idx="20">
                  <c:v>HR</c:v>
                </c:pt>
                <c:pt idx="21">
                  <c:v>HP</c:v>
                </c:pt>
                <c:pt idx="22">
                  <c:v>GOA</c:v>
                </c:pt>
                <c:pt idx="23">
                  <c:v>GJ</c:v>
                </c:pt>
                <c:pt idx="24">
                  <c:v>DAMAN &amp; DIU</c:v>
                </c:pt>
                <c:pt idx="25">
                  <c:v>CG</c:v>
                </c:pt>
                <c:pt idx="26">
                  <c:v>BIHAR</c:v>
                </c:pt>
                <c:pt idx="27">
                  <c:v>ASSAM</c:v>
                </c:pt>
                <c:pt idx="28">
                  <c:v>ARP</c:v>
                </c:pt>
                <c:pt idx="29">
                  <c:v>AP</c:v>
                </c:pt>
                <c:pt idx="30">
                  <c:v>ANDAMAN</c:v>
                </c:pt>
              </c:strCache>
            </c:strRef>
          </c:cat>
          <c:val>
            <c:numRef>
              <c:f>Analysis!$F$40:$F$71</c:f>
              <c:numCache>
                <c:formatCode>General</c:formatCode>
                <c:ptCount val="31"/>
                <c:pt idx="0">
                  <c:v>13813165</c:v>
                </c:pt>
                <c:pt idx="1">
                  <c:v>25685942</c:v>
                </c:pt>
                <c:pt idx="2">
                  <c:v>1425086</c:v>
                </c:pt>
                <c:pt idx="3">
                  <c:v>616582</c:v>
                </c:pt>
                <c:pt idx="4">
                  <c:v>8377850</c:v>
                </c:pt>
                <c:pt idx="5">
                  <c:v>93237</c:v>
                </c:pt>
                <c:pt idx="6">
                  <c:v>9331093</c:v>
                </c:pt>
                <c:pt idx="7">
                  <c:v>95018</c:v>
                </c:pt>
                <c:pt idx="8">
                  <c:v>3308445</c:v>
                </c:pt>
                <c:pt idx="9">
                  <c:v>8089987</c:v>
                </c:pt>
                <c:pt idx="10">
                  <c:v>266999</c:v>
                </c:pt>
                <c:pt idx="11">
                  <c:v>11011774</c:v>
                </c:pt>
                <c:pt idx="12">
                  <c:v>87515</c:v>
                </c:pt>
                <c:pt idx="13">
                  <c:v>13214738</c:v>
                </c:pt>
                <c:pt idx="14">
                  <c:v>430357</c:v>
                </c:pt>
                <c:pt idx="15">
                  <c:v>379557</c:v>
                </c:pt>
                <c:pt idx="16">
                  <c:v>4149641</c:v>
                </c:pt>
                <c:pt idx="17">
                  <c:v>7943576</c:v>
                </c:pt>
                <c:pt idx="18">
                  <c:v>4729369</c:v>
                </c:pt>
                <c:pt idx="19">
                  <c:v>1520970</c:v>
                </c:pt>
                <c:pt idx="20">
                  <c:v>3043756</c:v>
                </c:pt>
                <c:pt idx="21">
                  <c:v>1139683</c:v>
                </c:pt>
                <c:pt idx="22">
                  <c:v>128208</c:v>
                </c:pt>
                <c:pt idx="23">
                  <c:v>6773558</c:v>
                </c:pt>
                <c:pt idx="24">
                  <c:v>48838</c:v>
                </c:pt>
                <c:pt idx="25">
                  <c:v>4132370</c:v>
                </c:pt>
                <c:pt idx="26">
                  <c:v>16507904</c:v>
                </c:pt>
                <c:pt idx="27">
                  <c:v>5417431</c:v>
                </c:pt>
                <c:pt idx="28">
                  <c:v>192853</c:v>
                </c:pt>
                <c:pt idx="29">
                  <c:v>9065358</c:v>
                </c:pt>
                <c:pt idx="30">
                  <c:v>58530</c:v>
                </c:pt>
              </c:numCache>
            </c:numRef>
          </c:val>
          <c:smooth val="0"/>
          <c:extLst>
            <c:ext xmlns:c16="http://schemas.microsoft.com/office/drawing/2014/chart" uri="{C3380CC4-5D6E-409C-BE32-E72D297353CC}">
              <c16:uniqueId val="{00000001-8FBC-4DD7-B4D4-C79876424758}"/>
            </c:ext>
          </c:extLst>
        </c:ser>
        <c:dLbls>
          <c:showLegendKey val="0"/>
          <c:showVal val="0"/>
          <c:showCatName val="0"/>
          <c:showSerName val="0"/>
          <c:showPercent val="0"/>
          <c:showBubbleSize val="0"/>
        </c:dLbls>
        <c:marker val="1"/>
        <c:smooth val="0"/>
        <c:axId val="565273680"/>
        <c:axId val="391249920"/>
      </c:lineChart>
      <c:catAx>
        <c:axId val="565273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49920"/>
        <c:crosses val="autoZero"/>
        <c:auto val="1"/>
        <c:lblAlgn val="ctr"/>
        <c:lblOffset val="100"/>
        <c:noMultiLvlLbl val="0"/>
      </c:catAx>
      <c:valAx>
        <c:axId val="39124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7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Analysis!$E$72</c:f>
              <c:strCache>
                <c:ptCount val="1"/>
                <c:pt idx="0">
                  <c:v>Sum of NumberOfHouseholdsUrban</c:v>
                </c:pt>
              </c:strCache>
            </c:strRef>
          </c:tx>
          <c:spPr>
            <a:solidFill>
              <a:schemeClr val="accent1"/>
            </a:solidFill>
            <a:ln>
              <a:noFill/>
            </a:ln>
            <a:effectLst/>
          </c:spPr>
          <c:invertIfNegative val="0"/>
          <c:cat>
            <c:strRef>
              <c:f>Analysis!$D$73:$D$77</c:f>
              <c:strCache>
                <c:ptCount val="4"/>
                <c:pt idx="0">
                  <c:v>TN</c:v>
                </c:pt>
                <c:pt idx="1">
                  <c:v>KL</c:v>
                </c:pt>
                <c:pt idx="2">
                  <c:v>KA</c:v>
                </c:pt>
                <c:pt idx="3">
                  <c:v>AP</c:v>
                </c:pt>
              </c:strCache>
            </c:strRef>
          </c:cat>
          <c:val>
            <c:numRef>
              <c:f>Analysis!$E$73:$E$77</c:f>
              <c:numCache>
                <c:formatCode>General</c:formatCode>
                <c:ptCount val="4"/>
                <c:pt idx="0">
                  <c:v>6683337</c:v>
                </c:pt>
                <c:pt idx="1">
                  <c:v>3704113</c:v>
                </c:pt>
                <c:pt idx="2">
                  <c:v>5410370</c:v>
                </c:pt>
                <c:pt idx="3">
                  <c:v>3653618</c:v>
                </c:pt>
              </c:numCache>
            </c:numRef>
          </c:val>
          <c:extLst>
            <c:ext xmlns:c16="http://schemas.microsoft.com/office/drawing/2014/chart" uri="{C3380CC4-5D6E-409C-BE32-E72D297353CC}">
              <c16:uniqueId val="{00000000-D247-4895-80ED-F71719DDEB0F}"/>
            </c:ext>
          </c:extLst>
        </c:ser>
        <c:dLbls>
          <c:showLegendKey val="0"/>
          <c:showVal val="0"/>
          <c:showCatName val="0"/>
          <c:showSerName val="0"/>
          <c:showPercent val="0"/>
          <c:showBubbleSize val="0"/>
        </c:dLbls>
        <c:gapWidth val="150"/>
        <c:axId val="1209383968"/>
        <c:axId val="1209385408"/>
      </c:barChart>
      <c:lineChart>
        <c:grouping val="standard"/>
        <c:varyColors val="0"/>
        <c:ser>
          <c:idx val="1"/>
          <c:order val="1"/>
          <c:tx>
            <c:strRef>
              <c:f>Analysis!$F$72</c:f>
              <c:strCache>
                <c:ptCount val="1"/>
                <c:pt idx="0">
                  <c:v>Sum of NumberOfHouseholdsRural</c:v>
                </c:pt>
              </c:strCache>
            </c:strRef>
          </c:tx>
          <c:spPr>
            <a:ln w="28575" cap="rnd">
              <a:solidFill>
                <a:schemeClr val="accent2"/>
              </a:solidFill>
              <a:round/>
            </a:ln>
            <a:effectLst/>
          </c:spPr>
          <c:marker>
            <c:symbol val="none"/>
          </c:marker>
          <c:cat>
            <c:strRef>
              <c:f>Analysis!$D$73:$D$77</c:f>
              <c:strCache>
                <c:ptCount val="4"/>
                <c:pt idx="0">
                  <c:v>TN</c:v>
                </c:pt>
                <c:pt idx="1">
                  <c:v>KL</c:v>
                </c:pt>
                <c:pt idx="2">
                  <c:v>KA</c:v>
                </c:pt>
                <c:pt idx="3">
                  <c:v>AP</c:v>
                </c:pt>
              </c:strCache>
            </c:strRef>
          </c:cat>
          <c:val>
            <c:numRef>
              <c:f>Analysis!$F$73:$F$77</c:f>
              <c:numCache>
                <c:formatCode>General</c:formatCode>
                <c:ptCount val="4"/>
                <c:pt idx="0">
                  <c:v>8377850</c:v>
                </c:pt>
                <c:pt idx="1">
                  <c:v>4149641</c:v>
                </c:pt>
                <c:pt idx="2">
                  <c:v>7943576</c:v>
                </c:pt>
                <c:pt idx="3">
                  <c:v>9065358</c:v>
                </c:pt>
              </c:numCache>
            </c:numRef>
          </c:val>
          <c:smooth val="0"/>
          <c:extLst>
            <c:ext xmlns:c16="http://schemas.microsoft.com/office/drawing/2014/chart" uri="{C3380CC4-5D6E-409C-BE32-E72D297353CC}">
              <c16:uniqueId val="{00000001-D247-4895-80ED-F71719DDEB0F}"/>
            </c:ext>
          </c:extLst>
        </c:ser>
        <c:dLbls>
          <c:showLegendKey val="0"/>
          <c:showVal val="0"/>
          <c:showCatName val="0"/>
          <c:showSerName val="0"/>
          <c:showPercent val="0"/>
          <c:showBubbleSize val="0"/>
        </c:dLbls>
        <c:marker val="1"/>
        <c:smooth val="0"/>
        <c:axId val="1209383968"/>
        <c:axId val="1209385408"/>
      </c:lineChart>
      <c:catAx>
        <c:axId val="120938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85408"/>
        <c:crosses val="autoZero"/>
        <c:auto val="1"/>
        <c:lblAlgn val="ctr"/>
        <c:lblOffset val="100"/>
        <c:noMultiLvlLbl val="0"/>
      </c:catAx>
      <c:valAx>
        <c:axId val="120938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8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India.xlsx]Analysis!PivotTable18</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Analysis!$E$78:$E$79</c:f>
              <c:strCache>
                <c:ptCount val="1"/>
                <c:pt idx="0">
                  <c:v>Ariyalur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Analysis!$E$80:$E$81</c:f>
              <c:numCache>
                <c:formatCode>General</c:formatCode>
                <c:ptCount val="1"/>
                <c:pt idx="0">
                  <c:v>754894</c:v>
                </c:pt>
              </c:numCache>
            </c:numRef>
          </c:val>
          <c:extLst>
            <c:ext xmlns:c16="http://schemas.microsoft.com/office/drawing/2014/chart" uri="{C3380CC4-5D6E-409C-BE32-E72D297353CC}">
              <c16:uniqueId val="{00000000-5CD1-4EAB-B5CB-4B5B99D7C6E5}"/>
            </c:ext>
          </c:extLst>
        </c:ser>
        <c:ser>
          <c:idx val="1"/>
          <c:order val="1"/>
          <c:tx>
            <c:strRef>
              <c:f>Analysis!$F$78:$F$79</c:f>
              <c:strCache>
                <c:ptCount val="1"/>
                <c:pt idx="0">
                  <c:v>COIMBATORE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Analysis!$F$80:$F$81</c:f>
              <c:numCache>
                <c:formatCode>General</c:formatCode>
                <c:ptCount val="1"/>
                <c:pt idx="0">
                  <c:v>3419186</c:v>
                </c:pt>
              </c:numCache>
            </c:numRef>
          </c:val>
          <c:extLst>
            <c:ext xmlns:c16="http://schemas.microsoft.com/office/drawing/2014/chart" uri="{C3380CC4-5D6E-409C-BE32-E72D297353CC}">
              <c16:uniqueId val="{00000001-5CD1-4EAB-B5CB-4B5B99D7C6E5}"/>
            </c:ext>
          </c:extLst>
        </c:ser>
        <c:ser>
          <c:idx val="2"/>
          <c:order val="2"/>
          <c:tx>
            <c:strRef>
              <c:f>Analysis!$G$78:$G$79</c:f>
              <c:strCache>
                <c:ptCount val="1"/>
                <c:pt idx="0">
                  <c:v>CUDDALORE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Analysis!$G$80:$G$81</c:f>
              <c:numCache>
                <c:formatCode>General</c:formatCode>
                <c:ptCount val="1"/>
                <c:pt idx="0">
                  <c:v>2605914</c:v>
                </c:pt>
              </c:numCache>
            </c:numRef>
          </c:val>
          <c:extLst>
            <c:ext xmlns:c16="http://schemas.microsoft.com/office/drawing/2014/chart" uri="{C3380CC4-5D6E-409C-BE32-E72D297353CC}">
              <c16:uniqueId val="{00000002-5CD1-4EAB-B5CB-4B5B99D7C6E5}"/>
            </c:ext>
          </c:extLst>
        </c:ser>
        <c:ser>
          <c:idx val="3"/>
          <c:order val="3"/>
          <c:tx>
            <c:strRef>
              <c:f>Analysis!$H$78:$H$79</c:f>
              <c:strCache>
                <c:ptCount val="1"/>
                <c:pt idx="0">
                  <c:v>DHARMAPURI</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Analysis!$H$80:$H$81</c:f>
              <c:numCache>
                <c:formatCode>General</c:formatCode>
                <c:ptCount val="1"/>
                <c:pt idx="0">
                  <c:v>1506843</c:v>
                </c:pt>
              </c:numCache>
            </c:numRef>
          </c:val>
          <c:extLst>
            <c:ext xmlns:c16="http://schemas.microsoft.com/office/drawing/2014/chart" uri="{C3380CC4-5D6E-409C-BE32-E72D297353CC}">
              <c16:uniqueId val="{00000003-5CD1-4EAB-B5CB-4B5B99D7C6E5}"/>
            </c:ext>
          </c:extLst>
        </c:ser>
        <c:ser>
          <c:idx val="4"/>
          <c:order val="4"/>
          <c:tx>
            <c:strRef>
              <c:f>Analysis!$I$78:$I$79</c:f>
              <c:strCache>
                <c:ptCount val="1"/>
                <c:pt idx="0">
                  <c:v>DINDIGUL</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Analysis!$I$80:$I$81</c:f>
              <c:numCache>
                <c:formatCode>General</c:formatCode>
                <c:ptCount val="1"/>
                <c:pt idx="0">
                  <c:v>2159775</c:v>
                </c:pt>
              </c:numCache>
            </c:numRef>
          </c:val>
          <c:extLst>
            <c:ext xmlns:c16="http://schemas.microsoft.com/office/drawing/2014/chart" uri="{C3380CC4-5D6E-409C-BE32-E72D297353CC}">
              <c16:uniqueId val="{00000004-5CD1-4EAB-B5CB-4B5B99D7C6E5}"/>
            </c:ext>
          </c:extLst>
        </c:ser>
        <c:ser>
          <c:idx val="5"/>
          <c:order val="5"/>
          <c:tx>
            <c:strRef>
              <c:f>Analysis!$J$78:$J$79</c:f>
              <c:strCache>
                <c:ptCount val="1"/>
                <c:pt idx="0">
                  <c:v>ERODE</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Analysis!$J$80:$J$81</c:f>
              <c:numCache>
                <c:formatCode>General</c:formatCode>
                <c:ptCount val="1"/>
                <c:pt idx="0">
                  <c:v>2226996</c:v>
                </c:pt>
              </c:numCache>
            </c:numRef>
          </c:val>
          <c:extLst>
            <c:ext xmlns:c16="http://schemas.microsoft.com/office/drawing/2014/chart" uri="{C3380CC4-5D6E-409C-BE32-E72D297353CC}">
              <c16:uniqueId val="{00000005-5CD1-4EAB-B5CB-4B5B99D7C6E5}"/>
            </c:ext>
          </c:extLst>
        </c:ser>
        <c:ser>
          <c:idx val="6"/>
          <c:order val="6"/>
          <c:tx>
            <c:strRef>
              <c:f>Analysis!$K$78:$K$79</c:f>
              <c:strCache>
                <c:ptCount val="1"/>
                <c:pt idx="0">
                  <c:v>KANCHIPURAM</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Analysis!$K$80:$K$81</c:f>
              <c:numCache>
                <c:formatCode>General</c:formatCode>
                <c:ptCount val="1"/>
                <c:pt idx="0">
                  <c:v>2179455</c:v>
                </c:pt>
              </c:numCache>
            </c:numRef>
          </c:val>
          <c:extLst>
            <c:ext xmlns:c16="http://schemas.microsoft.com/office/drawing/2014/chart" uri="{C3380CC4-5D6E-409C-BE32-E72D297353CC}">
              <c16:uniqueId val="{00000006-5CD1-4EAB-B5CB-4B5B99D7C6E5}"/>
            </c:ext>
          </c:extLst>
        </c:ser>
        <c:ser>
          <c:idx val="7"/>
          <c:order val="7"/>
          <c:tx>
            <c:strRef>
              <c:f>Analysis!$L$78:$L$79</c:f>
              <c:strCache>
                <c:ptCount val="1"/>
                <c:pt idx="0">
                  <c:v>KANNIYAKUMARI</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Analysis!$L$80:$L$81</c:f>
              <c:numCache>
                <c:formatCode>General</c:formatCode>
                <c:ptCount val="1"/>
                <c:pt idx="0">
                  <c:v>1870374</c:v>
                </c:pt>
              </c:numCache>
            </c:numRef>
          </c:val>
          <c:extLst>
            <c:ext xmlns:c16="http://schemas.microsoft.com/office/drawing/2014/chart" uri="{C3380CC4-5D6E-409C-BE32-E72D297353CC}">
              <c16:uniqueId val="{00000007-5CD1-4EAB-B5CB-4B5B99D7C6E5}"/>
            </c:ext>
          </c:extLst>
        </c:ser>
        <c:ser>
          <c:idx val="8"/>
          <c:order val="8"/>
          <c:tx>
            <c:strRef>
              <c:f>Analysis!$M$78:$M$79</c:f>
              <c:strCache>
                <c:ptCount val="1"/>
                <c:pt idx="0">
                  <c:v>KARUR</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Analysis!$M$80:$M$81</c:f>
              <c:numCache>
                <c:formatCode>General</c:formatCode>
                <c:ptCount val="1"/>
                <c:pt idx="0">
                  <c:v>1064493</c:v>
                </c:pt>
              </c:numCache>
            </c:numRef>
          </c:val>
          <c:extLst>
            <c:ext xmlns:c16="http://schemas.microsoft.com/office/drawing/2014/chart" uri="{C3380CC4-5D6E-409C-BE32-E72D297353CC}">
              <c16:uniqueId val="{00000008-5CD1-4EAB-B5CB-4B5B99D7C6E5}"/>
            </c:ext>
          </c:extLst>
        </c:ser>
        <c:ser>
          <c:idx val="9"/>
          <c:order val="9"/>
          <c:tx>
            <c:strRef>
              <c:f>Analysis!$N$78:$N$79</c:f>
              <c:strCache>
                <c:ptCount val="1"/>
                <c:pt idx="0">
                  <c:v>KRISHNAGIRI</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Analysis!$N$80:$N$81</c:f>
              <c:numCache>
                <c:formatCode>General</c:formatCode>
                <c:ptCount val="1"/>
                <c:pt idx="0">
                  <c:v>1879809</c:v>
                </c:pt>
              </c:numCache>
            </c:numRef>
          </c:val>
          <c:extLst>
            <c:ext xmlns:c16="http://schemas.microsoft.com/office/drawing/2014/chart" uri="{C3380CC4-5D6E-409C-BE32-E72D297353CC}">
              <c16:uniqueId val="{00000009-5CD1-4EAB-B5CB-4B5B99D7C6E5}"/>
            </c:ext>
          </c:extLst>
        </c:ser>
        <c:ser>
          <c:idx val="10"/>
          <c:order val="10"/>
          <c:tx>
            <c:strRef>
              <c:f>Analysis!$O$78:$O$79</c:f>
              <c:strCache>
                <c:ptCount val="1"/>
                <c:pt idx="0">
                  <c:v>MADURAI</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Analysis!$O$80:$O$81</c:f>
              <c:numCache>
                <c:formatCode>General</c:formatCode>
                <c:ptCount val="1"/>
                <c:pt idx="0">
                  <c:v>3038252</c:v>
                </c:pt>
              </c:numCache>
            </c:numRef>
          </c:val>
          <c:extLst>
            <c:ext xmlns:c16="http://schemas.microsoft.com/office/drawing/2014/chart" uri="{C3380CC4-5D6E-409C-BE32-E72D297353CC}">
              <c16:uniqueId val="{0000000A-5CD1-4EAB-B5CB-4B5B99D7C6E5}"/>
            </c:ext>
          </c:extLst>
        </c:ser>
        <c:ser>
          <c:idx val="11"/>
          <c:order val="11"/>
          <c:tx>
            <c:strRef>
              <c:f>Analysis!$P$78:$P$79</c:f>
              <c:strCache>
                <c:ptCount val="1"/>
                <c:pt idx="0">
                  <c:v>NAGAPATTINAM</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Analysis!$P$80:$P$81</c:f>
              <c:numCache>
                <c:formatCode>General</c:formatCode>
                <c:ptCount val="1"/>
                <c:pt idx="0">
                  <c:v>918356</c:v>
                </c:pt>
              </c:numCache>
            </c:numRef>
          </c:val>
          <c:extLst>
            <c:ext xmlns:c16="http://schemas.microsoft.com/office/drawing/2014/chart" uri="{C3380CC4-5D6E-409C-BE32-E72D297353CC}">
              <c16:uniqueId val="{0000000B-5CD1-4EAB-B5CB-4B5B99D7C6E5}"/>
            </c:ext>
          </c:extLst>
        </c:ser>
        <c:ser>
          <c:idx val="12"/>
          <c:order val="12"/>
          <c:tx>
            <c:strRef>
              <c:f>Analysis!$Q$78:$Q$79</c:f>
              <c:strCache>
                <c:ptCount val="1"/>
                <c:pt idx="0">
                  <c:v>NAMAKKAL</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Analysis!$Q$80:$Q$81</c:f>
              <c:numCache>
                <c:formatCode>General</c:formatCode>
                <c:ptCount val="1"/>
                <c:pt idx="0">
                  <c:v>1726601</c:v>
                </c:pt>
              </c:numCache>
            </c:numRef>
          </c:val>
          <c:extLst>
            <c:ext xmlns:c16="http://schemas.microsoft.com/office/drawing/2014/chart" uri="{C3380CC4-5D6E-409C-BE32-E72D297353CC}">
              <c16:uniqueId val="{0000000C-5CD1-4EAB-B5CB-4B5B99D7C6E5}"/>
            </c:ext>
          </c:extLst>
        </c:ser>
        <c:ser>
          <c:idx val="13"/>
          <c:order val="13"/>
          <c:tx>
            <c:strRef>
              <c:f>Analysis!$R$78:$R$79</c:f>
              <c:strCache>
                <c:ptCount val="1"/>
                <c:pt idx="0">
                  <c:v>PERAMBALUR</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Analysis!$R$80:$R$81</c:f>
              <c:numCache>
                <c:formatCode>General</c:formatCode>
                <c:ptCount val="1"/>
                <c:pt idx="0">
                  <c:v>565223</c:v>
                </c:pt>
              </c:numCache>
            </c:numRef>
          </c:val>
          <c:extLst>
            <c:ext xmlns:c16="http://schemas.microsoft.com/office/drawing/2014/chart" uri="{C3380CC4-5D6E-409C-BE32-E72D297353CC}">
              <c16:uniqueId val="{0000000D-5CD1-4EAB-B5CB-4B5B99D7C6E5}"/>
            </c:ext>
          </c:extLst>
        </c:ser>
        <c:ser>
          <c:idx val="14"/>
          <c:order val="14"/>
          <c:tx>
            <c:strRef>
              <c:f>Analysis!$S$78:$S$79</c:f>
              <c:strCache>
                <c:ptCount val="1"/>
                <c:pt idx="0">
                  <c:v>PUDUKKOTTAI</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Analysis!$S$80:$S$81</c:f>
              <c:numCache>
                <c:formatCode>General</c:formatCode>
                <c:ptCount val="1"/>
                <c:pt idx="0">
                  <c:v>1618345</c:v>
                </c:pt>
              </c:numCache>
            </c:numRef>
          </c:val>
          <c:extLst>
            <c:ext xmlns:c16="http://schemas.microsoft.com/office/drawing/2014/chart" uri="{C3380CC4-5D6E-409C-BE32-E72D297353CC}">
              <c16:uniqueId val="{0000000E-5CD1-4EAB-B5CB-4B5B99D7C6E5}"/>
            </c:ext>
          </c:extLst>
        </c:ser>
        <c:ser>
          <c:idx val="15"/>
          <c:order val="15"/>
          <c:tx>
            <c:strRef>
              <c:f>Analysis!$T$78:$T$79</c:f>
              <c:strCache>
                <c:ptCount val="1"/>
                <c:pt idx="0">
                  <c:v>RAMANATHAPURAM</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Analysis!$T$80:$T$81</c:f>
              <c:numCache>
                <c:formatCode>General</c:formatCode>
                <c:ptCount val="1"/>
                <c:pt idx="0">
                  <c:v>1353445</c:v>
                </c:pt>
              </c:numCache>
            </c:numRef>
          </c:val>
          <c:extLst>
            <c:ext xmlns:c16="http://schemas.microsoft.com/office/drawing/2014/chart" uri="{C3380CC4-5D6E-409C-BE32-E72D297353CC}">
              <c16:uniqueId val="{0000000F-5CD1-4EAB-B5CB-4B5B99D7C6E5}"/>
            </c:ext>
          </c:extLst>
        </c:ser>
        <c:ser>
          <c:idx val="16"/>
          <c:order val="16"/>
          <c:tx>
            <c:strRef>
              <c:f>Analysis!$U$78:$U$79</c:f>
              <c:strCache>
                <c:ptCount val="1"/>
                <c:pt idx="0">
                  <c:v>SALEM</c:v>
                </c:pt>
              </c:strCache>
            </c:strRef>
          </c:tx>
          <c:spPr>
            <a:solidFill>
              <a:schemeClr val="accent4">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Analysis!$U$80:$U$81</c:f>
              <c:numCache>
                <c:formatCode>General</c:formatCode>
                <c:ptCount val="1"/>
                <c:pt idx="0">
                  <c:v>3482056</c:v>
                </c:pt>
              </c:numCache>
            </c:numRef>
          </c:val>
          <c:extLst>
            <c:ext xmlns:c16="http://schemas.microsoft.com/office/drawing/2014/chart" uri="{C3380CC4-5D6E-409C-BE32-E72D297353CC}">
              <c16:uniqueId val="{00000010-5CD1-4EAB-B5CB-4B5B99D7C6E5}"/>
            </c:ext>
          </c:extLst>
        </c:ser>
        <c:ser>
          <c:idx val="17"/>
          <c:order val="17"/>
          <c:tx>
            <c:strRef>
              <c:f>Analysis!$V$78:$V$79</c:f>
              <c:strCache>
                <c:ptCount val="1"/>
                <c:pt idx="0">
                  <c:v>SIVAGANGA</c:v>
                </c:pt>
              </c:strCache>
            </c:strRef>
          </c:tx>
          <c:spPr>
            <a:solidFill>
              <a:schemeClr val="accent6">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Analysis!$V$80:$V$81</c:f>
              <c:numCache>
                <c:formatCode>General</c:formatCode>
                <c:ptCount val="1"/>
                <c:pt idx="0">
                  <c:v>1314547</c:v>
                </c:pt>
              </c:numCache>
            </c:numRef>
          </c:val>
          <c:extLst>
            <c:ext xmlns:c16="http://schemas.microsoft.com/office/drawing/2014/chart" uri="{C3380CC4-5D6E-409C-BE32-E72D297353CC}">
              <c16:uniqueId val="{00000011-5CD1-4EAB-B5CB-4B5B99D7C6E5}"/>
            </c:ext>
          </c:extLst>
        </c:ser>
        <c:ser>
          <c:idx val="18"/>
          <c:order val="18"/>
          <c:tx>
            <c:strRef>
              <c:f>Analysis!$W$78:$W$79</c:f>
              <c:strCache>
                <c:ptCount val="1"/>
                <c:pt idx="0">
                  <c:v>THANJAVUR</c:v>
                </c:pt>
              </c:strCache>
            </c:strRef>
          </c:tx>
          <c:spPr>
            <a:solidFill>
              <a:schemeClr val="accent2">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Analysis!$W$80:$W$81</c:f>
              <c:numCache>
                <c:formatCode>General</c:formatCode>
                <c:ptCount val="1"/>
                <c:pt idx="0">
                  <c:v>2390901</c:v>
                </c:pt>
              </c:numCache>
            </c:numRef>
          </c:val>
          <c:extLst>
            <c:ext xmlns:c16="http://schemas.microsoft.com/office/drawing/2014/chart" uri="{C3380CC4-5D6E-409C-BE32-E72D297353CC}">
              <c16:uniqueId val="{00000012-5CD1-4EAB-B5CB-4B5B99D7C6E5}"/>
            </c:ext>
          </c:extLst>
        </c:ser>
        <c:ser>
          <c:idx val="19"/>
          <c:order val="19"/>
          <c:tx>
            <c:strRef>
              <c:f>Analysis!$X$78:$X$79</c:f>
              <c:strCache>
                <c:ptCount val="1"/>
                <c:pt idx="0">
                  <c:v>THE NILGIRIS</c:v>
                </c:pt>
              </c:strCache>
            </c:strRef>
          </c:tx>
          <c:spPr>
            <a:solidFill>
              <a:schemeClr val="accent4">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Analysis!$X$80:$X$81</c:f>
              <c:numCache>
                <c:formatCode>General</c:formatCode>
                <c:ptCount val="1"/>
                <c:pt idx="0">
                  <c:v>685859</c:v>
                </c:pt>
              </c:numCache>
            </c:numRef>
          </c:val>
          <c:extLst>
            <c:ext xmlns:c16="http://schemas.microsoft.com/office/drawing/2014/chart" uri="{C3380CC4-5D6E-409C-BE32-E72D297353CC}">
              <c16:uniqueId val="{00000013-5CD1-4EAB-B5CB-4B5B99D7C6E5}"/>
            </c:ext>
          </c:extLst>
        </c:ser>
        <c:ser>
          <c:idx val="20"/>
          <c:order val="20"/>
          <c:tx>
            <c:strRef>
              <c:f>Analysis!$Y$78:$Y$79</c:f>
              <c:strCache>
                <c:ptCount val="1"/>
                <c:pt idx="0">
                  <c:v>THENI</c:v>
                </c:pt>
              </c:strCache>
            </c:strRef>
          </c:tx>
          <c:spPr>
            <a:solidFill>
              <a:schemeClr val="accent6">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Analysis!$Y$80:$Y$81</c:f>
              <c:numCache>
                <c:formatCode>General</c:formatCode>
                <c:ptCount val="1"/>
                <c:pt idx="0">
                  <c:v>1232695</c:v>
                </c:pt>
              </c:numCache>
            </c:numRef>
          </c:val>
          <c:extLst>
            <c:ext xmlns:c16="http://schemas.microsoft.com/office/drawing/2014/chart" uri="{C3380CC4-5D6E-409C-BE32-E72D297353CC}">
              <c16:uniqueId val="{00000014-5CD1-4EAB-B5CB-4B5B99D7C6E5}"/>
            </c:ext>
          </c:extLst>
        </c:ser>
        <c:ser>
          <c:idx val="21"/>
          <c:order val="21"/>
          <c:tx>
            <c:strRef>
              <c:f>Analysis!$Z$78:$Z$79</c:f>
              <c:strCache>
                <c:ptCount val="1"/>
                <c:pt idx="0">
                  <c:v>THIRUVALLUR</c:v>
                </c:pt>
              </c:strCache>
            </c:strRef>
          </c:tx>
          <c:spPr>
            <a:solidFill>
              <a:schemeClr val="accent2">
                <a:lumMod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Analysis!$Z$80:$Z$81</c:f>
              <c:numCache>
                <c:formatCode>General</c:formatCode>
                <c:ptCount val="1"/>
                <c:pt idx="0">
                  <c:v>2353382</c:v>
                </c:pt>
              </c:numCache>
            </c:numRef>
          </c:val>
          <c:extLst>
            <c:ext xmlns:c16="http://schemas.microsoft.com/office/drawing/2014/chart" uri="{C3380CC4-5D6E-409C-BE32-E72D297353CC}">
              <c16:uniqueId val="{00000015-5CD1-4EAB-B5CB-4B5B99D7C6E5}"/>
            </c:ext>
          </c:extLst>
        </c:ser>
        <c:ser>
          <c:idx val="22"/>
          <c:order val="22"/>
          <c:tx>
            <c:strRef>
              <c:f>Analysis!$AA$78:$AA$79</c:f>
              <c:strCache>
                <c:ptCount val="1"/>
                <c:pt idx="0">
                  <c:v>THIRUVARUR</c:v>
                </c:pt>
              </c:strCache>
            </c:strRef>
          </c:tx>
          <c:spPr>
            <a:solidFill>
              <a:schemeClr val="accent4">
                <a:lumMod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Analysis!$AA$80:$AA$81</c:f>
              <c:numCache>
                <c:formatCode>General</c:formatCode>
                <c:ptCount val="1"/>
                <c:pt idx="0">
                  <c:v>1264277</c:v>
                </c:pt>
              </c:numCache>
            </c:numRef>
          </c:val>
          <c:extLst>
            <c:ext xmlns:c16="http://schemas.microsoft.com/office/drawing/2014/chart" uri="{C3380CC4-5D6E-409C-BE32-E72D297353CC}">
              <c16:uniqueId val="{00000016-5CD1-4EAB-B5CB-4B5B99D7C6E5}"/>
            </c:ext>
          </c:extLst>
        </c:ser>
        <c:ser>
          <c:idx val="23"/>
          <c:order val="23"/>
          <c:tx>
            <c:strRef>
              <c:f>Analysis!$AB$78:$AB$79</c:f>
              <c:strCache>
                <c:ptCount val="1"/>
                <c:pt idx="0">
                  <c:v>TIRUCHIRAPPALLI</c:v>
                </c:pt>
              </c:strCache>
            </c:strRef>
          </c:tx>
          <c:spPr>
            <a:solidFill>
              <a:schemeClr val="accent6">
                <a:lumMod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Analysis!$AB$80:$AB$81</c:f>
              <c:numCache>
                <c:formatCode>General</c:formatCode>
                <c:ptCount val="1"/>
                <c:pt idx="0">
                  <c:v>2722290</c:v>
                </c:pt>
              </c:numCache>
            </c:numRef>
          </c:val>
          <c:extLst>
            <c:ext xmlns:c16="http://schemas.microsoft.com/office/drawing/2014/chart" uri="{C3380CC4-5D6E-409C-BE32-E72D297353CC}">
              <c16:uniqueId val="{00000017-5CD1-4EAB-B5CB-4B5B99D7C6E5}"/>
            </c:ext>
          </c:extLst>
        </c:ser>
        <c:ser>
          <c:idx val="24"/>
          <c:order val="24"/>
          <c:tx>
            <c:strRef>
              <c:f>Analysis!$AC$78:$AC$79</c:f>
              <c:strCache>
                <c:ptCount val="1"/>
                <c:pt idx="0">
                  <c:v>TIRUNELVELI</c:v>
                </c:pt>
              </c:strCache>
            </c:strRef>
          </c:tx>
          <c:spPr>
            <a:solidFill>
              <a:schemeClr val="accent2">
                <a:lumMod val="50000"/>
                <a:lumOff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Analysis!$AC$80:$AC$81</c:f>
              <c:numCache>
                <c:formatCode>General</c:formatCode>
                <c:ptCount val="1"/>
                <c:pt idx="0">
                  <c:v>1646483</c:v>
                </c:pt>
              </c:numCache>
            </c:numRef>
          </c:val>
          <c:extLst>
            <c:ext xmlns:c16="http://schemas.microsoft.com/office/drawing/2014/chart" uri="{C3380CC4-5D6E-409C-BE32-E72D297353CC}">
              <c16:uniqueId val="{00000018-5CD1-4EAB-B5CB-4B5B99D7C6E5}"/>
            </c:ext>
          </c:extLst>
        </c:ser>
        <c:ser>
          <c:idx val="25"/>
          <c:order val="25"/>
          <c:tx>
            <c:strRef>
              <c:f>Analysis!$AD$78:$AD$79</c:f>
              <c:strCache>
                <c:ptCount val="1"/>
                <c:pt idx="0">
                  <c:v>TIRUPPUR</c:v>
                </c:pt>
              </c:strCache>
            </c:strRef>
          </c:tx>
          <c:spPr>
            <a:solidFill>
              <a:schemeClr val="accent4">
                <a:lumMod val="50000"/>
                <a:lumOff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Analysis!$AD$80:$AD$81</c:f>
              <c:numCache>
                <c:formatCode>General</c:formatCode>
                <c:ptCount val="1"/>
                <c:pt idx="0">
                  <c:v>2475979</c:v>
                </c:pt>
              </c:numCache>
            </c:numRef>
          </c:val>
          <c:extLst>
            <c:ext xmlns:c16="http://schemas.microsoft.com/office/drawing/2014/chart" uri="{C3380CC4-5D6E-409C-BE32-E72D297353CC}">
              <c16:uniqueId val="{00000019-5CD1-4EAB-B5CB-4B5B99D7C6E5}"/>
            </c:ext>
          </c:extLst>
        </c:ser>
        <c:ser>
          <c:idx val="26"/>
          <c:order val="26"/>
          <c:tx>
            <c:strRef>
              <c:f>Analysis!$AE$78:$AE$79</c:f>
              <c:strCache>
                <c:ptCount val="1"/>
                <c:pt idx="0">
                  <c:v>TIRUVANNAMALAI</c:v>
                </c:pt>
              </c:strCache>
            </c:strRef>
          </c:tx>
          <c:spPr>
            <a:solidFill>
              <a:schemeClr val="accent6">
                <a:lumMod val="50000"/>
                <a:lumOff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Analysis!$AE$80:$AE$81</c:f>
              <c:numCache>
                <c:formatCode>General</c:formatCode>
                <c:ptCount val="1"/>
                <c:pt idx="0">
                  <c:v>2464875</c:v>
                </c:pt>
              </c:numCache>
            </c:numRef>
          </c:val>
          <c:extLst>
            <c:ext xmlns:c16="http://schemas.microsoft.com/office/drawing/2014/chart" uri="{C3380CC4-5D6E-409C-BE32-E72D297353CC}">
              <c16:uniqueId val="{0000001A-5CD1-4EAB-B5CB-4B5B99D7C6E5}"/>
            </c:ext>
          </c:extLst>
        </c:ser>
        <c:ser>
          <c:idx val="27"/>
          <c:order val="27"/>
          <c:tx>
            <c:strRef>
              <c:f>Analysis!$AF$78:$AF$79</c:f>
              <c:strCache>
                <c:ptCount val="1"/>
                <c:pt idx="0">
                  <c:v>TUTICORIN</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Analysis!$AF$80:$AF$81</c:f>
              <c:numCache>
                <c:formatCode>General</c:formatCode>
                <c:ptCount val="1"/>
                <c:pt idx="0">
                  <c:v>1728330</c:v>
                </c:pt>
              </c:numCache>
            </c:numRef>
          </c:val>
          <c:extLst>
            <c:ext xmlns:c16="http://schemas.microsoft.com/office/drawing/2014/chart" uri="{C3380CC4-5D6E-409C-BE32-E72D297353CC}">
              <c16:uniqueId val="{0000001B-5CD1-4EAB-B5CB-4B5B99D7C6E5}"/>
            </c:ext>
          </c:extLst>
        </c:ser>
        <c:ser>
          <c:idx val="28"/>
          <c:order val="28"/>
          <c:tx>
            <c:strRef>
              <c:f>Analysis!$AG$78:$AG$79</c:f>
              <c:strCache>
                <c:ptCount val="1"/>
                <c:pt idx="0">
                  <c:v>VELLORE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Analysis!$AG$80:$AG$81</c:f>
              <c:numCache>
                <c:formatCode>General</c:formatCode>
                <c:ptCount val="1"/>
                <c:pt idx="0">
                  <c:v>1569375</c:v>
                </c:pt>
              </c:numCache>
            </c:numRef>
          </c:val>
          <c:extLst>
            <c:ext xmlns:c16="http://schemas.microsoft.com/office/drawing/2014/chart" uri="{C3380CC4-5D6E-409C-BE32-E72D297353CC}">
              <c16:uniqueId val="{0000001C-5CD1-4EAB-B5CB-4B5B99D7C6E5}"/>
            </c:ext>
          </c:extLst>
        </c:ser>
        <c:ser>
          <c:idx val="29"/>
          <c:order val="29"/>
          <c:tx>
            <c:strRef>
              <c:f>Analysis!$AH$78:$AH$79</c:f>
              <c:strCache>
                <c:ptCount val="1"/>
                <c:pt idx="0">
                  <c:v>VILLUPURAM</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Analysis!$AH$80:$AH$81</c:f>
              <c:numCache>
                <c:formatCode>General</c:formatCode>
                <c:ptCount val="1"/>
                <c:pt idx="0">
                  <c:v>2043355</c:v>
                </c:pt>
              </c:numCache>
            </c:numRef>
          </c:val>
          <c:extLst>
            <c:ext xmlns:c16="http://schemas.microsoft.com/office/drawing/2014/chart" uri="{C3380CC4-5D6E-409C-BE32-E72D297353CC}">
              <c16:uniqueId val="{0000001D-5CD1-4EAB-B5CB-4B5B99D7C6E5}"/>
            </c:ext>
          </c:extLst>
        </c:ser>
        <c:ser>
          <c:idx val="30"/>
          <c:order val="30"/>
          <c:tx>
            <c:strRef>
              <c:f>Analysis!$AI$78:$AI$79</c:f>
              <c:strCache>
                <c:ptCount val="1"/>
                <c:pt idx="0">
                  <c:v>VIRUDHUNAGAR</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Analysis!$D$80:$D$81</c:f>
              <c:strCache>
                <c:ptCount val="1"/>
                <c:pt idx="0">
                  <c:v>TN</c:v>
                </c:pt>
              </c:strCache>
            </c:strRef>
          </c:cat>
          <c:val>
            <c:numRef>
              <c:f>Analysis!$AI$80:$AI$81</c:f>
              <c:numCache>
                <c:formatCode>General</c:formatCode>
                <c:ptCount val="1"/>
                <c:pt idx="0">
                  <c:v>1942288</c:v>
                </c:pt>
              </c:numCache>
            </c:numRef>
          </c:val>
          <c:extLst>
            <c:ext xmlns:c16="http://schemas.microsoft.com/office/drawing/2014/chart" uri="{C3380CC4-5D6E-409C-BE32-E72D297353CC}">
              <c16:uniqueId val="{0000001E-5CD1-4EAB-B5CB-4B5B99D7C6E5}"/>
            </c:ext>
          </c:extLst>
        </c:ser>
        <c:dLbls>
          <c:dLblPos val="outEnd"/>
          <c:showLegendKey val="0"/>
          <c:showVal val="1"/>
          <c:showCatName val="0"/>
          <c:showSerName val="0"/>
          <c:showPercent val="0"/>
          <c:showBubbleSize val="0"/>
        </c:dLbls>
        <c:gapWidth val="444"/>
        <c:overlap val="-90"/>
        <c:axId val="175942047"/>
        <c:axId val="175940127"/>
      </c:barChart>
      <c:catAx>
        <c:axId val="17594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5940127"/>
        <c:crosses val="autoZero"/>
        <c:auto val="1"/>
        <c:lblAlgn val="ctr"/>
        <c:lblOffset val="100"/>
        <c:noMultiLvlLbl val="0"/>
      </c:catAx>
      <c:valAx>
        <c:axId val="175940127"/>
        <c:scaling>
          <c:orientation val="minMax"/>
        </c:scaling>
        <c:delete val="1"/>
        <c:axPos val="l"/>
        <c:numFmt formatCode="General" sourceLinked="1"/>
        <c:majorTickMark val="none"/>
        <c:minorTickMark val="none"/>
        <c:tickLblPos val="nextTo"/>
        <c:crossAx val="1759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India.xlsx]Analysis!PivotTable20</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Analysis!$E$90</c:f>
              <c:strCache>
                <c:ptCount val="1"/>
                <c:pt idx="0">
                  <c:v>Sum of NumberOfHouseholdsUrban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multiLvlStrRef>
              <c:f>Analysis!$D$91:$D$123</c:f>
              <c:multiLvlStrCache>
                <c:ptCount val="31"/>
                <c:lvl>
                  <c:pt idx="0">
                    <c:v>Ariyalur</c:v>
                  </c:pt>
                  <c:pt idx="1">
                    <c:v>COIMBATORE</c:v>
                  </c:pt>
                  <c:pt idx="2">
                    <c:v>CUDDALORE</c:v>
                  </c:pt>
                  <c:pt idx="3">
                    <c:v>DHARMAPURI</c:v>
                  </c:pt>
                  <c:pt idx="4">
                    <c:v>DINDIGUL</c:v>
                  </c:pt>
                  <c:pt idx="5">
                    <c:v>ERODE</c:v>
                  </c:pt>
                  <c:pt idx="6">
                    <c:v>KANCHIPURAM</c:v>
                  </c:pt>
                  <c:pt idx="7">
                    <c:v>KANNIYAKUMARI</c:v>
                  </c:pt>
                  <c:pt idx="8">
                    <c:v>KARUR</c:v>
                  </c:pt>
                  <c:pt idx="9">
                    <c:v>KRISHNAGIRI</c:v>
                  </c:pt>
                  <c:pt idx="10">
                    <c:v>MADURAI</c:v>
                  </c:pt>
                  <c:pt idx="11">
                    <c:v>NAGAPATTINAM</c:v>
                  </c:pt>
                  <c:pt idx="12">
                    <c:v>NAMAKKAL</c:v>
                  </c:pt>
                  <c:pt idx="13">
                    <c:v>PERAMBALUR</c:v>
                  </c:pt>
                  <c:pt idx="14">
                    <c:v>PUDUKKOTTAI</c:v>
                  </c:pt>
                  <c:pt idx="15">
                    <c:v>RAMANATHAPURAM</c:v>
                  </c:pt>
                  <c:pt idx="16">
                    <c:v>SALEM</c:v>
                  </c:pt>
                  <c:pt idx="17">
                    <c:v>SIVAGANGA</c:v>
                  </c:pt>
                  <c:pt idx="18">
                    <c:v>THANJAVUR</c:v>
                  </c:pt>
                  <c:pt idx="19">
                    <c:v>THE NILGIRIS</c:v>
                  </c:pt>
                  <c:pt idx="20">
                    <c:v>THENI</c:v>
                  </c:pt>
                  <c:pt idx="21">
                    <c:v>THIRUVALLUR</c:v>
                  </c:pt>
                  <c:pt idx="22">
                    <c:v>THIRUVARUR</c:v>
                  </c:pt>
                  <c:pt idx="23">
                    <c:v>TIRUCHIRAPPALLI</c:v>
                  </c:pt>
                  <c:pt idx="24">
                    <c:v>TIRUNELVELI</c:v>
                  </c:pt>
                  <c:pt idx="25">
                    <c:v>TIRUPPUR</c:v>
                  </c:pt>
                  <c:pt idx="26">
                    <c:v>TIRUVANNAMALAI</c:v>
                  </c:pt>
                  <c:pt idx="27">
                    <c:v>TUTICORIN</c:v>
                  </c:pt>
                  <c:pt idx="28">
                    <c:v>VELLORE</c:v>
                  </c:pt>
                  <c:pt idx="29">
                    <c:v>VILLUPURAM</c:v>
                  </c:pt>
                  <c:pt idx="30">
                    <c:v>VIRUDHUNAGAR</c:v>
                  </c:pt>
                </c:lvl>
                <c:lvl>
                  <c:pt idx="0">
                    <c:v>TN</c:v>
                  </c:pt>
                </c:lvl>
              </c:multiLvlStrCache>
            </c:multiLvlStrRef>
          </c:cat>
          <c:val>
            <c:numRef>
              <c:f>Analysis!$E$91:$E$123</c:f>
              <c:numCache>
                <c:formatCode>General</c:formatCode>
                <c:ptCount val="31"/>
                <c:pt idx="0">
                  <c:v>21187</c:v>
                </c:pt>
                <c:pt idx="1">
                  <c:v>704981</c:v>
                </c:pt>
                <c:pt idx="2">
                  <c:v>212105</c:v>
                </c:pt>
                <c:pt idx="3">
                  <c:v>65464</c:v>
                </c:pt>
                <c:pt idx="4">
                  <c:v>209803</c:v>
                </c:pt>
                <c:pt idx="5">
                  <c:v>331641</c:v>
                </c:pt>
                <c:pt idx="6">
                  <c:v>334925</c:v>
                </c:pt>
                <c:pt idx="7">
                  <c:v>398061</c:v>
                </c:pt>
                <c:pt idx="8">
                  <c:v>118699</c:v>
                </c:pt>
                <c:pt idx="9">
                  <c:v>105194</c:v>
                </c:pt>
                <c:pt idx="10">
                  <c:v>479851</c:v>
                </c:pt>
                <c:pt idx="11">
                  <c:v>44527</c:v>
                </c:pt>
                <c:pt idx="12">
                  <c:v>192263</c:v>
                </c:pt>
                <c:pt idx="13">
                  <c:v>25298</c:v>
                </c:pt>
                <c:pt idx="14">
                  <c:v>77394</c:v>
                </c:pt>
                <c:pt idx="15">
                  <c:v>95141</c:v>
                </c:pt>
                <c:pt idx="16">
                  <c:v>463944</c:v>
                </c:pt>
                <c:pt idx="17">
                  <c:v>98185</c:v>
                </c:pt>
                <c:pt idx="18">
                  <c:v>210354</c:v>
                </c:pt>
                <c:pt idx="19">
                  <c:v>102531</c:v>
                </c:pt>
                <c:pt idx="20">
                  <c:v>178002</c:v>
                </c:pt>
                <c:pt idx="21">
                  <c:v>267936</c:v>
                </c:pt>
                <c:pt idx="22">
                  <c:v>65220</c:v>
                </c:pt>
                <c:pt idx="23">
                  <c:v>341160</c:v>
                </c:pt>
                <c:pt idx="24">
                  <c:v>238702</c:v>
                </c:pt>
                <c:pt idx="25">
                  <c:v>429023</c:v>
                </c:pt>
                <c:pt idx="26">
                  <c:v>116147</c:v>
                </c:pt>
                <c:pt idx="27">
                  <c:v>226561</c:v>
                </c:pt>
                <c:pt idx="28">
                  <c:v>181132</c:v>
                </c:pt>
                <c:pt idx="29">
                  <c:v>75160</c:v>
                </c:pt>
                <c:pt idx="30">
                  <c:v>272746</c:v>
                </c:pt>
              </c:numCache>
            </c:numRef>
          </c:val>
          <c:extLst>
            <c:ext xmlns:c16="http://schemas.microsoft.com/office/drawing/2014/chart" uri="{C3380CC4-5D6E-409C-BE32-E72D297353CC}">
              <c16:uniqueId val="{00000000-CC4F-4F25-ABCA-43017277FBE2}"/>
            </c:ext>
          </c:extLst>
        </c:ser>
        <c:ser>
          <c:idx val="1"/>
          <c:order val="1"/>
          <c:tx>
            <c:strRef>
              <c:f>Analysis!$F$90</c:f>
              <c:strCache>
                <c:ptCount val="1"/>
                <c:pt idx="0">
                  <c:v>Sum of NumberOfHouseholdsRural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multiLvlStrRef>
              <c:f>Analysis!$D$91:$D$123</c:f>
              <c:multiLvlStrCache>
                <c:ptCount val="31"/>
                <c:lvl>
                  <c:pt idx="0">
                    <c:v>Ariyalur</c:v>
                  </c:pt>
                  <c:pt idx="1">
                    <c:v>COIMBATORE</c:v>
                  </c:pt>
                  <c:pt idx="2">
                    <c:v>CUDDALORE</c:v>
                  </c:pt>
                  <c:pt idx="3">
                    <c:v>DHARMAPURI</c:v>
                  </c:pt>
                  <c:pt idx="4">
                    <c:v>DINDIGUL</c:v>
                  </c:pt>
                  <c:pt idx="5">
                    <c:v>ERODE</c:v>
                  </c:pt>
                  <c:pt idx="6">
                    <c:v>KANCHIPURAM</c:v>
                  </c:pt>
                  <c:pt idx="7">
                    <c:v>KANNIYAKUMARI</c:v>
                  </c:pt>
                  <c:pt idx="8">
                    <c:v>KARUR</c:v>
                  </c:pt>
                  <c:pt idx="9">
                    <c:v>KRISHNAGIRI</c:v>
                  </c:pt>
                  <c:pt idx="10">
                    <c:v>MADURAI</c:v>
                  </c:pt>
                  <c:pt idx="11">
                    <c:v>NAGAPATTINAM</c:v>
                  </c:pt>
                  <c:pt idx="12">
                    <c:v>NAMAKKAL</c:v>
                  </c:pt>
                  <c:pt idx="13">
                    <c:v>PERAMBALUR</c:v>
                  </c:pt>
                  <c:pt idx="14">
                    <c:v>PUDUKKOTTAI</c:v>
                  </c:pt>
                  <c:pt idx="15">
                    <c:v>RAMANATHAPURAM</c:v>
                  </c:pt>
                  <c:pt idx="16">
                    <c:v>SALEM</c:v>
                  </c:pt>
                  <c:pt idx="17">
                    <c:v>SIVAGANGA</c:v>
                  </c:pt>
                  <c:pt idx="18">
                    <c:v>THANJAVUR</c:v>
                  </c:pt>
                  <c:pt idx="19">
                    <c:v>THE NILGIRIS</c:v>
                  </c:pt>
                  <c:pt idx="20">
                    <c:v>THENI</c:v>
                  </c:pt>
                  <c:pt idx="21">
                    <c:v>THIRUVALLUR</c:v>
                  </c:pt>
                  <c:pt idx="22">
                    <c:v>THIRUVARUR</c:v>
                  </c:pt>
                  <c:pt idx="23">
                    <c:v>TIRUCHIRAPPALLI</c:v>
                  </c:pt>
                  <c:pt idx="24">
                    <c:v>TIRUNELVELI</c:v>
                  </c:pt>
                  <c:pt idx="25">
                    <c:v>TIRUPPUR</c:v>
                  </c:pt>
                  <c:pt idx="26">
                    <c:v>TIRUVANNAMALAI</c:v>
                  </c:pt>
                  <c:pt idx="27">
                    <c:v>TUTICORIN</c:v>
                  </c:pt>
                  <c:pt idx="28">
                    <c:v>VELLORE</c:v>
                  </c:pt>
                  <c:pt idx="29">
                    <c:v>VILLUPURAM</c:v>
                  </c:pt>
                  <c:pt idx="30">
                    <c:v>VIRUDHUNAGAR</c:v>
                  </c:pt>
                </c:lvl>
                <c:lvl>
                  <c:pt idx="0">
                    <c:v>TN</c:v>
                  </c:pt>
                </c:lvl>
              </c:multiLvlStrCache>
            </c:multiLvlStrRef>
          </c:cat>
          <c:val>
            <c:numRef>
              <c:f>Analysis!$F$91:$F$123</c:f>
              <c:numCache>
                <c:formatCode>General</c:formatCode>
                <c:ptCount val="31"/>
                <c:pt idx="0">
                  <c:v>175903</c:v>
                </c:pt>
                <c:pt idx="1">
                  <c:v>242157</c:v>
                </c:pt>
                <c:pt idx="2">
                  <c:v>423473</c:v>
                </c:pt>
                <c:pt idx="3">
                  <c:v>310409</c:v>
                </c:pt>
                <c:pt idx="4">
                  <c:v>350970</c:v>
                </c:pt>
                <c:pt idx="5">
                  <c:v>319228</c:v>
                </c:pt>
                <c:pt idx="6">
                  <c:v>214225</c:v>
                </c:pt>
                <c:pt idx="7">
                  <c:v>85478</c:v>
                </c:pt>
                <c:pt idx="8">
                  <c:v>168396</c:v>
                </c:pt>
                <c:pt idx="9">
                  <c:v>342859</c:v>
                </c:pt>
                <c:pt idx="10">
                  <c:v>315036</c:v>
                </c:pt>
                <c:pt idx="11">
                  <c:v>185966</c:v>
                </c:pt>
                <c:pt idx="12">
                  <c:v>283248</c:v>
                </c:pt>
                <c:pt idx="13">
                  <c:v>123945</c:v>
                </c:pt>
                <c:pt idx="14">
                  <c:v>310285</c:v>
                </c:pt>
                <c:pt idx="15">
                  <c:v>228764</c:v>
                </c:pt>
                <c:pt idx="16">
                  <c:v>452023</c:v>
                </c:pt>
                <c:pt idx="17">
                  <c:v>234513</c:v>
                </c:pt>
                <c:pt idx="18">
                  <c:v>391202</c:v>
                </c:pt>
                <c:pt idx="19">
                  <c:v>83021</c:v>
                </c:pt>
                <c:pt idx="20">
                  <c:v>156719</c:v>
                </c:pt>
                <c:pt idx="21">
                  <c:v>328731</c:v>
                </c:pt>
                <c:pt idx="22">
                  <c:v>261999</c:v>
                </c:pt>
                <c:pt idx="23">
                  <c:v>357244</c:v>
                </c:pt>
                <c:pt idx="24">
                  <c:v>192478</c:v>
                </c:pt>
                <c:pt idx="25">
                  <c:v>282229</c:v>
                </c:pt>
                <c:pt idx="26">
                  <c:v>472689</c:v>
                </c:pt>
                <c:pt idx="27">
                  <c:v>228948</c:v>
                </c:pt>
                <c:pt idx="28">
                  <c:v>188972</c:v>
                </c:pt>
                <c:pt idx="29">
                  <c:v>401738</c:v>
                </c:pt>
                <c:pt idx="30">
                  <c:v>265002</c:v>
                </c:pt>
              </c:numCache>
            </c:numRef>
          </c:val>
          <c:extLst>
            <c:ext xmlns:c16="http://schemas.microsoft.com/office/drawing/2014/chart" uri="{C3380CC4-5D6E-409C-BE32-E72D297353CC}">
              <c16:uniqueId val="{00000001-CC4F-4F25-ABCA-43017277FBE2}"/>
            </c:ext>
          </c:extLst>
        </c:ser>
        <c:dLbls>
          <c:showLegendKey val="0"/>
          <c:showVal val="0"/>
          <c:showCatName val="0"/>
          <c:showSerName val="0"/>
          <c:showPercent val="0"/>
          <c:showBubbleSize val="0"/>
        </c:dLbls>
        <c:axId val="576208368"/>
        <c:axId val="576213648"/>
      </c:areaChart>
      <c:catAx>
        <c:axId val="576208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6213648"/>
        <c:crosses val="autoZero"/>
        <c:auto val="1"/>
        <c:lblAlgn val="ctr"/>
        <c:lblOffset val="100"/>
        <c:noMultiLvlLbl val="0"/>
      </c:catAx>
      <c:valAx>
        <c:axId val="576213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6208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Analysis!$B$36</c:f>
              <c:strCache>
                <c:ptCount val="1"/>
                <c:pt idx="0">
                  <c:v>Sum of TotalPopulationUrban</c:v>
                </c:pt>
              </c:strCache>
            </c:strRef>
          </c:tx>
          <c:spPr>
            <a:solidFill>
              <a:schemeClr val="accent1"/>
            </a:solidFill>
            <a:ln>
              <a:noFill/>
            </a:ln>
            <a:effectLst/>
          </c:spPr>
          <c:invertIfNegative val="0"/>
          <c:cat>
            <c:strRef>
              <c:f>Analysis!$A$37:$A$38</c:f>
              <c:strCache>
                <c:ptCount val="1"/>
                <c:pt idx="0">
                  <c:v>TN</c:v>
                </c:pt>
              </c:strCache>
            </c:strRef>
          </c:cat>
          <c:val>
            <c:numRef>
              <c:f>Analysis!$B$37:$B$38</c:f>
              <c:numCache>
                <c:formatCode>General</c:formatCode>
                <c:ptCount val="1"/>
                <c:pt idx="0">
                  <c:v>25631526</c:v>
                </c:pt>
              </c:numCache>
            </c:numRef>
          </c:val>
          <c:extLst>
            <c:ext xmlns:c16="http://schemas.microsoft.com/office/drawing/2014/chart" uri="{C3380CC4-5D6E-409C-BE32-E72D297353CC}">
              <c16:uniqueId val="{00000000-84EB-40C9-B748-165791C7D3C5}"/>
            </c:ext>
          </c:extLst>
        </c:ser>
        <c:ser>
          <c:idx val="1"/>
          <c:order val="1"/>
          <c:tx>
            <c:strRef>
              <c:f>Analysis!$C$36</c:f>
              <c:strCache>
                <c:ptCount val="1"/>
                <c:pt idx="0">
                  <c:v>Sum of TotalPopulationRural</c:v>
                </c:pt>
              </c:strCache>
            </c:strRef>
          </c:tx>
          <c:spPr>
            <a:solidFill>
              <a:schemeClr val="accent2"/>
            </a:solidFill>
            <a:ln>
              <a:noFill/>
            </a:ln>
            <a:effectLst/>
          </c:spPr>
          <c:invertIfNegative val="0"/>
          <c:cat>
            <c:strRef>
              <c:f>Analysis!$A$37:$A$38</c:f>
              <c:strCache>
                <c:ptCount val="1"/>
                <c:pt idx="0">
                  <c:v>TN</c:v>
                </c:pt>
              </c:strCache>
            </c:strRef>
          </c:cat>
          <c:val>
            <c:numRef>
              <c:f>Analysis!$C$37:$C$38</c:f>
              <c:numCache>
                <c:formatCode>General</c:formatCode>
                <c:ptCount val="1"/>
                <c:pt idx="0">
                  <c:v>32573127</c:v>
                </c:pt>
              </c:numCache>
            </c:numRef>
          </c:val>
          <c:extLst>
            <c:ext xmlns:c16="http://schemas.microsoft.com/office/drawing/2014/chart" uri="{C3380CC4-5D6E-409C-BE32-E72D297353CC}">
              <c16:uniqueId val="{00000001-84EB-40C9-B748-165791C7D3C5}"/>
            </c:ext>
          </c:extLst>
        </c:ser>
        <c:dLbls>
          <c:showLegendKey val="0"/>
          <c:showVal val="0"/>
          <c:showCatName val="0"/>
          <c:showSerName val="0"/>
          <c:showPercent val="0"/>
          <c:showBubbleSize val="0"/>
        </c:dLbls>
        <c:gapWidth val="150"/>
        <c:overlap val="100"/>
        <c:axId val="275674672"/>
        <c:axId val="275671312"/>
      </c:barChart>
      <c:catAx>
        <c:axId val="27567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1312"/>
        <c:crosses val="autoZero"/>
        <c:auto val="1"/>
        <c:lblAlgn val="ctr"/>
        <c:lblOffset val="100"/>
        <c:noMultiLvlLbl val="0"/>
      </c:catAx>
      <c:valAx>
        <c:axId val="2756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India.xlsx]Analysis!PivotTable11</c:name>
    <c:fmtId val="3"/>
  </c:pivotSource>
  <c:chart>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Analysis!$B$69</c:f>
              <c:strCache>
                <c:ptCount val="1"/>
                <c:pt idx="0">
                  <c:v>Sum of TotalPopulationMale</c:v>
                </c:pt>
              </c:strCache>
            </c:strRef>
          </c:tx>
          <c:spPr>
            <a:noFill/>
            <a:ln w="25400" cap="flat" cmpd="sng" algn="ctr">
              <a:solidFill>
                <a:schemeClr val="accent1"/>
              </a:solidFill>
              <a:miter lim="800000"/>
            </a:ln>
            <a:effectLst/>
          </c:spPr>
          <c:invertIfNegative val="0"/>
          <c:cat>
            <c:strRef>
              <c:f>Analysis!$A$70:$A$101</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Analysis!$B$70:$B$101</c:f>
              <c:numCache>
                <c:formatCode>General</c:formatCode>
                <c:ptCount val="31"/>
                <c:pt idx="0">
                  <c:v>202871</c:v>
                </c:pt>
                <c:pt idx="1">
                  <c:v>24830513</c:v>
                </c:pt>
                <c:pt idx="2">
                  <c:v>685999</c:v>
                </c:pt>
                <c:pt idx="3">
                  <c:v>15930994</c:v>
                </c:pt>
                <c:pt idx="4">
                  <c:v>52959473</c:v>
                </c:pt>
                <c:pt idx="5">
                  <c:v>12294141</c:v>
                </c:pt>
                <c:pt idx="6">
                  <c:v>344061</c:v>
                </c:pt>
                <c:pt idx="7">
                  <c:v>31492973</c:v>
                </c:pt>
                <c:pt idx="8">
                  <c:v>739140</c:v>
                </c:pt>
                <c:pt idx="9">
                  <c:v>3072039</c:v>
                </c:pt>
                <c:pt idx="10">
                  <c:v>13494734</c:v>
                </c:pt>
                <c:pt idx="11">
                  <c:v>6479447</c:v>
                </c:pt>
                <c:pt idx="12">
                  <c:v>16930315</c:v>
                </c:pt>
                <c:pt idx="13">
                  <c:v>30958583</c:v>
                </c:pt>
                <c:pt idx="14">
                  <c:v>16027412</c:v>
                </c:pt>
                <c:pt idx="15">
                  <c:v>1422870</c:v>
                </c:pt>
                <c:pt idx="16">
                  <c:v>1491307</c:v>
                </c:pt>
                <c:pt idx="17">
                  <c:v>51527125</c:v>
                </c:pt>
                <c:pt idx="18">
                  <c:v>497507</c:v>
                </c:pt>
                <c:pt idx="19">
                  <c:v>37420760</c:v>
                </c:pt>
                <c:pt idx="20">
                  <c:v>995549</c:v>
                </c:pt>
                <c:pt idx="21">
                  <c:v>21215646</c:v>
                </c:pt>
                <c:pt idx="22">
                  <c:v>14412685</c:v>
                </c:pt>
                <c:pt idx="23">
                  <c:v>566067</c:v>
                </c:pt>
                <c:pt idx="24">
                  <c:v>35097974</c:v>
                </c:pt>
                <c:pt idx="25">
                  <c:v>322904</c:v>
                </c:pt>
                <c:pt idx="26">
                  <c:v>29144710</c:v>
                </c:pt>
                <c:pt idx="27">
                  <c:v>1874376</c:v>
                </c:pt>
                <c:pt idx="28">
                  <c:v>5137773</c:v>
                </c:pt>
                <c:pt idx="29">
                  <c:v>104480510</c:v>
                </c:pt>
                <c:pt idx="30">
                  <c:v>44452261</c:v>
                </c:pt>
              </c:numCache>
            </c:numRef>
          </c:val>
          <c:extLst>
            <c:ext xmlns:c16="http://schemas.microsoft.com/office/drawing/2014/chart" uri="{C3380CC4-5D6E-409C-BE32-E72D297353CC}">
              <c16:uniqueId val="{00000000-9C23-44BB-BFC2-6DA185532662}"/>
            </c:ext>
          </c:extLst>
        </c:ser>
        <c:ser>
          <c:idx val="1"/>
          <c:order val="1"/>
          <c:tx>
            <c:strRef>
              <c:f>Analysis!$C$69</c:f>
              <c:strCache>
                <c:ptCount val="1"/>
                <c:pt idx="0">
                  <c:v>Sum of TotalPopulationFemale</c:v>
                </c:pt>
              </c:strCache>
            </c:strRef>
          </c:tx>
          <c:spPr>
            <a:noFill/>
            <a:ln w="25400" cap="flat" cmpd="sng" algn="ctr">
              <a:solidFill>
                <a:schemeClr val="accent2"/>
              </a:solidFill>
              <a:miter lim="800000"/>
            </a:ln>
            <a:effectLst/>
          </c:spPr>
          <c:invertIfNegative val="0"/>
          <c:cat>
            <c:strRef>
              <c:f>Analysis!$A$70:$A$101</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Analysis!$C$70:$C$101</c:f>
              <c:numCache>
                <c:formatCode>General</c:formatCode>
                <c:ptCount val="31"/>
                <c:pt idx="0">
                  <c:v>177710</c:v>
                </c:pt>
                <c:pt idx="1">
                  <c:v>24746590</c:v>
                </c:pt>
                <c:pt idx="2">
                  <c:v>642793</c:v>
                </c:pt>
                <c:pt idx="3">
                  <c:v>15258395</c:v>
                </c:pt>
                <c:pt idx="4">
                  <c:v>48599906</c:v>
                </c:pt>
                <c:pt idx="5">
                  <c:v>12184146</c:v>
                </c:pt>
                <c:pt idx="6">
                  <c:v>242895</c:v>
                </c:pt>
                <c:pt idx="7">
                  <c:v>28950110</c:v>
                </c:pt>
                <c:pt idx="8">
                  <c:v>719405</c:v>
                </c:pt>
                <c:pt idx="9">
                  <c:v>2955839</c:v>
                </c:pt>
                <c:pt idx="10">
                  <c:v>11856728</c:v>
                </c:pt>
                <c:pt idx="11">
                  <c:v>5778770</c:v>
                </c:pt>
                <c:pt idx="12">
                  <c:v>16057819</c:v>
                </c:pt>
                <c:pt idx="13">
                  <c:v>30120905</c:v>
                </c:pt>
                <c:pt idx="14">
                  <c:v>17378649</c:v>
                </c:pt>
                <c:pt idx="15">
                  <c:v>1401729</c:v>
                </c:pt>
                <c:pt idx="16">
                  <c:v>1474530</c:v>
                </c:pt>
                <c:pt idx="17">
                  <c:v>48404835</c:v>
                </c:pt>
                <c:pt idx="18">
                  <c:v>485721</c:v>
                </c:pt>
                <c:pt idx="19">
                  <c:v>34842981</c:v>
                </c:pt>
                <c:pt idx="20">
                  <c:v>927061</c:v>
                </c:pt>
                <c:pt idx="21">
                  <c:v>20765200</c:v>
                </c:pt>
                <c:pt idx="22">
                  <c:v>12900640</c:v>
                </c:pt>
                <c:pt idx="23">
                  <c:v>584444</c:v>
                </c:pt>
                <c:pt idx="24">
                  <c:v>32552295</c:v>
                </c:pt>
                <c:pt idx="25">
                  <c:v>287397</c:v>
                </c:pt>
                <c:pt idx="26">
                  <c:v>29059943</c:v>
                </c:pt>
                <c:pt idx="27">
                  <c:v>1799541</c:v>
                </c:pt>
                <c:pt idx="28">
                  <c:v>4948519</c:v>
                </c:pt>
                <c:pt idx="29">
                  <c:v>95331831</c:v>
                </c:pt>
                <c:pt idx="30">
                  <c:v>42327160</c:v>
                </c:pt>
              </c:numCache>
            </c:numRef>
          </c:val>
          <c:extLst>
            <c:ext xmlns:c16="http://schemas.microsoft.com/office/drawing/2014/chart" uri="{C3380CC4-5D6E-409C-BE32-E72D297353CC}">
              <c16:uniqueId val="{00000001-9C23-44BB-BFC2-6DA185532662}"/>
            </c:ext>
          </c:extLst>
        </c:ser>
        <c:dLbls>
          <c:showLegendKey val="0"/>
          <c:showVal val="0"/>
          <c:showCatName val="0"/>
          <c:showSerName val="0"/>
          <c:showPercent val="0"/>
          <c:showBubbleSize val="0"/>
        </c:dLbls>
        <c:gapWidth val="164"/>
        <c:overlap val="-35"/>
        <c:axId val="384911840"/>
        <c:axId val="384912320"/>
      </c:barChart>
      <c:catAx>
        <c:axId val="38491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4912320"/>
        <c:crosses val="autoZero"/>
        <c:auto val="1"/>
        <c:lblAlgn val="ctr"/>
        <c:lblOffset val="100"/>
        <c:noMultiLvlLbl val="0"/>
      </c:catAx>
      <c:valAx>
        <c:axId val="38491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49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Analysis!$E$36</c:f>
              <c:strCache>
                <c:ptCount val="1"/>
                <c:pt idx="0">
                  <c:v>Sum of LandAreaUrban</c:v>
                </c:pt>
              </c:strCache>
            </c:strRef>
          </c:tx>
          <c:spPr>
            <a:solidFill>
              <a:schemeClr val="accent1"/>
            </a:solidFill>
            <a:ln>
              <a:noFill/>
            </a:ln>
            <a:effectLst/>
          </c:spPr>
          <c:invertIfNegative val="0"/>
          <c:cat>
            <c:strRef>
              <c:f>Analysis!$D$37:$D$38</c:f>
              <c:strCache>
                <c:ptCount val="1"/>
                <c:pt idx="0">
                  <c:v>India</c:v>
                </c:pt>
              </c:strCache>
            </c:strRef>
          </c:cat>
          <c:val>
            <c:numRef>
              <c:f>Analysis!$E$37:$E$38</c:f>
              <c:numCache>
                <c:formatCode>General</c:formatCode>
                <c:ptCount val="1"/>
                <c:pt idx="0">
                  <c:v>11353962.420550002</c:v>
                </c:pt>
              </c:numCache>
            </c:numRef>
          </c:val>
          <c:extLst>
            <c:ext xmlns:c16="http://schemas.microsoft.com/office/drawing/2014/chart" uri="{C3380CC4-5D6E-409C-BE32-E72D297353CC}">
              <c16:uniqueId val="{00000000-28CC-4CB7-81F4-782F6F1401AF}"/>
            </c:ext>
          </c:extLst>
        </c:ser>
        <c:ser>
          <c:idx val="1"/>
          <c:order val="1"/>
          <c:tx>
            <c:strRef>
              <c:f>Analysis!$F$36</c:f>
              <c:strCache>
                <c:ptCount val="1"/>
                <c:pt idx="0">
                  <c:v>Sum of LandAreaRural</c:v>
                </c:pt>
              </c:strCache>
            </c:strRef>
          </c:tx>
          <c:spPr>
            <a:solidFill>
              <a:schemeClr val="accent2"/>
            </a:solidFill>
            <a:ln>
              <a:noFill/>
            </a:ln>
            <a:effectLst/>
          </c:spPr>
          <c:invertIfNegative val="0"/>
          <c:cat>
            <c:strRef>
              <c:f>Analysis!$D$37:$D$38</c:f>
              <c:strCache>
                <c:ptCount val="1"/>
                <c:pt idx="0">
                  <c:v>India</c:v>
                </c:pt>
              </c:strCache>
            </c:strRef>
          </c:cat>
          <c:val>
            <c:numRef>
              <c:f>Analysis!$F$37:$F$38</c:f>
              <c:numCache>
                <c:formatCode>General</c:formatCode>
                <c:ptCount val="1"/>
                <c:pt idx="0">
                  <c:v>240164909.54000008</c:v>
                </c:pt>
              </c:numCache>
            </c:numRef>
          </c:val>
          <c:extLst>
            <c:ext xmlns:c16="http://schemas.microsoft.com/office/drawing/2014/chart" uri="{C3380CC4-5D6E-409C-BE32-E72D297353CC}">
              <c16:uniqueId val="{00000001-28CC-4CB7-81F4-782F6F1401AF}"/>
            </c:ext>
          </c:extLst>
        </c:ser>
        <c:dLbls>
          <c:showLegendKey val="0"/>
          <c:showVal val="0"/>
          <c:showCatName val="0"/>
          <c:showSerName val="0"/>
          <c:showPercent val="0"/>
          <c:showBubbleSize val="0"/>
        </c:dLbls>
        <c:gapWidth val="150"/>
        <c:axId val="279842560"/>
        <c:axId val="279843040"/>
      </c:barChart>
      <c:catAx>
        <c:axId val="27984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43040"/>
        <c:crosses val="autoZero"/>
        <c:auto val="1"/>
        <c:lblAlgn val="ctr"/>
        <c:lblOffset val="100"/>
        <c:noMultiLvlLbl val="0"/>
      </c:catAx>
      <c:valAx>
        <c:axId val="279843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4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India.xlsx]Analysis!PivotTable15</c:name>
    <c:fmtId val="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Analysis!$E$39</c:f>
              <c:strCache>
                <c:ptCount val="1"/>
                <c:pt idx="0">
                  <c:v>Sum of NumberOfHouseholdsUrban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Analysis!$D$40:$D$71</c:f>
              <c:strCache>
                <c:ptCount val="31"/>
                <c:pt idx="0">
                  <c:v>WB</c:v>
                </c:pt>
                <c:pt idx="1">
                  <c:v>UP</c:v>
                </c:pt>
                <c:pt idx="2">
                  <c:v>UK</c:v>
                </c:pt>
                <c:pt idx="3">
                  <c:v>TRIPURA</c:v>
                </c:pt>
                <c:pt idx="4">
                  <c:v>TN</c:v>
                </c:pt>
                <c:pt idx="5">
                  <c:v>SIKKIM</c:v>
                </c:pt>
                <c:pt idx="6">
                  <c:v>RJ</c:v>
                </c:pt>
                <c:pt idx="7">
                  <c:v>PY</c:v>
                </c:pt>
                <c:pt idx="8">
                  <c:v>PJ</c:v>
                </c:pt>
                <c:pt idx="9">
                  <c:v>ODISHA</c:v>
                </c:pt>
                <c:pt idx="10">
                  <c:v>NL</c:v>
                </c:pt>
                <c:pt idx="11">
                  <c:v>MP</c:v>
                </c:pt>
                <c:pt idx="12">
                  <c:v>MIZORAM</c:v>
                </c:pt>
                <c:pt idx="13">
                  <c:v>MH</c:v>
                </c:pt>
                <c:pt idx="14">
                  <c:v>MEGHALAYA</c:v>
                </c:pt>
                <c:pt idx="15">
                  <c:v>MANIPUR</c:v>
                </c:pt>
                <c:pt idx="16">
                  <c:v>KL</c:v>
                </c:pt>
                <c:pt idx="17">
                  <c:v>KA</c:v>
                </c:pt>
                <c:pt idx="18">
                  <c:v>JKD</c:v>
                </c:pt>
                <c:pt idx="19">
                  <c:v>J &amp; K</c:v>
                </c:pt>
                <c:pt idx="20">
                  <c:v>HR</c:v>
                </c:pt>
                <c:pt idx="21">
                  <c:v>HP</c:v>
                </c:pt>
                <c:pt idx="22">
                  <c:v>GOA</c:v>
                </c:pt>
                <c:pt idx="23">
                  <c:v>GJ</c:v>
                </c:pt>
                <c:pt idx="24">
                  <c:v>DAMAN &amp; DIU</c:v>
                </c:pt>
                <c:pt idx="25">
                  <c:v>CG</c:v>
                </c:pt>
                <c:pt idx="26">
                  <c:v>BIHAR</c:v>
                </c:pt>
                <c:pt idx="27">
                  <c:v>ASSAM</c:v>
                </c:pt>
                <c:pt idx="28">
                  <c:v>ARP</c:v>
                </c:pt>
                <c:pt idx="29">
                  <c:v>AP</c:v>
                </c:pt>
                <c:pt idx="30">
                  <c:v>ANDAMAN</c:v>
                </c:pt>
              </c:strCache>
            </c:strRef>
          </c:cat>
          <c:val>
            <c:numRef>
              <c:f>Analysis!$E$40:$E$71</c:f>
              <c:numCache>
                <c:formatCode>General</c:formatCode>
                <c:ptCount val="31"/>
                <c:pt idx="0">
                  <c:v>5542222</c:v>
                </c:pt>
                <c:pt idx="1">
                  <c:v>7762093</c:v>
                </c:pt>
                <c:pt idx="2">
                  <c:v>631889</c:v>
                </c:pt>
                <c:pt idx="3">
                  <c:v>238974</c:v>
                </c:pt>
                <c:pt idx="4">
                  <c:v>6683337</c:v>
                </c:pt>
                <c:pt idx="5">
                  <c:v>35718</c:v>
                </c:pt>
                <c:pt idx="6">
                  <c:v>3195656</c:v>
                </c:pt>
                <c:pt idx="7">
                  <c:v>186200</c:v>
                </c:pt>
                <c:pt idx="8">
                  <c:v>2121842</c:v>
                </c:pt>
                <c:pt idx="9">
                  <c:v>1549309</c:v>
                </c:pt>
                <c:pt idx="10">
                  <c:v>118511</c:v>
                </c:pt>
                <c:pt idx="11">
                  <c:v>4005456</c:v>
                </c:pt>
                <c:pt idx="12">
                  <c:v>112181</c:v>
                </c:pt>
                <c:pt idx="13">
                  <c:v>8426838</c:v>
                </c:pt>
                <c:pt idx="14">
                  <c:v>117486</c:v>
                </c:pt>
                <c:pt idx="15">
                  <c:v>172339</c:v>
                </c:pt>
                <c:pt idx="16">
                  <c:v>3704113</c:v>
                </c:pt>
                <c:pt idx="17">
                  <c:v>5410370</c:v>
                </c:pt>
                <c:pt idx="18">
                  <c:v>1525412</c:v>
                </c:pt>
                <c:pt idx="19">
                  <c:v>557090</c:v>
                </c:pt>
                <c:pt idx="20">
                  <c:v>1813768</c:v>
                </c:pt>
                <c:pt idx="21">
                  <c:v>157593</c:v>
                </c:pt>
                <c:pt idx="22">
                  <c:v>215403</c:v>
                </c:pt>
                <c:pt idx="23">
                  <c:v>5475577</c:v>
                </c:pt>
                <c:pt idx="24">
                  <c:v>88576</c:v>
                </c:pt>
                <c:pt idx="25">
                  <c:v>1270739</c:v>
                </c:pt>
                <c:pt idx="26">
                  <c:v>2013763</c:v>
                </c:pt>
                <c:pt idx="27">
                  <c:v>985594</c:v>
                </c:pt>
                <c:pt idx="28">
                  <c:v>67729</c:v>
                </c:pt>
                <c:pt idx="29">
                  <c:v>3653618</c:v>
                </c:pt>
                <c:pt idx="30">
                  <c:v>36021</c:v>
                </c:pt>
              </c:numCache>
            </c:numRef>
          </c:val>
          <c:smooth val="0"/>
          <c:extLst>
            <c:ext xmlns:c16="http://schemas.microsoft.com/office/drawing/2014/chart" uri="{C3380CC4-5D6E-409C-BE32-E72D297353CC}">
              <c16:uniqueId val="{00000005-5848-463E-BE3B-5AD58200F64B}"/>
            </c:ext>
          </c:extLst>
        </c:ser>
        <c:ser>
          <c:idx val="1"/>
          <c:order val="1"/>
          <c:tx>
            <c:strRef>
              <c:f>Analysis!$F$39</c:f>
              <c:strCache>
                <c:ptCount val="1"/>
                <c:pt idx="0">
                  <c:v>Sum of NumberOfHouseholdsRural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Analysis!$D$40:$D$71</c:f>
              <c:strCache>
                <c:ptCount val="31"/>
                <c:pt idx="0">
                  <c:v>WB</c:v>
                </c:pt>
                <c:pt idx="1">
                  <c:v>UP</c:v>
                </c:pt>
                <c:pt idx="2">
                  <c:v>UK</c:v>
                </c:pt>
                <c:pt idx="3">
                  <c:v>TRIPURA</c:v>
                </c:pt>
                <c:pt idx="4">
                  <c:v>TN</c:v>
                </c:pt>
                <c:pt idx="5">
                  <c:v>SIKKIM</c:v>
                </c:pt>
                <c:pt idx="6">
                  <c:v>RJ</c:v>
                </c:pt>
                <c:pt idx="7">
                  <c:v>PY</c:v>
                </c:pt>
                <c:pt idx="8">
                  <c:v>PJ</c:v>
                </c:pt>
                <c:pt idx="9">
                  <c:v>ODISHA</c:v>
                </c:pt>
                <c:pt idx="10">
                  <c:v>NL</c:v>
                </c:pt>
                <c:pt idx="11">
                  <c:v>MP</c:v>
                </c:pt>
                <c:pt idx="12">
                  <c:v>MIZORAM</c:v>
                </c:pt>
                <c:pt idx="13">
                  <c:v>MH</c:v>
                </c:pt>
                <c:pt idx="14">
                  <c:v>MEGHALAYA</c:v>
                </c:pt>
                <c:pt idx="15">
                  <c:v>MANIPUR</c:v>
                </c:pt>
                <c:pt idx="16">
                  <c:v>KL</c:v>
                </c:pt>
                <c:pt idx="17">
                  <c:v>KA</c:v>
                </c:pt>
                <c:pt idx="18">
                  <c:v>JKD</c:v>
                </c:pt>
                <c:pt idx="19">
                  <c:v>J &amp; K</c:v>
                </c:pt>
                <c:pt idx="20">
                  <c:v>HR</c:v>
                </c:pt>
                <c:pt idx="21">
                  <c:v>HP</c:v>
                </c:pt>
                <c:pt idx="22">
                  <c:v>GOA</c:v>
                </c:pt>
                <c:pt idx="23">
                  <c:v>GJ</c:v>
                </c:pt>
                <c:pt idx="24">
                  <c:v>DAMAN &amp; DIU</c:v>
                </c:pt>
                <c:pt idx="25">
                  <c:v>CG</c:v>
                </c:pt>
                <c:pt idx="26">
                  <c:v>BIHAR</c:v>
                </c:pt>
                <c:pt idx="27">
                  <c:v>ASSAM</c:v>
                </c:pt>
                <c:pt idx="28">
                  <c:v>ARP</c:v>
                </c:pt>
                <c:pt idx="29">
                  <c:v>AP</c:v>
                </c:pt>
                <c:pt idx="30">
                  <c:v>ANDAMAN</c:v>
                </c:pt>
              </c:strCache>
            </c:strRef>
          </c:cat>
          <c:val>
            <c:numRef>
              <c:f>Analysis!$F$40:$F$71</c:f>
              <c:numCache>
                <c:formatCode>General</c:formatCode>
                <c:ptCount val="31"/>
                <c:pt idx="0">
                  <c:v>13813165</c:v>
                </c:pt>
                <c:pt idx="1">
                  <c:v>25685942</c:v>
                </c:pt>
                <c:pt idx="2">
                  <c:v>1425086</c:v>
                </c:pt>
                <c:pt idx="3">
                  <c:v>616582</c:v>
                </c:pt>
                <c:pt idx="4">
                  <c:v>8377850</c:v>
                </c:pt>
                <c:pt idx="5">
                  <c:v>93237</c:v>
                </c:pt>
                <c:pt idx="6">
                  <c:v>9331093</c:v>
                </c:pt>
                <c:pt idx="7">
                  <c:v>95018</c:v>
                </c:pt>
                <c:pt idx="8">
                  <c:v>3308445</c:v>
                </c:pt>
                <c:pt idx="9">
                  <c:v>8089987</c:v>
                </c:pt>
                <c:pt idx="10">
                  <c:v>266999</c:v>
                </c:pt>
                <c:pt idx="11">
                  <c:v>11011774</c:v>
                </c:pt>
                <c:pt idx="12">
                  <c:v>87515</c:v>
                </c:pt>
                <c:pt idx="13">
                  <c:v>13214738</c:v>
                </c:pt>
                <c:pt idx="14">
                  <c:v>430357</c:v>
                </c:pt>
                <c:pt idx="15">
                  <c:v>379557</c:v>
                </c:pt>
                <c:pt idx="16">
                  <c:v>4149641</c:v>
                </c:pt>
                <c:pt idx="17">
                  <c:v>7943576</c:v>
                </c:pt>
                <c:pt idx="18">
                  <c:v>4729369</c:v>
                </c:pt>
                <c:pt idx="19">
                  <c:v>1520970</c:v>
                </c:pt>
                <c:pt idx="20">
                  <c:v>3043756</c:v>
                </c:pt>
                <c:pt idx="21">
                  <c:v>1139683</c:v>
                </c:pt>
                <c:pt idx="22">
                  <c:v>128208</c:v>
                </c:pt>
                <c:pt idx="23">
                  <c:v>6773558</c:v>
                </c:pt>
                <c:pt idx="24">
                  <c:v>48838</c:v>
                </c:pt>
                <c:pt idx="25">
                  <c:v>4132370</c:v>
                </c:pt>
                <c:pt idx="26">
                  <c:v>16507904</c:v>
                </c:pt>
                <c:pt idx="27">
                  <c:v>5417431</c:v>
                </c:pt>
                <c:pt idx="28">
                  <c:v>192853</c:v>
                </c:pt>
                <c:pt idx="29">
                  <c:v>9065358</c:v>
                </c:pt>
                <c:pt idx="30">
                  <c:v>58530</c:v>
                </c:pt>
              </c:numCache>
            </c:numRef>
          </c:val>
          <c:smooth val="0"/>
          <c:extLst>
            <c:ext xmlns:c16="http://schemas.microsoft.com/office/drawing/2014/chart" uri="{C3380CC4-5D6E-409C-BE32-E72D297353CC}">
              <c16:uniqueId val="{00000006-5848-463E-BE3B-5AD58200F64B}"/>
            </c:ext>
          </c:extLst>
        </c:ser>
        <c:dLbls>
          <c:showLegendKey val="0"/>
          <c:showVal val="0"/>
          <c:showCatName val="0"/>
          <c:showSerName val="0"/>
          <c:showPercent val="0"/>
          <c:showBubbleSize val="0"/>
        </c:dLbls>
        <c:marker val="1"/>
        <c:smooth val="0"/>
        <c:axId val="565273680"/>
        <c:axId val="391249920"/>
      </c:lineChart>
      <c:catAx>
        <c:axId val="565273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49920"/>
        <c:crosses val="autoZero"/>
        <c:auto val="1"/>
        <c:lblAlgn val="ctr"/>
        <c:lblOffset val="100"/>
        <c:noMultiLvlLbl val="0"/>
      </c:catAx>
      <c:valAx>
        <c:axId val="39124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7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Analysis!$E$72</c:f>
              <c:strCache>
                <c:ptCount val="1"/>
                <c:pt idx="0">
                  <c:v>Sum of NumberOfHouseholdsUrban</c:v>
                </c:pt>
              </c:strCache>
            </c:strRef>
          </c:tx>
          <c:spPr>
            <a:solidFill>
              <a:schemeClr val="accent1"/>
            </a:solidFill>
            <a:ln>
              <a:noFill/>
            </a:ln>
            <a:effectLst/>
          </c:spPr>
          <c:invertIfNegative val="0"/>
          <c:cat>
            <c:strRef>
              <c:f>Analysis!$D$73:$D$77</c:f>
              <c:strCache>
                <c:ptCount val="4"/>
                <c:pt idx="0">
                  <c:v>TN</c:v>
                </c:pt>
                <c:pt idx="1">
                  <c:v>KL</c:v>
                </c:pt>
                <c:pt idx="2">
                  <c:v>KA</c:v>
                </c:pt>
                <c:pt idx="3">
                  <c:v>AP</c:v>
                </c:pt>
              </c:strCache>
            </c:strRef>
          </c:cat>
          <c:val>
            <c:numRef>
              <c:f>Analysis!$E$73:$E$77</c:f>
              <c:numCache>
                <c:formatCode>General</c:formatCode>
                <c:ptCount val="4"/>
                <c:pt idx="0">
                  <c:v>6683337</c:v>
                </c:pt>
                <c:pt idx="1">
                  <c:v>3704113</c:v>
                </c:pt>
                <c:pt idx="2">
                  <c:v>5410370</c:v>
                </c:pt>
                <c:pt idx="3">
                  <c:v>3653618</c:v>
                </c:pt>
              </c:numCache>
            </c:numRef>
          </c:val>
          <c:extLst>
            <c:ext xmlns:c16="http://schemas.microsoft.com/office/drawing/2014/chart" uri="{C3380CC4-5D6E-409C-BE32-E72D297353CC}">
              <c16:uniqueId val="{00000000-280A-4756-A1AF-E9C171075A7B}"/>
            </c:ext>
          </c:extLst>
        </c:ser>
        <c:dLbls>
          <c:showLegendKey val="0"/>
          <c:showVal val="0"/>
          <c:showCatName val="0"/>
          <c:showSerName val="0"/>
          <c:showPercent val="0"/>
          <c:showBubbleSize val="0"/>
        </c:dLbls>
        <c:gapWidth val="150"/>
        <c:axId val="1209383968"/>
        <c:axId val="1209385408"/>
      </c:barChart>
      <c:lineChart>
        <c:grouping val="standard"/>
        <c:varyColors val="0"/>
        <c:ser>
          <c:idx val="1"/>
          <c:order val="1"/>
          <c:tx>
            <c:strRef>
              <c:f>Analysis!$F$72</c:f>
              <c:strCache>
                <c:ptCount val="1"/>
                <c:pt idx="0">
                  <c:v>Sum of NumberOfHouseholdsRural</c:v>
                </c:pt>
              </c:strCache>
            </c:strRef>
          </c:tx>
          <c:spPr>
            <a:ln w="28575" cap="rnd">
              <a:solidFill>
                <a:schemeClr val="accent2"/>
              </a:solidFill>
              <a:round/>
            </a:ln>
            <a:effectLst/>
          </c:spPr>
          <c:marker>
            <c:symbol val="none"/>
          </c:marker>
          <c:cat>
            <c:strRef>
              <c:f>Analysis!$D$73:$D$77</c:f>
              <c:strCache>
                <c:ptCount val="4"/>
                <c:pt idx="0">
                  <c:v>TN</c:v>
                </c:pt>
                <c:pt idx="1">
                  <c:v>KL</c:v>
                </c:pt>
                <c:pt idx="2">
                  <c:v>KA</c:v>
                </c:pt>
                <c:pt idx="3">
                  <c:v>AP</c:v>
                </c:pt>
              </c:strCache>
            </c:strRef>
          </c:cat>
          <c:val>
            <c:numRef>
              <c:f>Analysis!$F$73:$F$77</c:f>
              <c:numCache>
                <c:formatCode>General</c:formatCode>
                <c:ptCount val="4"/>
                <c:pt idx="0">
                  <c:v>8377850</c:v>
                </c:pt>
                <c:pt idx="1">
                  <c:v>4149641</c:v>
                </c:pt>
                <c:pt idx="2">
                  <c:v>7943576</c:v>
                </c:pt>
                <c:pt idx="3">
                  <c:v>9065358</c:v>
                </c:pt>
              </c:numCache>
            </c:numRef>
          </c:val>
          <c:smooth val="0"/>
          <c:extLst>
            <c:ext xmlns:c16="http://schemas.microsoft.com/office/drawing/2014/chart" uri="{C3380CC4-5D6E-409C-BE32-E72D297353CC}">
              <c16:uniqueId val="{00000001-280A-4756-A1AF-E9C171075A7B}"/>
            </c:ext>
          </c:extLst>
        </c:ser>
        <c:dLbls>
          <c:showLegendKey val="0"/>
          <c:showVal val="0"/>
          <c:showCatName val="0"/>
          <c:showSerName val="0"/>
          <c:showPercent val="0"/>
          <c:showBubbleSize val="0"/>
        </c:dLbls>
        <c:marker val="1"/>
        <c:smooth val="0"/>
        <c:axId val="1209383968"/>
        <c:axId val="1209385408"/>
      </c:lineChart>
      <c:catAx>
        <c:axId val="120938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85408"/>
        <c:crosses val="autoZero"/>
        <c:auto val="1"/>
        <c:lblAlgn val="ctr"/>
        <c:lblOffset val="100"/>
        <c:noMultiLvlLbl val="0"/>
      </c:catAx>
      <c:valAx>
        <c:axId val="120938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8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India.xlsx]Analysis!PivotTable18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Analysis!$E$78:$E$79</c:f>
              <c:strCache>
                <c:ptCount val="1"/>
                <c:pt idx="0">
                  <c:v>Ariyalur</c:v>
                </c:pt>
              </c:strCache>
            </c:strRef>
          </c:tx>
          <c:spPr>
            <a:solidFill>
              <a:schemeClr val="accent1"/>
            </a:solidFill>
            <a:ln>
              <a:noFill/>
            </a:ln>
            <a:effectLst/>
          </c:spPr>
          <c:invertIfNegative val="0"/>
          <c:cat>
            <c:strRef>
              <c:f>Analysis!$D$80:$D$81</c:f>
              <c:strCache>
                <c:ptCount val="1"/>
                <c:pt idx="0">
                  <c:v>TN</c:v>
                </c:pt>
              </c:strCache>
            </c:strRef>
          </c:cat>
          <c:val>
            <c:numRef>
              <c:f>Analysis!$E$80:$E$81</c:f>
              <c:numCache>
                <c:formatCode>General</c:formatCode>
                <c:ptCount val="1"/>
                <c:pt idx="0">
                  <c:v>754894</c:v>
                </c:pt>
              </c:numCache>
            </c:numRef>
          </c:val>
          <c:extLst>
            <c:ext xmlns:c16="http://schemas.microsoft.com/office/drawing/2014/chart" uri="{C3380CC4-5D6E-409C-BE32-E72D297353CC}">
              <c16:uniqueId val="{00000000-331C-437F-8B75-A8E67C885EB2}"/>
            </c:ext>
          </c:extLst>
        </c:ser>
        <c:ser>
          <c:idx val="1"/>
          <c:order val="1"/>
          <c:tx>
            <c:strRef>
              <c:f>Analysis!$F$78:$F$79</c:f>
              <c:strCache>
                <c:ptCount val="1"/>
                <c:pt idx="0">
                  <c:v>COIMBATORE</c:v>
                </c:pt>
              </c:strCache>
            </c:strRef>
          </c:tx>
          <c:spPr>
            <a:solidFill>
              <a:schemeClr val="accent2"/>
            </a:solidFill>
            <a:ln>
              <a:noFill/>
            </a:ln>
            <a:effectLst/>
          </c:spPr>
          <c:invertIfNegative val="0"/>
          <c:cat>
            <c:strRef>
              <c:f>Analysis!$D$80:$D$81</c:f>
              <c:strCache>
                <c:ptCount val="1"/>
                <c:pt idx="0">
                  <c:v>TN</c:v>
                </c:pt>
              </c:strCache>
            </c:strRef>
          </c:cat>
          <c:val>
            <c:numRef>
              <c:f>Analysis!$F$80:$F$81</c:f>
              <c:numCache>
                <c:formatCode>General</c:formatCode>
                <c:ptCount val="1"/>
                <c:pt idx="0">
                  <c:v>3419186</c:v>
                </c:pt>
              </c:numCache>
            </c:numRef>
          </c:val>
          <c:extLst>
            <c:ext xmlns:c16="http://schemas.microsoft.com/office/drawing/2014/chart" uri="{C3380CC4-5D6E-409C-BE32-E72D297353CC}">
              <c16:uniqueId val="{00000002-331C-437F-8B75-A8E67C885EB2}"/>
            </c:ext>
          </c:extLst>
        </c:ser>
        <c:ser>
          <c:idx val="2"/>
          <c:order val="2"/>
          <c:tx>
            <c:strRef>
              <c:f>Analysis!$G$78:$G$79</c:f>
              <c:strCache>
                <c:ptCount val="1"/>
                <c:pt idx="0">
                  <c:v>CUDDALORE</c:v>
                </c:pt>
              </c:strCache>
            </c:strRef>
          </c:tx>
          <c:spPr>
            <a:solidFill>
              <a:schemeClr val="accent3"/>
            </a:solidFill>
            <a:ln>
              <a:noFill/>
            </a:ln>
            <a:effectLst/>
          </c:spPr>
          <c:invertIfNegative val="0"/>
          <c:cat>
            <c:strRef>
              <c:f>Analysis!$D$80:$D$81</c:f>
              <c:strCache>
                <c:ptCount val="1"/>
                <c:pt idx="0">
                  <c:v>TN</c:v>
                </c:pt>
              </c:strCache>
            </c:strRef>
          </c:cat>
          <c:val>
            <c:numRef>
              <c:f>Analysis!$G$80:$G$81</c:f>
              <c:numCache>
                <c:formatCode>General</c:formatCode>
                <c:ptCount val="1"/>
                <c:pt idx="0">
                  <c:v>2605914</c:v>
                </c:pt>
              </c:numCache>
            </c:numRef>
          </c:val>
          <c:extLst>
            <c:ext xmlns:c16="http://schemas.microsoft.com/office/drawing/2014/chart" uri="{C3380CC4-5D6E-409C-BE32-E72D297353CC}">
              <c16:uniqueId val="{00000003-331C-437F-8B75-A8E67C885EB2}"/>
            </c:ext>
          </c:extLst>
        </c:ser>
        <c:ser>
          <c:idx val="3"/>
          <c:order val="3"/>
          <c:tx>
            <c:strRef>
              <c:f>Analysis!$H$78:$H$79</c:f>
              <c:strCache>
                <c:ptCount val="1"/>
                <c:pt idx="0">
                  <c:v>DHARMAPURI</c:v>
                </c:pt>
              </c:strCache>
            </c:strRef>
          </c:tx>
          <c:spPr>
            <a:solidFill>
              <a:schemeClr val="accent4"/>
            </a:solidFill>
            <a:ln>
              <a:noFill/>
            </a:ln>
            <a:effectLst/>
          </c:spPr>
          <c:invertIfNegative val="0"/>
          <c:cat>
            <c:strRef>
              <c:f>Analysis!$D$80:$D$81</c:f>
              <c:strCache>
                <c:ptCount val="1"/>
                <c:pt idx="0">
                  <c:v>TN</c:v>
                </c:pt>
              </c:strCache>
            </c:strRef>
          </c:cat>
          <c:val>
            <c:numRef>
              <c:f>Analysis!$H$80:$H$81</c:f>
              <c:numCache>
                <c:formatCode>General</c:formatCode>
                <c:ptCount val="1"/>
                <c:pt idx="0">
                  <c:v>1506843</c:v>
                </c:pt>
              </c:numCache>
            </c:numRef>
          </c:val>
          <c:extLst>
            <c:ext xmlns:c16="http://schemas.microsoft.com/office/drawing/2014/chart" uri="{C3380CC4-5D6E-409C-BE32-E72D297353CC}">
              <c16:uniqueId val="{00000004-331C-437F-8B75-A8E67C885EB2}"/>
            </c:ext>
          </c:extLst>
        </c:ser>
        <c:ser>
          <c:idx val="4"/>
          <c:order val="4"/>
          <c:tx>
            <c:strRef>
              <c:f>Analysis!$I$78:$I$79</c:f>
              <c:strCache>
                <c:ptCount val="1"/>
                <c:pt idx="0">
                  <c:v>DINDIGUL</c:v>
                </c:pt>
              </c:strCache>
            </c:strRef>
          </c:tx>
          <c:spPr>
            <a:solidFill>
              <a:schemeClr val="accent5"/>
            </a:solidFill>
            <a:ln>
              <a:noFill/>
            </a:ln>
            <a:effectLst/>
          </c:spPr>
          <c:invertIfNegative val="0"/>
          <c:cat>
            <c:strRef>
              <c:f>Analysis!$D$80:$D$81</c:f>
              <c:strCache>
                <c:ptCount val="1"/>
                <c:pt idx="0">
                  <c:v>TN</c:v>
                </c:pt>
              </c:strCache>
            </c:strRef>
          </c:cat>
          <c:val>
            <c:numRef>
              <c:f>Analysis!$I$80:$I$81</c:f>
              <c:numCache>
                <c:formatCode>General</c:formatCode>
                <c:ptCount val="1"/>
                <c:pt idx="0">
                  <c:v>2159775</c:v>
                </c:pt>
              </c:numCache>
            </c:numRef>
          </c:val>
          <c:extLst>
            <c:ext xmlns:c16="http://schemas.microsoft.com/office/drawing/2014/chart" uri="{C3380CC4-5D6E-409C-BE32-E72D297353CC}">
              <c16:uniqueId val="{00000005-331C-437F-8B75-A8E67C885EB2}"/>
            </c:ext>
          </c:extLst>
        </c:ser>
        <c:ser>
          <c:idx val="5"/>
          <c:order val="5"/>
          <c:tx>
            <c:strRef>
              <c:f>Analysis!$J$78:$J$79</c:f>
              <c:strCache>
                <c:ptCount val="1"/>
                <c:pt idx="0">
                  <c:v>ERODE</c:v>
                </c:pt>
              </c:strCache>
            </c:strRef>
          </c:tx>
          <c:spPr>
            <a:solidFill>
              <a:schemeClr val="accent6"/>
            </a:solidFill>
            <a:ln>
              <a:noFill/>
            </a:ln>
            <a:effectLst/>
          </c:spPr>
          <c:invertIfNegative val="0"/>
          <c:cat>
            <c:strRef>
              <c:f>Analysis!$D$80:$D$81</c:f>
              <c:strCache>
                <c:ptCount val="1"/>
                <c:pt idx="0">
                  <c:v>TN</c:v>
                </c:pt>
              </c:strCache>
            </c:strRef>
          </c:cat>
          <c:val>
            <c:numRef>
              <c:f>Analysis!$J$80:$J$81</c:f>
              <c:numCache>
                <c:formatCode>General</c:formatCode>
                <c:ptCount val="1"/>
                <c:pt idx="0">
                  <c:v>2226996</c:v>
                </c:pt>
              </c:numCache>
            </c:numRef>
          </c:val>
          <c:extLst>
            <c:ext xmlns:c16="http://schemas.microsoft.com/office/drawing/2014/chart" uri="{C3380CC4-5D6E-409C-BE32-E72D297353CC}">
              <c16:uniqueId val="{00000006-331C-437F-8B75-A8E67C885EB2}"/>
            </c:ext>
          </c:extLst>
        </c:ser>
        <c:ser>
          <c:idx val="6"/>
          <c:order val="6"/>
          <c:tx>
            <c:strRef>
              <c:f>Analysis!$K$78:$K$79</c:f>
              <c:strCache>
                <c:ptCount val="1"/>
                <c:pt idx="0">
                  <c:v>KANCHIPURAM</c:v>
                </c:pt>
              </c:strCache>
            </c:strRef>
          </c:tx>
          <c:spPr>
            <a:solidFill>
              <a:schemeClr val="accent1">
                <a:lumMod val="60000"/>
              </a:schemeClr>
            </a:solidFill>
            <a:ln>
              <a:noFill/>
            </a:ln>
            <a:effectLst/>
          </c:spPr>
          <c:invertIfNegative val="0"/>
          <c:cat>
            <c:strRef>
              <c:f>Analysis!$D$80:$D$81</c:f>
              <c:strCache>
                <c:ptCount val="1"/>
                <c:pt idx="0">
                  <c:v>TN</c:v>
                </c:pt>
              </c:strCache>
            </c:strRef>
          </c:cat>
          <c:val>
            <c:numRef>
              <c:f>Analysis!$K$80:$K$81</c:f>
              <c:numCache>
                <c:formatCode>General</c:formatCode>
                <c:ptCount val="1"/>
                <c:pt idx="0">
                  <c:v>2179455</c:v>
                </c:pt>
              </c:numCache>
            </c:numRef>
          </c:val>
          <c:extLst>
            <c:ext xmlns:c16="http://schemas.microsoft.com/office/drawing/2014/chart" uri="{C3380CC4-5D6E-409C-BE32-E72D297353CC}">
              <c16:uniqueId val="{00000007-331C-437F-8B75-A8E67C885EB2}"/>
            </c:ext>
          </c:extLst>
        </c:ser>
        <c:ser>
          <c:idx val="7"/>
          <c:order val="7"/>
          <c:tx>
            <c:strRef>
              <c:f>Analysis!$L$78:$L$79</c:f>
              <c:strCache>
                <c:ptCount val="1"/>
                <c:pt idx="0">
                  <c:v>KANNIYAKUMARI</c:v>
                </c:pt>
              </c:strCache>
            </c:strRef>
          </c:tx>
          <c:spPr>
            <a:solidFill>
              <a:schemeClr val="accent2">
                <a:lumMod val="60000"/>
              </a:schemeClr>
            </a:solidFill>
            <a:ln>
              <a:noFill/>
            </a:ln>
            <a:effectLst/>
          </c:spPr>
          <c:invertIfNegative val="0"/>
          <c:cat>
            <c:strRef>
              <c:f>Analysis!$D$80:$D$81</c:f>
              <c:strCache>
                <c:ptCount val="1"/>
                <c:pt idx="0">
                  <c:v>TN</c:v>
                </c:pt>
              </c:strCache>
            </c:strRef>
          </c:cat>
          <c:val>
            <c:numRef>
              <c:f>Analysis!$L$80:$L$81</c:f>
              <c:numCache>
                <c:formatCode>General</c:formatCode>
                <c:ptCount val="1"/>
                <c:pt idx="0">
                  <c:v>1870374</c:v>
                </c:pt>
              </c:numCache>
            </c:numRef>
          </c:val>
          <c:extLst>
            <c:ext xmlns:c16="http://schemas.microsoft.com/office/drawing/2014/chart" uri="{C3380CC4-5D6E-409C-BE32-E72D297353CC}">
              <c16:uniqueId val="{00000008-331C-437F-8B75-A8E67C885EB2}"/>
            </c:ext>
          </c:extLst>
        </c:ser>
        <c:ser>
          <c:idx val="8"/>
          <c:order val="8"/>
          <c:tx>
            <c:strRef>
              <c:f>Analysis!$M$78:$M$79</c:f>
              <c:strCache>
                <c:ptCount val="1"/>
                <c:pt idx="0">
                  <c:v>KARUR</c:v>
                </c:pt>
              </c:strCache>
            </c:strRef>
          </c:tx>
          <c:spPr>
            <a:solidFill>
              <a:schemeClr val="accent3">
                <a:lumMod val="60000"/>
              </a:schemeClr>
            </a:solidFill>
            <a:ln>
              <a:noFill/>
            </a:ln>
            <a:effectLst/>
          </c:spPr>
          <c:invertIfNegative val="0"/>
          <c:cat>
            <c:strRef>
              <c:f>Analysis!$D$80:$D$81</c:f>
              <c:strCache>
                <c:ptCount val="1"/>
                <c:pt idx="0">
                  <c:v>TN</c:v>
                </c:pt>
              </c:strCache>
            </c:strRef>
          </c:cat>
          <c:val>
            <c:numRef>
              <c:f>Analysis!$M$80:$M$81</c:f>
              <c:numCache>
                <c:formatCode>General</c:formatCode>
                <c:ptCount val="1"/>
                <c:pt idx="0">
                  <c:v>1064493</c:v>
                </c:pt>
              </c:numCache>
            </c:numRef>
          </c:val>
          <c:extLst>
            <c:ext xmlns:c16="http://schemas.microsoft.com/office/drawing/2014/chart" uri="{C3380CC4-5D6E-409C-BE32-E72D297353CC}">
              <c16:uniqueId val="{00000009-331C-437F-8B75-A8E67C885EB2}"/>
            </c:ext>
          </c:extLst>
        </c:ser>
        <c:ser>
          <c:idx val="9"/>
          <c:order val="9"/>
          <c:tx>
            <c:strRef>
              <c:f>Analysis!$N$78:$N$79</c:f>
              <c:strCache>
                <c:ptCount val="1"/>
                <c:pt idx="0">
                  <c:v>KRISHNAGIRI</c:v>
                </c:pt>
              </c:strCache>
            </c:strRef>
          </c:tx>
          <c:spPr>
            <a:solidFill>
              <a:schemeClr val="accent4">
                <a:lumMod val="60000"/>
              </a:schemeClr>
            </a:solidFill>
            <a:ln>
              <a:noFill/>
            </a:ln>
            <a:effectLst/>
          </c:spPr>
          <c:invertIfNegative val="0"/>
          <c:cat>
            <c:strRef>
              <c:f>Analysis!$D$80:$D$81</c:f>
              <c:strCache>
                <c:ptCount val="1"/>
                <c:pt idx="0">
                  <c:v>TN</c:v>
                </c:pt>
              </c:strCache>
            </c:strRef>
          </c:cat>
          <c:val>
            <c:numRef>
              <c:f>Analysis!$N$80:$N$81</c:f>
              <c:numCache>
                <c:formatCode>General</c:formatCode>
                <c:ptCount val="1"/>
                <c:pt idx="0">
                  <c:v>1879809</c:v>
                </c:pt>
              </c:numCache>
            </c:numRef>
          </c:val>
          <c:extLst>
            <c:ext xmlns:c16="http://schemas.microsoft.com/office/drawing/2014/chart" uri="{C3380CC4-5D6E-409C-BE32-E72D297353CC}">
              <c16:uniqueId val="{0000000A-331C-437F-8B75-A8E67C885EB2}"/>
            </c:ext>
          </c:extLst>
        </c:ser>
        <c:ser>
          <c:idx val="10"/>
          <c:order val="10"/>
          <c:tx>
            <c:strRef>
              <c:f>Analysis!$O$78:$O$79</c:f>
              <c:strCache>
                <c:ptCount val="1"/>
                <c:pt idx="0">
                  <c:v>MADURAI</c:v>
                </c:pt>
              </c:strCache>
            </c:strRef>
          </c:tx>
          <c:spPr>
            <a:solidFill>
              <a:schemeClr val="accent5">
                <a:lumMod val="60000"/>
              </a:schemeClr>
            </a:solidFill>
            <a:ln>
              <a:noFill/>
            </a:ln>
            <a:effectLst/>
          </c:spPr>
          <c:invertIfNegative val="0"/>
          <c:cat>
            <c:strRef>
              <c:f>Analysis!$D$80:$D$81</c:f>
              <c:strCache>
                <c:ptCount val="1"/>
                <c:pt idx="0">
                  <c:v>TN</c:v>
                </c:pt>
              </c:strCache>
            </c:strRef>
          </c:cat>
          <c:val>
            <c:numRef>
              <c:f>Analysis!$O$80:$O$81</c:f>
              <c:numCache>
                <c:formatCode>General</c:formatCode>
                <c:ptCount val="1"/>
                <c:pt idx="0">
                  <c:v>3038252</c:v>
                </c:pt>
              </c:numCache>
            </c:numRef>
          </c:val>
          <c:extLst>
            <c:ext xmlns:c16="http://schemas.microsoft.com/office/drawing/2014/chart" uri="{C3380CC4-5D6E-409C-BE32-E72D297353CC}">
              <c16:uniqueId val="{0000000B-331C-437F-8B75-A8E67C885EB2}"/>
            </c:ext>
          </c:extLst>
        </c:ser>
        <c:ser>
          <c:idx val="11"/>
          <c:order val="11"/>
          <c:tx>
            <c:strRef>
              <c:f>Analysis!$P$78:$P$79</c:f>
              <c:strCache>
                <c:ptCount val="1"/>
                <c:pt idx="0">
                  <c:v>NAGAPATTINAM</c:v>
                </c:pt>
              </c:strCache>
            </c:strRef>
          </c:tx>
          <c:spPr>
            <a:solidFill>
              <a:schemeClr val="accent6">
                <a:lumMod val="60000"/>
              </a:schemeClr>
            </a:solidFill>
            <a:ln>
              <a:noFill/>
            </a:ln>
            <a:effectLst/>
          </c:spPr>
          <c:invertIfNegative val="0"/>
          <c:cat>
            <c:strRef>
              <c:f>Analysis!$D$80:$D$81</c:f>
              <c:strCache>
                <c:ptCount val="1"/>
                <c:pt idx="0">
                  <c:v>TN</c:v>
                </c:pt>
              </c:strCache>
            </c:strRef>
          </c:cat>
          <c:val>
            <c:numRef>
              <c:f>Analysis!$P$80:$P$81</c:f>
              <c:numCache>
                <c:formatCode>General</c:formatCode>
                <c:ptCount val="1"/>
                <c:pt idx="0">
                  <c:v>918356</c:v>
                </c:pt>
              </c:numCache>
            </c:numRef>
          </c:val>
          <c:extLst>
            <c:ext xmlns:c16="http://schemas.microsoft.com/office/drawing/2014/chart" uri="{C3380CC4-5D6E-409C-BE32-E72D297353CC}">
              <c16:uniqueId val="{0000000C-331C-437F-8B75-A8E67C885EB2}"/>
            </c:ext>
          </c:extLst>
        </c:ser>
        <c:ser>
          <c:idx val="12"/>
          <c:order val="12"/>
          <c:tx>
            <c:strRef>
              <c:f>Analysis!$Q$78:$Q$79</c:f>
              <c:strCache>
                <c:ptCount val="1"/>
                <c:pt idx="0">
                  <c:v>NAMAKKAL</c:v>
                </c:pt>
              </c:strCache>
            </c:strRef>
          </c:tx>
          <c:spPr>
            <a:solidFill>
              <a:schemeClr val="accent1">
                <a:lumMod val="80000"/>
                <a:lumOff val="20000"/>
              </a:schemeClr>
            </a:solidFill>
            <a:ln>
              <a:noFill/>
            </a:ln>
            <a:effectLst/>
          </c:spPr>
          <c:invertIfNegative val="0"/>
          <c:cat>
            <c:strRef>
              <c:f>Analysis!$D$80:$D$81</c:f>
              <c:strCache>
                <c:ptCount val="1"/>
                <c:pt idx="0">
                  <c:v>TN</c:v>
                </c:pt>
              </c:strCache>
            </c:strRef>
          </c:cat>
          <c:val>
            <c:numRef>
              <c:f>Analysis!$Q$80:$Q$81</c:f>
              <c:numCache>
                <c:formatCode>General</c:formatCode>
                <c:ptCount val="1"/>
                <c:pt idx="0">
                  <c:v>1726601</c:v>
                </c:pt>
              </c:numCache>
            </c:numRef>
          </c:val>
          <c:extLst>
            <c:ext xmlns:c16="http://schemas.microsoft.com/office/drawing/2014/chart" uri="{C3380CC4-5D6E-409C-BE32-E72D297353CC}">
              <c16:uniqueId val="{0000000D-331C-437F-8B75-A8E67C885EB2}"/>
            </c:ext>
          </c:extLst>
        </c:ser>
        <c:ser>
          <c:idx val="13"/>
          <c:order val="13"/>
          <c:tx>
            <c:strRef>
              <c:f>Analysis!$R$78:$R$79</c:f>
              <c:strCache>
                <c:ptCount val="1"/>
                <c:pt idx="0">
                  <c:v>PERAMBALUR</c:v>
                </c:pt>
              </c:strCache>
            </c:strRef>
          </c:tx>
          <c:spPr>
            <a:solidFill>
              <a:schemeClr val="accent2">
                <a:lumMod val="80000"/>
                <a:lumOff val="20000"/>
              </a:schemeClr>
            </a:solidFill>
            <a:ln>
              <a:noFill/>
            </a:ln>
            <a:effectLst/>
          </c:spPr>
          <c:invertIfNegative val="0"/>
          <c:cat>
            <c:strRef>
              <c:f>Analysis!$D$80:$D$81</c:f>
              <c:strCache>
                <c:ptCount val="1"/>
                <c:pt idx="0">
                  <c:v>TN</c:v>
                </c:pt>
              </c:strCache>
            </c:strRef>
          </c:cat>
          <c:val>
            <c:numRef>
              <c:f>Analysis!$R$80:$R$81</c:f>
              <c:numCache>
                <c:formatCode>General</c:formatCode>
                <c:ptCount val="1"/>
                <c:pt idx="0">
                  <c:v>565223</c:v>
                </c:pt>
              </c:numCache>
            </c:numRef>
          </c:val>
          <c:extLst>
            <c:ext xmlns:c16="http://schemas.microsoft.com/office/drawing/2014/chart" uri="{C3380CC4-5D6E-409C-BE32-E72D297353CC}">
              <c16:uniqueId val="{0000000E-331C-437F-8B75-A8E67C885EB2}"/>
            </c:ext>
          </c:extLst>
        </c:ser>
        <c:ser>
          <c:idx val="14"/>
          <c:order val="14"/>
          <c:tx>
            <c:strRef>
              <c:f>Analysis!$S$78:$S$79</c:f>
              <c:strCache>
                <c:ptCount val="1"/>
                <c:pt idx="0">
                  <c:v>PUDUKKOTTAI</c:v>
                </c:pt>
              </c:strCache>
            </c:strRef>
          </c:tx>
          <c:spPr>
            <a:solidFill>
              <a:schemeClr val="accent3">
                <a:lumMod val="80000"/>
                <a:lumOff val="20000"/>
              </a:schemeClr>
            </a:solidFill>
            <a:ln>
              <a:noFill/>
            </a:ln>
            <a:effectLst/>
          </c:spPr>
          <c:invertIfNegative val="0"/>
          <c:cat>
            <c:strRef>
              <c:f>Analysis!$D$80:$D$81</c:f>
              <c:strCache>
                <c:ptCount val="1"/>
                <c:pt idx="0">
                  <c:v>TN</c:v>
                </c:pt>
              </c:strCache>
            </c:strRef>
          </c:cat>
          <c:val>
            <c:numRef>
              <c:f>Analysis!$S$80:$S$81</c:f>
              <c:numCache>
                <c:formatCode>General</c:formatCode>
                <c:ptCount val="1"/>
                <c:pt idx="0">
                  <c:v>1618345</c:v>
                </c:pt>
              </c:numCache>
            </c:numRef>
          </c:val>
          <c:extLst>
            <c:ext xmlns:c16="http://schemas.microsoft.com/office/drawing/2014/chart" uri="{C3380CC4-5D6E-409C-BE32-E72D297353CC}">
              <c16:uniqueId val="{0000000F-331C-437F-8B75-A8E67C885EB2}"/>
            </c:ext>
          </c:extLst>
        </c:ser>
        <c:ser>
          <c:idx val="15"/>
          <c:order val="15"/>
          <c:tx>
            <c:strRef>
              <c:f>Analysis!$T$78:$T$79</c:f>
              <c:strCache>
                <c:ptCount val="1"/>
                <c:pt idx="0">
                  <c:v>RAMANATHAPURAM</c:v>
                </c:pt>
              </c:strCache>
            </c:strRef>
          </c:tx>
          <c:spPr>
            <a:solidFill>
              <a:schemeClr val="accent4">
                <a:lumMod val="80000"/>
                <a:lumOff val="20000"/>
              </a:schemeClr>
            </a:solidFill>
            <a:ln>
              <a:noFill/>
            </a:ln>
            <a:effectLst/>
          </c:spPr>
          <c:invertIfNegative val="0"/>
          <c:cat>
            <c:strRef>
              <c:f>Analysis!$D$80:$D$81</c:f>
              <c:strCache>
                <c:ptCount val="1"/>
                <c:pt idx="0">
                  <c:v>TN</c:v>
                </c:pt>
              </c:strCache>
            </c:strRef>
          </c:cat>
          <c:val>
            <c:numRef>
              <c:f>Analysis!$T$80:$T$81</c:f>
              <c:numCache>
                <c:formatCode>General</c:formatCode>
                <c:ptCount val="1"/>
                <c:pt idx="0">
                  <c:v>1353445</c:v>
                </c:pt>
              </c:numCache>
            </c:numRef>
          </c:val>
          <c:extLst>
            <c:ext xmlns:c16="http://schemas.microsoft.com/office/drawing/2014/chart" uri="{C3380CC4-5D6E-409C-BE32-E72D297353CC}">
              <c16:uniqueId val="{00000010-331C-437F-8B75-A8E67C885EB2}"/>
            </c:ext>
          </c:extLst>
        </c:ser>
        <c:ser>
          <c:idx val="16"/>
          <c:order val="16"/>
          <c:tx>
            <c:strRef>
              <c:f>Analysis!$U$78:$U$79</c:f>
              <c:strCache>
                <c:ptCount val="1"/>
                <c:pt idx="0">
                  <c:v>SALEM</c:v>
                </c:pt>
              </c:strCache>
            </c:strRef>
          </c:tx>
          <c:spPr>
            <a:solidFill>
              <a:schemeClr val="accent5">
                <a:lumMod val="80000"/>
                <a:lumOff val="20000"/>
              </a:schemeClr>
            </a:solidFill>
            <a:ln>
              <a:noFill/>
            </a:ln>
            <a:effectLst/>
          </c:spPr>
          <c:invertIfNegative val="0"/>
          <c:cat>
            <c:strRef>
              <c:f>Analysis!$D$80:$D$81</c:f>
              <c:strCache>
                <c:ptCount val="1"/>
                <c:pt idx="0">
                  <c:v>TN</c:v>
                </c:pt>
              </c:strCache>
            </c:strRef>
          </c:cat>
          <c:val>
            <c:numRef>
              <c:f>Analysis!$U$80:$U$81</c:f>
              <c:numCache>
                <c:formatCode>General</c:formatCode>
                <c:ptCount val="1"/>
                <c:pt idx="0">
                  <c:v>3482056</c:v>
                </c:pt>
              </c:numCache>
            </c:numRef>
          </c:val>
          <c:extLst>
            <c:ext xmlns:c16="http://schemas.microsoft.com/office/drawing/2014/chart" uri="{C3380CC4-5D6E-409C-BE32-E72D297353CC}">
              <c16:uniqueId val="{00000011-331C-437F-8B75-A8E67C885EB2}"/>
            </c:ext>
          </c:extLst>
        </c:ser>
        <c:ser>
          <c:idx val="17"/>
          <c:order val="17"/>
          <c:tx>
            <c:strRef>
              <c:f>Analysis!$V$78:$V$79</c:f>
              <c:strCache>
                <c:ptCount val="1"/>
                <c:pt idx="0">
                  <c:v>SIVAGANGA</c:v>
                </c:pt>
              </c:strCache>
            </c:strRef>
          </c:tx>
          <c:spPr>
            <a:solidFill>
              <a:schemeClr val="accent6">
                <a:lumMod val="80000"/>
                <a:lumOff val="20000"/>
              </a:schemeClr>
            </a:solidFill>
            <a:ln>
              <a:noFill/>
            </a:ln>
            <a:effectLst/>
          </c:spPr>
          <c:invertIfNegative val="0"/>
          <c:cat>
            <c:strRef>
              <c:f>Analysis!$D$80:$D$81</c:f>
              <c:strCache>
                <c:ptCount val="1"/>
                <c:pt idx="0">
                  <c:v>TN</c:v>
                </c:pt>
              </c:strCache>
            </c:strRef>
          </c:cat>
          <c:val>
            <c:numRef>
              <c:f>Analysis!$V$80:$V$81</c:f>
              <c:numCache>
                <c:formatCode>General</c:formatCode>
                <c:ptCount val="1"/>
                <c:pt idx="0">
                  <c:v>1314547</c:v>
                </c:pt>
              </c:numCache>
            </c:numRef>
          </c:val>
          <c:extLst>
            <c:ext xmlns:c16="http://schemas.microsoft.com/office/drawing/2014/chart" uri="{C3380CC4-5D6E-409C-BE32-E72D297353CC}">
              <c16:uniqueId val="{00000012-331C-437F-8B75-A8E67C885EB2}"/>
            </c:ext>
          </c:extLst>
        </c:ser>
        <c:ser>
          <c:idx val="18"/>
          <c:order val="18"/>
          <c:tx>
            <c:strRef>
              <c:f>Analysis!$W$78:$W$79</c:f>
              <c:strCache>
                <c:ptCount val="1"/>
                <c:pt idx="0">
                  <c:v>THANJAVUR</c:v>
                </c:pt>
              </c:strCache>
            </c:strRef>
          </c:tx>
          <c:spPr>
            <a:solidFill>
              <a:schemeClr val="accent1">
                <a:lumMod val="80000"/>
              </a:schemeClr>
            </a:solidFill>
            <a:ln>
              <a:noFill/>
            </a:ln>
            <a:effectLst/>
          </c:spPr>
          <c:invertIfNegative val="0"/>
          <c:cat>
            <c:strRef>
              <c:f>Analysis!$D$80:$D$81</c:f>
              <c:strCache>
                <c:ptCount val="1"/>
                <c:pt idx="0">
                  <c:v>TN</c:v>
                </c:pt>
              </c:strCache>
            </c:strRef>
          </c:cat>
          <c:val>
            <c:numRef>
              <c:f>Analysis!$W$80:$W$81</c:f>
              <c:numCache>
                <c:formatCode>General</c:formatCode>
                <c:ptCount val="1"/>
                <c:pt idx="0">
                  <c:v>2390901</c:v>
                </c:pt>
              </c:numCache>
            </c:numRef>
          </c:val>
          <c:extLst>
            <c:ext xmlns:c16="http://schemas.microsoft.com/office/drawing/2014/chart" uri="{C3380CC4-5D6E-409C-BE32-E72D297353CC}">
              <c16:uniqueId val="{00000013-331C-437F-8B75-A8E67C885EB2}"/>
            </c:ext>
          </c:extLst>
        </c:ser>
        <c:ser>
          <c:idx val="19"/>
          <c:order val="19"/>
          <c:tx>
            <c:strRef>
              <c:f>Analysis!$X$78:$X$79</c:f>
              <c:strCache>
                <c:ptCount val="1"/>
                <c:pt idx="0">
                  <c:v>THE NILGIRIS</c:v>
                </c:pt>
              </c:strCache>
            </c:strRef>
          </c:tx>
          <c:spPr>
            <a:solidFill>
              <a:schemeClr val="accent2">
                <a:lumMod val="80000"/>
              </a:schemeClr>
            </a:solidFill>
            <a:ln>
              <a:noFill/>
            </a:ln>
            <a:effectLst/>
          </c:spPr>
          <c:invertIfNegative val="0"/>
          <c:cat>
            <c:strRef>
              <c:f>Analysis!$D$80:$D$81</c:f>
              <c:strCache>
                <c:ptCount val="1"/>
                <c:pt idx="0">
                  <c:v>TN</c:v>
                </c:pt>
              </c:strCache>
            </c:strRef>
          </c:cat>
          <c:val>
            <c:numRef>
              <c:f>Analysis!$X$80:$X$81</c:f>
              <c:numCache>
                <c:formatCode>General</c:formatCode>
                <c:ptCount val="1"/>
                <c:pt idx="0">
                  <c:v>685859</c:v>
                </c:pt>
              </c:numCache>
            </c:numRef>
          </c:val>
          <c:extLst>
            <c:ext xmlns:c16="http://schemas.microsoft.com/office/drawing/2014/chart" uri="{C3380CC4-5D6E-409C-BE32-E72D297353CC}">
              <c16:uniqueId val="{00000014-331C-437F-8B75-A8E67C885EB2}"/>
            </c:ext>
          </c:extLst>
        </c:ser>
        <c:ser>
          <c:idx val="20"/>
          <c:order val="20"/>
          <c:tx>
            <c:strRef>
              <c:f>Analysis!$Y$78:$Y$79</c:f>
              <c:strCache>
                <c:ptCount val="1"/>
                <c:pt idx="0">
                  <c:v>THENI</c:v>
                </c:pt>
              </c:strCache>
            </c:strRef>
          </c:tx>
          <c:spPr>
            <a:solidFill>
              <a:schemeClr val="accent3">
                <a:lumMod val="80000"/>
              </a:schemeClr>
            </a:solidFill>
            <a:ln>
              <a:noFill/>
            </a:ln>
            <a:effectLst/>
          </c:spPr>
          <c:invertIfNegative val="0"/>
          <c:cat>
            <c:strRef>
              <c:f>Analysis!$D$80:$D$81</c:f>
              <c:strCache>
                <c:ptCount val="1"/>
                <c:pt idx="0">
                  <c:v>TN</c:v>
                </c:pt>
              </c:strCache>
            </c:strRef>
          </c:cat>
          <c:val>
            <c:numRef>
              <c:f>Analysis!$Y$80:$Y$81</c:f>
              <c:numCache>
                <c:formatCode>General</c:formatCode>
                <c:ptCount val="1"/>
                <c:pt idx="0">
                  <c:v>1232695</c:v>
                </c:pt>
              </c:numCache>
            </c:numRef>
          </c:val>
          <c:extLst>
            <c:ext xmlns:c16="http://schemas.microsoft.com/office/drawing/2014/chart" uri="{C3380CC4-5D6E-409C-BE32-E72D297353CC}">
              <c16:uniqueId val="{00000015-331C-437F-8B75-A8E67C885EB2}"/>
            </c:ext>
          </c:extLst>
        </c:ser>
        <c:ser>
          <c:idx val="21"/>
          <c:order val="21"/>
          <c:tx>
            <c:strRef>
              <c:f>Analysis!$Z$78:$Z$79</c:f>
              <c:strCache>
                <c:ptCount val="1"/>
                <c:pt idx="0">
                  <c:v>THIRUVALLUR</c:v>
                </c:pt>
              </c:strCache>
            </c:strRef>
          </c:tx>
          <c:spPr>
            <a:solidFill>
              <a:schemeClr val="accent4">
                <a:lumMod val="80000"/>
              </a:schemeClr>
            </a:solidFill>
            <a:ln>
              <a:noFill/>
            </a:ln>
            <a:effectLst/>
          </c:spPr>
          <c:invertIfNegative val="0"/>
          <c:cat>
            <c:strRef>
              <c:f>Analysis!$D$80:$D$81</c:f>
              <c:strCache>
                <c:ptCount val="1"/>
                <c:pt idx="0">
                  <c:v>TN</c:v>
                </c:pt>
              </c:strCache>
            </c:strRef>
          </c:cat>
          <c:val>
            <c:numRef>
              <c:f>Analysis!$Z$80:$Z$81</c:f>
              <c:numCache>
                <c:formatCode>General</c:formatCode>
                <c:ptCount val="1"/>
                <c:pt idx="0">
                  <c:v>2353382</c:v>
                </c:pt>
              </c:numCache>
            </c:numRef>
          </c:val>
          <c:extLst>
            <c:ext xmlns:c16="http://schemas.microsoft.com/office/drawing/2014/chart" uri="{C3380CC4-5D6E-409C-BE32-E72D297353CC}">
              <c16:uniqueId val="{00000016-331C-437F-8B75-A8E67C885EB2}"/>
            </c:ext>
          </c:extLst>
        </c:ser>
        <c:ser>
          <c:idx val="22"/>
          <c:order val="22"/>
          <c:tx>
            <c:strRef>
              <c:f>Analysis!$AA$78:$AA$79</c:f>
              <c:strCache>
                <c:ptCount val="1"/>
                <c:pt idx="0">
                  <c:v>THIRUVARUR</c:v>
                </c:pt>
              </c:strCache>
            </c:strRef>
          </c:tx>
          <c:spPr>
            <a:solidFill>
              <a:schemeClr val="accent5">
                <a:lumMod val="80000"/>
              </a:schemeClr>
            </a:solidFill>
            <a:ln>
              <a:noFill/>
            </a:ln>
            <a:effectLst/>
          </c:spPr>
          <c:invertIfNegative val="0"/>
          <c:cat>
            <c:strRef>
              <c:f>Analysis!$D$80:$D$81</c:f>
              <c:strCache>
                <c:ptCount val="1"/>
                <c:pt idx="0">
                  <c:v>TN</c:v>
                </c:pt>
              </c:strCache>
            </c:strRef>
          </c:cat>
          <c:val>
            <c:numRef>
              <c:f>Analysis!$AA$80:$AA$81</c:f>
              <c:numCache>
                <c:formatCode>General</c:formatCode>
                <c:ptCount val="1"/>
                <c:pt idx="0">
                  <c:v>1264277</c:v>
                </c:pt>
              </c:numCache>
            </c:numRef>
          </c:val>
          <c:extLst>
            <c:ext xmlns:c16="http://schemas.microsoft.com/office/drawing/2014/chart" uri="{C3380CC4-5D6E-409C-BE32-E72D297353CC}">
              <c16:uniqueId val="{00000017-331C-437F-8B75-A8E67C885EB2}"/>
            </c:ext>
          </c:extLst>
        </c:ser>
        <c:ser>
          <c:idx val="23"/>
          <c:order val="23"/>
          <c:tx>
            <c:strRef>
              <c:f>Analysis!$AB$78:$AB$79</c:f>
              <c:strCache>
                <c:ptCount val="1"/>
                <c:pt idx="0">
                  <c:v>TIRUCHIRAPPALLI</c:v>
                </c:pt>
              </c:strCache>
            </c:strRef>
          </c:tx>
          <c:spPr>
            <a:solidFill>
              <a:schemeClr val="accent6">
                <a:lumMod val="80000"/>
              </a:schemeClr>
            </a:solidFill>
            <a:ln>
              <a:noFill/>
            </a:ln>
            <a:effectLst/>
          </c:spPr>
          <c:invertIfNegative val="0"/>
          <c:cat>
            <c:strRef>
              <c:f>Analysis!$D$80:$D$81</c:f>
              <c:strCache>
                <c:ptCount val="1"/>
                <c:pt idx="0">
                  <c:v>TN</c:v>
                </c:pt>
              </c:strCache>
            </c:strRef>
          </c:cat>
          <c:val>
            <c:numRef>
              <c:f>Analysis!$AB$80:$AB$81</c:f>
              <c:numCache>
                <c:formatCode>General</c:formatCode>
                <c:ptCount val="1"/>
                <c:pt idx="0">
                  <c:v>2722290</c:v>
                </c:pt>
              </c:numCache>
            </c:numRef>
          </c:val>
          <c:extLst>
            <c:ext xmlns:c16="http://schemas.microsoft.com/office/drawing/2014/chart" uri="{C3380CC4-5D6E-409C-BE32-E72D297353CC}">
              <c16:uniqueId val="{00000018-331C-437F-8B75-A8E67C885EB2}"/>
            </c:ext>
          </c:extLst>
        </c:ser>
        <c:ser>
          <c:idx val="24"/>
          <c:order val="24"/>
          <c:tx>
            <c:strRef>
              <c:f>Analysis!$AC$78:$AC$79</c:f>
              <c:strCache>
                <c:ptCount val="1"/>
                <c:pt idx="0">
                  <c:v>TIRUNELVELI</c:v>
                </c:pt>
              </c:strCache>
            </c:strRef>
          </c:tx>
          <c:spPr>
            <a:solidFill>
              <a:schemeClr val="accent1">
                <a:lumMod val="60000"/>
                <a:lumOff val="40000"/>
              </a:schemeClr>
            </a:solidFill>
            <a:ln>
              <a:noFill/>
            </a:ln>
            <a:effectLst/>
          </c:spPr>
          <c:invertIfNegative val="0"/>
          <c:cat>
            <c:strRef>
              <c:f>Analysis!$D$80:$D$81</c:f>
              <c:strCache>
                <c:ptCount val="1"/>
                <c:pt idx="0">
                  <c:v>TN</c:v>
                </c:pt>
              </c:strCache>
            </c:strRef>
          </c:cat>
          <c:val>
            <c:numRef>
              <c:f>Analysis!$AC$80:$AC$81</c:f>
              <c:numCache>
                <c:formatCode>General</c:formatCode>
                <c:ptCount val="1"/>
                <c:pt idx="0">
                  <c:v>1646483</c:v>
                </c:pt>
              </c:numCache>
            </c:numRef>
          </c:val>
          <c:extLst>
            <c:ext xmlns:c16="http://schemas.microsoft.com/office/drawing/2014/chart" uri="{C3380CC4-5D6E-409C-BE32-E72D297353CC}">
              <c16:uniqueId val="{00000019-331C-437F-8B75-A8E67C885EB2}"/>
            </c:ext>
          </c:extLst>
        </c:ser>
        <c:ser>
          <c:idx val="25"/>
          <c:order val="25"/>
          <c:tx>
            <c:strRef>
              <c:f>Analysis!$AD$78:$AD$79</c:f>
              <c:strCache>
                <c:ptCount val="1"/>
                <c:pt idx="0">
                  <c:v>TIRUPPUR</c:v>
                </c:pt>
              </c:strCache>
            </c:strRef>
          </c:tx>
          <c:spPr>
            <a:solidFill>
              <a:schemeClr val="accent2">
                <a:lumMod val="60000"/>
                <a:lumOff val="40000"/>
              </a:schemeClr>
            </a:solidFill>
            <a:ln>
              <a:noFill/>
            </a:ln>
            <a:effectLst/>
          </c:spPr>
          <c:invertIfNegative val="0"/>
          <c:cat>
            <c:strRef>
              <c:f>Analysis!$D$80:$D$81</c:f>
              <c:strCache>
                <c:ptCount val="1"/>
                <c:pt idx="0">
                  <c:v>TN</c:v>
                </c:pt>
              </c:strCache>
            </c:strRef>
          </c:cat>
          <c:val>
            <c:numRef>
              <c:f>Analysis!$AD$80:$AD$81</c:f>
              <c:numCache>
                <c:formatCode>General</c:formatCode>
                <c:ptCount val="1"/>
                <c:pt idx="0">
                  <c:v>2475979</c:v>
                </c:pt>
              </c:numCache>
            </c:numRef>
          </c:val>
          <c:extLst>
            <c:ext xmlns:c16="http://schemas.microsoft.com/office/drawing/2014/chart" uri="{C3380CC4-5D6E-409C-BE32-E72D297353CC}">
              <c16:uniqueId val="{0000001A-331C-437F-8B75-A8E67C885EB2}"/>
            </c:ext>
          </c:extLst>
        </c:ser>
        <c:ser>
          <c:idx val="26"/>
          <c:order val="26"/>
          <c:tx>
            <c:strRef>
              <c:f>Analysis!$AE$78:$AE$79</c:f>
              <c:strCache>
                <c:ptCount val="1"/>
                <c:pt idx="0">
                  <c:v>TIRUVANNAMALAI</c:v>
                </c:pt>
              </c:strCache>
            </c:strRef>
          </c:tx>
          <c:spPr>
            <a:solidFill>
              <a:schemeClr val="accent3">
                <a:lumMod val="60000"/>
                <a:lumOff val="40000"/>
              </a:schemeClr>
            </a:solidFill>
            <a:ln>
              <a:noFill/>
            </a:ln>
            <a:effectLst/>
          </c:spPr>
          <c:invertIfNegative val="0"/>
          <c:cat>
            <c:strRef>
              <c:f>Analysis!$D$80:$D$81</c:f>
              <c:strCache>
                <c:ptCount val="1"/>
                <c:pt idx="0">
                  <c:v>TN</c:v>
                </c:pt>
              </c:strCache>
            </c:strRef>
          </c:cat>
          <c:val>
            <c:numRef>
              <c:f>Analysis!$AE$80:$AE$81</c:f>
              <c:numCache>
                <c:formatCode>General</c:formatCode>
                <c:ptCount val="1"/>
                <c:pt idx="0">
                  <c:v>2464875</c:v>
                </c:pt>
              </c:numCache>
            </c:numRef>
          </c:val>
          <c:extLst>
            <c:ext xmlns:c16="http://schemas.microsoft.com/office/drawing/2014/chart" uri="{C3380CC4-5D6E-409C-BE32-E72D297353CC}">
              <c16:uniqueId val="{0000001B-331C-437F-8B75-A8E67C885EB2}"/>
            </c:ext>
          </c:extLst>
        </c:ser>
        <c:ser>
          <c:idx val="27"/>
          <c:order val="27"/>
          <c:tx>
            <c:strRef>
              <c:f>Analysis!$AF$78:$AF$79</c:f>
              <c:strCache>
                <c:ptCount val="1"/>
                <c:pt idx="0">
                  <c:v>TUTICORIN</c:v>
                </c:pt>
              </c:strCache>
            </c:strRef>
          </c:tx>
          <c:spPr>
            <a:solidFill>
              <a:schemeClr val="accent4">
                <a:lumMod val="60000"/>
                <a:lumOff val="40000"/>
              </a:schemeClr>
            </a:solidFill>
            <a:ln>
              <a:noFill/>
            </a:ln>
            <a:effectLst/>
          </c:spPr>
          <c:invertIfNegative val="0"/>
          <c:cat>
            <c:strRef>
              <c:f>Analysis!$D$80:$D$81</c:f>
              <c:strCache>
                <c:ptCount val="1"/>
                <c:pt idx="0">
                  <c:v>TN</c:v>
                </c:pt>
              </c:strCache>
            </c:strRef>
          </c:cat>
          <c:val>
            <c:numRef>
              <c:f>Analysis!$AF$80:$AF$81</c:f>
              <c:numCache>
                <c:formatCode>General</c:formatCode>
                <c:ptCount val="1"/>
                <c:pt idx="0">
                  <c:v>1728330</c:v>
                </c:pt>
              </c:numCache>
            </c:numRef>
          </c:val>
          <c:extLst>
            <c:ext xmlns:c16="http://schemas.microsoft.com/office/drawing/2014/chart" uri="{C3380CC4-5D6E-409C-BE32-E72D297353CC}">
              <c16:uniqueId val="{0000001C-331C-437F-8B75-A8E67C885EB2}"/>
            </c:ext>
          </c:extLst>
        </c:ser>
        <c:ser>
          <c:idx val="28"/>
          <c:order val="28"/>
          <c:tx>
            <c:strRef>
              <c:f>Analysis!$AG$78:$AG$79</c:f>
              <c:strCache>
                <c:ptCount val="1"/>
                <c:pt idx="0">
                  <c:v>VELLORE</c:v>
                </c:pt>
              </c:strCache>
            </c:strRef>
          </c:tx>
          <c:spPr>
            <a:solidFill>
              <a:schemeClr val="accent5">
                <a:lumMod val="60000"/>
                <a:lumOff val="40000"/>
              </a:schemeClr>
            </a:solidFill>
            <a:ln>
              <a:noFill/>
            </a:ln>
            <a:effectLst/>
          </c:spPr>
          <c:invertIfNegative val="0"/>
          <c:cat>
            <c:strRef>
              <c:f>Analysis!$D$80:$D$81</c:f>
              <c:strCache>
                <c:ptCount val="1"/>
                <c:pt idx="0">
                  <c:v>TN</c:v>
                </c:pt>
              </c:strCache>
            </c:strRef>
          </c:cat>
          <c:val>
            <c:numRef>
              <c:f>Analysis!$AG$80:$AG$81</c:f>
              <c:numCache>
                <c:formatCode>General</c:formatCode>
                <c:ptCount val="1"/>
                <c:pt idx="0">
                  <c:v>1569375</c:v>
                </c:pt>
              </c:numCache>
            </c:numRef>
          </c:val>
          <c:extLst>
            <c:ext xmlns:c16="http://schemas.microsoft.com/office/drawing/2014/chart" uri="{C3380CC4-5D6E-409C-BE32-E72D297353CC}">
              <c16:uniqueId val="{0000001D-331C-437F-8B75-A8E67C885EB2}"/>
            </c:ext>
          </c:extLst>
        </c:ser>
        <c:ser>
          <c:idx val="29"/>
          <c:order val="29"/>
          <c:tx>
            <c:strRef>
              <c:f>Analysis!$AH$78:$AH$79</c:f>
              <c:strCache>
                <c:ptCount val="1"/>
                <c:pt idx="0">
                  <c:v>VILLUPURAM</c:v>
                </c:pt>
              </c:strCache>
            </c:strRef>
          </c:tx>
          <c:spPr>
            <a:solidFill>
              <a:schemeClr val="accent6">
                <a:lumMod val="60000"/>
                <a:lumOff val="40000"/>
              </a:schemeClr>
            </a:solidFill>
            <a:ln>
              <a:noFill/>
            </a:ln>
            <a:effectLst/>
          </c:spPr>
          <c:invertIfNegative val="0"/>
          <c:cat>
            <c:strRef>
              <c:f>Analysis!$D$80:$D$81</c:f>
              <c:strCache>
                <c:ptCount val="1"/>
                <c:pt idx="0">
                  <c:v>TN</c:v>
                </c:pt>
              </c:strCache>
            </c:strRef>
          </c:cat>
          <c:val>
            <c:numRef>
              <c:f>Analysis!$AH$80:$AH$81</c:f>
              <c:numCache>
                <c:formatCode>General</c:formatCode>
                <c:ptCount val="1"/>
                <c:pt idx="0">
                  <c:v>2043355</c:v>
                </c:pt>
              </c:numCache>
            </c:numRef>
          </c:val>
          <c:extLst>
            <c:ext xmlns:c16="http://schemas.microsoft.com/office/drawing/2014/chart" uri="{C3380CC4-5D6E-409C-BE32-E72D297353CC}">
              <c16:uniqueId val="{0000001E-331C-437F-8B75-A8E67C885EB2}"/>
            </c:ext>
          </c:extLst>
        </c:ser>
        <c:ser>
          <c:idx val="30"/>
          <c:order val="30"/>
          <c:tx>
            <c:strRef>
              <c:f>Analysis!$AI$78:$AI$79</c:f>
              <c:strCache>
                <c:ptCount val="1"/>
                <c:pt idx="0">
                  <c:v>VIRUDHUNAGAR</c:v>
                </c:pt>
              </c:strCache>
            </c:strRef>
          </c:tx>
          <c:spPr>
            <a:solidFill>
              <a:schemeClr val="accent1">
                <a:lumMod val="50000"/>
              </a:schemeClr>
            </a:solidFill>
            <a:ln>
              <a:noFill/>
            </a:ln>
            <a:effectLst/>
          </c:spPr>
          <c:invertIfNegative val="0"/>
          <c:cat>
            <c:strRef>
              <c:f>Analysis!$D$80:$D$81</c:f>
              <c:strCache>
                <c:ptCount val="1"/>
                <c:pt idx="0">
                  <c:v>TN</c:v>
                </c:pt>
              </c:strCache>
            </c:strRef>
          </c:cat>
          <c:val>
            <c:numRef>
              <c:f>Analysis!$AI$80:$AI$81</c:f>
              <c:numCache>
                <c:formatCode>General</c:formatCode>
                <c:ptCount val="1"/>
                <c:pt idx="0">
                  <c:v>1942288</c:v>
                </c:pt>
              </c:numCache>
            </c:numRef>
          </c:val>
          <c:extLst>
            <c:ext xmlns:c16="http://schemas.microsoft.com/office/drawing/2014/chart" uri="{C3380CC4-5D6E-409C-BE32-E72D297353CC}">
              <c16:uniqueId val="{0000001F-331C-437F-8B75-A8E67C885EB2}"/>
            </c:ext>
          </c:extLst>
        </c:ser>
        <c:dLbls>
          <c:showLegendKey val="0"/>
          <c:showVal val="0"/>
          <c:showCatName val="0"/>
          <c:showSerName val="0"/>
          <c:showPercent val="0"/>
          <c:showBubbleSize val="0"/>
        </c:dLbls>
        <c:gapWidth val="219"/>
        <c:overlap val="-27"/>
        <c:axId val="175942047"/>
        <c:axId val="175940127"/>
      </c:barChart>
      <c:catAx>
        <c:axId val="1759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0127"/>
        <c:crosses val="autoZero"/>
        <c:auto val="1"/>
        <c:lblAlgn val="ctr"/>
        <c:lblOffset val="100"/>
        <c:noMultiLvlLbl val="0"/>
      </c:catAx>
      <c:valAx>
        <c:axId val="17594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India.xlsx]Analysis!PivotTable20</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Analysis!$E$90</c:f>
              <c:strCache>
                <c:ptCount val="1"/>
                <c:pt idx="0">
                  <c:v>Sum of NumberOfHouseholdsUrban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multiLvlStrRef>
              <c:f>Analysis!$D$91:$D$123</c:f>
              <c:multiLvlStrCache>
                <c:ptCount val="31"/>
                <c:lvl>
                  <c:pt idx="0">
                    <c:v>Ariyalur</c:v>
                  </c:pt>
                  <c:pt idx="1">
                    <c:v>COIMBATORE</c:v>
                  </c:pt>
                  <c:pt idx="2">
                    <c:v>CUDDALORE</c:v>
                  </c:pt>
                  <c:pt idx="3">
                    <c:v>DHARMAPURI</c:v>
                  </c:pt>
                  <c:pt idx="4">
                    <c:v>DINDIGUL</c:v>
                  </c:pt>
                  <c:pt idx="5">
                    <c:v>ERODE</c:v>
                  </c:pt>
                  <c:pt idx="6">
                    <c:v>KANCHIPURAM</c:v>
                  </c:pt>
                  <c:pt idx="7">
                    <c:v>KANNIYAKUMARI</c:v>
                  </c:pt>
                  <c:pt idx="8">
                    <c:v>KARUR</c:v>
                  </c:pt>
                  <c:pt idx="9">
                    <c:v>KRISHNAGIRI</c:v>
                  </c:pt>
                  <c:pt idx="10">
                    <c:v>MADURAI</c:v>
                  </c:pt>
                  <c:pt idx="11">
                    <c:v>NAGAPATTINAM</c:v>
                  </c:pt>
                  <c:pt idx="12">
                    <c:v>NAMAKKAL</c:v>
                  </c:pt>
                  <c:pt idx="13">
                    <c:v>PERAMBALUR</c:v>
                  </c:pt>
                  <c:pt idx="14">
                    <c:v>PUDUKKOTTAI</c:v>
                  </c:pt>
                  <c:pt idx="15">
                    <c:v>RAMANATHAPURAM</c:v>
                  </c:pt>
                  <c:pt idx="16">
                    <c:v>SALEM</c:v>
                  </c:pt>
                  <c:pt idx="17">
                    <c:v>SIVAGANGA</c:v>
                  </c:pt>
                  <c:pt idx="18">
                    <c:v>THANJAVUR</c:v>
                  </c:pt>
                  <c:pt idx="19">
                    <c:v>THE NILGIRIS</c:v>
                  </c:pt>
                  <c:pt idx="20">
                    <c:v>THENI</c:v>
                  </c:pt>
                  <c:pt idx="21">
                    <c:v>THIRUVALLUR</c:v>
                  </c:pt>
                  <c:pt idx="22">
                    <c:v>THIRUVARUR</c:v>
                  </c:pt>
                  <c:pt idx="23">
                    <c:v>TIRUCHIRAPPALLI</c:v>
                  </c:pt>
                  <c:pt idx="24">
                    <c:v>TIRUNELVELI</c:v>
                  </c:pt>
                  <c:pt idx="25">
                    <c:v>TIRUPPUR</c:v>
                  </c:pt>
                  <c:pt idx="26">
                    <c:v>TIRUVANNAMALAI</c:v>
                  </c:pt>
                  <c:pt idx="27">
                    <c:v>TUTICORIN</c:v>
                  </c:pt>
                  <c:pt idx="28">
                    <c:v>VELLORE</c:v>
                  </c:pt>
                  <c:pt idx="29">
                    <c:v>VILLUPURAM</c:v>
                  </c:pt>
                  <c:pt idx="30">
                    <c:v>VIRUDHUNAGAR</c:v>
                  </c:pt>
                </c:lvl>
                <c:lvl>
                  <c:pt idx="0">
                    <c:v>TN</c:v>
                  </c:pt>
                </c:lvl>
              </c:multiLvlStrCache>
            </c:multiLvlStrRef>
          </c:cat>
          <c:val>
            <c:numRef>
              <c:f>Analysis!$E$91:$E$123</c:f>
              <c:numCache>
                <c:formatCode>General</c:formatCode>
                <c:ptCount val="31"/>
                <c:pt idx="0">
                  <c:v>21187</c:v>
                </c:pt>
                <c:pt idx="1">
                  <c:v>704981</c:v>
                </c:pt>
                <c:pt idx="2">
                  <c:v>212105</c:v>
                </c:pt>
                <c:pt idx="3">
                  <c:v>65464</c:v>
                </c:pt>
                <c:pt idx="4">
                  <c:v>209803</c:v>
                </c:pt>
                <c:pt idx="5">
                  <c:v>331641</c:v>
                </c:pt>
                <c:pt idx="6">
                  <c:v>334925</c:v>
                </c:pt>
                <c:pt idx="7">
                  <c:v>398061</c:v>
                </c:pt>
                <c:pt idx="8">
                  <c:v>118699</c:v>
                </c:pt>
                <c:pt idx="9">
                  <c:v>105194</c:v>
                </c:pt>
                <c:pt idx="10">
                  <c:v>479851</c:v>
                </c:pt>
                <c:pt idx="11">
                  <c:v>44527</c:v>
                </c:pt>
                <c:pt idx="12">
                  <c:v>192263</c:v>
                </c:pt>
                <c:pt idx="13">
                  <c:v>25298</c:v>
                </c:pt>
                <c:pt idx="14">
                  <c:v>77394</c:v>
                </c:pt>
                <c:pt idx="15">
                  <c:v>95141</c:v>
                </c:pt>
                <c:pt idx="16">
                  <c:v>463944</c:v>
                </c:pt>
                <c:pt idx="17">
                  <c:v>98185</c:v>
                </c:pt>
                <c:pt idx="18">
                  <c:v>210354</c:v>
                </c:pt>
                <c:pt idx="19">
                  <c:v>102531</c:v>
                </c:pt>
                <c:pt idx="20">
                  <c:v>178002</c:v>
                </c:pt>
                <c:pt idx="21">
                  <c:v>267936</c:v>
                </c:pt>
                <c:pt idx="22">
                  <c:v>65220</c:v>
                </c:pt>
                <c:pt idx="23">
                  <c:v>341160</c:v>
                </c:pt>
                <c:pt idx="24">
                  <c:v>238702</c:v>
                </c:pt>
                <c:pt idx="25">
                  <c:v>429023</c:v>
                </c:pt>
                <c:pt idx="26">
                  <c:v>116147</c:v>
                </c:pt>
                <c:pt idx="27">
                  <c:v>226561</c:v>
                </c:pt>
                <c:pt idx="28">
                  <c:v>181132</c:v>
                </c:pt>
                <c:pt idx="29">
                  <c:v>75160</c:v>
                </c:pt>
                <c:pt idx="30">
                  <c:v>272746</c:v>
                </c:pt>
              </c:numCache>
            </c:numRef>
          </c:val>
          <c:extLst>
            <c:ext xmlns:c16="http://schemas.microsoft.com/office/drawing/2014/chart" uri="{C3380CC4-5D6E-409C-BE32-E72D297353CC}">
              <c16:uniqueId val="{00000000-6F1F-421C-8428-FA31F2339BF7}"/>
            </c:ext>
          </c:extLst>
        </c:ser>
        <c:ser>
          <c:idx val="1"/>
          <c:order val="1"/>
          <c:tx>
            <c:strRef>
              <c:f>Analysis!$F$90</c:f>
              <c:strCache>
                <c:ptCount val="1"/>
                <c:pt idx="0">
                  <c:v>Sum of NumberOfHouseholdsRural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multiLvlStrRef>
              <c:f>Analysis!$D$91:$D$123</c:f>
              <c:multiLvlStrCache>
                <c:ptCount val="31"/>
                <c:lvl>
                  <c:pt idx="0">
                    <c:v>Ariyalur</c:v>
                  </c:pt>
                  <c:pt idx="1">
                    <c:v>COIMBATORE</c:v>
                  </c:pt>
                  <c:pt idx="2">
                    <c:v>CUDDALORE</c:v>
                  </c:pt>
                  <c:pt idx="3">
                    <c:v>DHARMAPURI</c:v>
                  </c:pt>
                  <c:pt idx="4">
                    <c:v>DINDIGUL</c:v>
                  </c:pt>
                  <c:pt idx="5">
                    <c:v>ERODE</c:v>
                  </c:pt>
                  <c:pt idx="6">
                    <c:v>KANCHIPURAM</c:v>
                  </c:pt>
                  <c:pt idx="7">
                    <c:v>KANNIYAKUMARI</c:v>
                  </c:pt>
                  <c:pt idx="8">
                    <c:v>KARUR</c:v>
                  </c:pt>
                  <c:pt idx="9">
                    <c:v>KRISHNAGIRI</c:v>
                  </c:pt>
                  <c:pt idx="10">
                    <c:v>MADURAI</c:v>
                  </c:pt>
                  <c:pt idx="11">
                    <c:v>NAGAPATTINAM</c:v>
                  </c:pt>
                  <c:pt idx="12">
                    <c:v>NAMAKKAL</c:v>
                  </c:pt>
                  <c:pt idx="13">
                    <c:v>PERAMBALUR</c:v>
                  </c:pt>
                  <c:pt idx="14">
                    <c:v>PUDUKKOTTAI</c:v>
                  </c:pt>
                  <c:pt idx="15">
                    <c:v>RAMANATHAPURAM</c:v>
                  </c:pt>
                  <c:pt idx="16">
                    <c:v>SALEM</c:v>
                  </c:pt>
                  <c:pt idx="17">
                    <c:v>SIVAGANGA</c:v>
                  </c:pt>
                  <c:pt idx="18">
                    <c:v>THANJAVUR</c:v>
                  </c:pt>
                  <c:pt idx="19">
                    <c:v>THE NILGIRIS</c:v>
                  </c:pt>
                  <c:pt idx="20">
                    <c:v>THENI</c:v>
                  </c:pt>
                  <c:pt idx="21">
                    <c:v>THIRUVALLUR</c:v>
                  </c:pt>
                  <c:pt idx="22">
                    <c:v>THIRUVARUR</c:v>
                  </c:pt>
                  <c:pt idx="23">
                    <c:v>TIRUCHIRAPPALLI</c:v>
                  </c:pt>
                  <c:pt idx="24">
                    <c:v>TIRUNELVELI</c:v>
                  </c:pt>
                  <c:pt idx="25">
                    <c:v>TIRUPPUR</c:v>
                  </c:pt>
                  <c:pt idx="26">
                    <c:v>TIRUVANNAMALAI</c:v>
                  </c:pt>
                  <c:pt idx="27">
                    <c:v>TUTICORIN</c:v>
                  </c:pt>
                  <c:pt idx="28">
                    <c:v>VELLORE</c:v>
                  </c:pt>
                  <c:pt idx="29">
                    <c:v>VILLUPURAM</c:v>
                  </c:pt>
                  <c:pt idx="30">
                    <c:v>VIRUDHUNAGAR</c:v>
                  </c:pt>
                </c:lvl>
                <c:lvl>
                  <c:pt idx="0">
                    <c:v>TN</c:v>
                  </c:pt>
                </c:lvl>
              </c:multiLvlStrCache>
            </c:multiLvlStrRef>
          </c:cat>
          <c:val>
            <c:numRef>
              <c:f>Analysis!$F$91:$F$123</c:f>
              <c:numCache>
                <c:formatCode>General</c:formatCode>
                <c:ptCount val="31"/>
                <c:pt idx="0">
                  <c:v>175903</c:v>
                </c:pt>
                <c:pt idx="1">
                  <c:v>242157</c:v>
                </c:pt>
                <c:pt idx="2">
                  <c:v>423473</c:v>
                </c:pt>
                <c:pt idx="3">
                  <c:v>310409</c:v>
                </c:pt>
                <c:pt idx="4">
                  <c:v>350970</c:v>
                </c:pt>
                <c:pt idx="5">
                  <c:v>319228</c:v>
                </c:pt>
                <c:pt idx="6">
                  <c:v>214225</c:v>
                </c:pt>
                <c:pt idx="7">
                  <c:v>85478</c:v>
                </c:pt>
                <c:pt idx="8">
                  <c:v>168396</c:v>
                </c:pt>
                <c:pt idx="9">
                  <c:v>342859</c:v>
                </c:pt>
                <c:pt idx="10">
                  <c:v>315036</c:v>
                </c:pt>
                <c:pt idx="11">
                  <c:v>185966</c:v>
                </c:pt>
                <c:pt idx="12">
                  <c:v>283248</c:v>
                </c:pt>
                <c:pt idx="13">
                  <c:v>123945</c:v>
                </c:pt>
                <c:pt idx="14">
                  <c:v>310285</c:v>
                </c:pt>
                <c:pt idx="15">
                  <c:v>228764</c:v>
                </c:pt>
                <c:pt idx="16">
                  <c:v>452023</c:v>
                </c:pt>
                <c:pt idx="17">
                  <c:v>234513</c:v>
                </c:pt>
                <c:pt idx="18">
                  <c:v>391202</c:v>
                </c:pt>
                <c:pt idx="19">
                  <c:v>83021</c:v>
                </c:pt>
                <c:pt idx="20">
                  <c:v>156719</c:v>
                </c:pt>
                <c:pt idx="21">
                  <c:v>328731</c:v>
                </c:pt>
                <c:pt idx="22">
                  <c:v>261999</c:v>
                </c:pt>
                <c:pt idx="23">
                  <c:v>357244</c:v>
                </c:pt>
                <c:pt idx="24">
                  <c:v>192478</c:v>
                </c:pt>
                <c:pt idx="25">
                  <c:v>282229</c:v>
                </c:pt>
                <c:pt idx="26">
                  <c:v>472689</c:v>
                </c:pt>
                <c:pt idx="27">
                  <c:v>228948</c:v>
                </c:pt>
                <c:pt idx="28">
                  <c:v>188972</c:v>
                </c:pt>
                <c:pt idx="29">
                  <c:v>401738</c:v>
                </c:pt>
                <c:pt idx="30">
                  <c:v>265002</c:v>
                </c:pt>
              </c:numCache>
            </c:numRef>
          </c:val>
          <c:extLst>
            <c:ext xmlns:c16="http://schemas.microsoft.com/office/drawing/2014/chart" uri="{C3380CC4-5D6E-409C-BE32-E72D297353CC}">
              <c16:uniqueId val="{00000001-6F1F-421C-8428-FA31F2339BF7}"/>
            </c:ext>
          </c:extLst>
        </c:ser>
        <c:dLbls>
          <c:showLegendKey val="0"/>
          <c:showVal val="0"/>
          <c:showCatName val="0"/>
          <c:showSerName val="0"/>
          <c:showPercent val="0"/>
          <c:showBubbleSize val="0"/>
        </c:dLbls>
        <c:axId val="576208368"/>
        <c:axId val="576213648"/>
      </c:areaChart>
      <c:catAx>
        <c:axId val="576208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6213648"/>
        <c:crosses val="autoZero"/>
        <c:auto val="1"/>
        <c:lblAlgn val="ctr"/>
        <c:lblOffset val="100"/>
        <c:noMultiLvlLbl val="0"/>
      </c:catAx>
      <c:valAx>
        <c:axId val="576213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6208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[Census data India.xlsx]Analysis!PivotTable8</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Sum of TotalPopulation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Analysis!$A$4:$A$35</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Analysis!$B$4:$B$35</c:f>
              <c:numCache>
                <c:formatCode>General</c:formatCode>
                <c:ptCount val="31"/>
                <c:pt idx="0">
                  <c:v>380581</c:v>
                </c:pt>
                <c:pt idx="1">
                  <c:v>49577103</c:v>
                </c:pt>
                <c:pt idx="2">
                  <c:v>1328792</c:v>
                </c:pt>
                <c:pt idx="3">
                  <c:v>31189389</c:v>
                </c:pt>
                <c:pt idx="4">
                  <c:v>101559379</c:v>
                </c:pt>
                <c:pt idx="5">
                  <c:v>24478287</c:v>
                </c:pt>
                <c:pt idx="6">
                  <c:v>586956</c:v>
                </c:pt>
                <c:pt idx="7">
                  <c:v>60443083</c:v>
                </c:pt>
                <c:pt idx="8">
                  <c:v>1458545</c:v>
                </c:pt>
                <c:pt idx="9">
                  <c:v>6027878</c:v>
                </c:pt>
                <c:pt idx="10">
                  <c:v>25351462</c:v>
                </c:pt>
                <c:pt idx="11">
                  <c:v>12258217</c:v>
                </c:pt>
                <c:pt idx="12">
                  <c:v>32988134</c:v>
                </c:pt>
                <c:pt idx="13">
                  <c:v>61079488</c:v>
                </c:pt>
                <c:pt idx="14">
                  <c:v>33406061</c:v>
                </c:pt>
                <c:pt idx="15">
                  <c:v>2824599</c:v>
                </c:pt>
                <c:pt idx="16">
                  <c:v>2965837</c:v>
                </c:pt>
                <c:pt idx="17">
                  <c:v>99931960</c:v>
                </c:pt>
                <c:pt idx="18">
                  <c:v>983228</c:v>
                </c:pt>
                <c:pt idx="19">
                  <c:v>72263741</c:v>
                </c:pt>
                <c:pt idx="20">
                  <c:v>1922610</c:v>
                </c:pt>
                <c:pt idx="21">
                  <c:v>41980846</c:v>
                </c:pt>
                <c:pt idx="22">
                  <c:v>27313325</c:v>
                </c:pt>
                <c:pt idx="23">
                  <c:v>1150511</c:v>
                </c:pt>
                <c:pt idx="24">
                  <c:v>67650269</c:v>
                </c:pt>
                <c:pt idx="25">
                  <c:v>610301</c:v>
                </c:pt>
                <c:pt idx="26">
                  <c:v>58204653</c:v>
                </c:pt>
                <c:pt idx="27">
                  <c:v>3673917</c:v>
                </c:pt>
                <c:pt idx="28">
                  <c:v>10086292</c:v>
                </c:pt>
                <c:pt idx="29">
                  <c:v>199812341</c:v>
                </c:pt>
                <c:pt idx="30">
                  <c:v>86779421</c:v>
                </c:pt>
              </c:numCache>
            </c:numRef>
          </c:val>
          <c:smooth val="0"/>
          <c:extLst>
            <c:ext xmlns:c16="http://schemas.microsoft.com/office/drawing/2014/chart" uri="{C3380CC4-5D6E-409C-BE32-E72D297353CC}">
              <c16:uniqueId val="{00000000-AEC1-4A1A-9CA4-D1FE67EBD378}"/>
            </c:ext>
          </c:extLst>
        </c:ser>
        <c:ser>
          <c:idx val="1"/>
          <c:order val="1"/>
          <c:tx>
            <c:strRef>
              <c:f>Analysis!$C$3</c:f>
              <c:strCache>
                <c:ptCount val="1"/>
                <c:pt idx="0">
                  <c:v>Sum of LandArea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Analysis!$A$4:$A$35</c:f>
              <c:strCache>
                <c:ptCount val="31"/>
                <c:pt idx="0">
                  <c:v>ANDAMAN</c:v>
                </c:pt>
                <c:pt idx="1">
                  <c:v>AP</c:v>
                </c:pt>
                <c:pt idx="2">
                  <c:v>ARP</c:v>
                </c:pt>
                <c:pt idx="3">
                  <c:v>ASSAM</c:v>
                </c:pt>
                <c:pt idx="4">
                  <c:v>BIHAR</c:v>
                </c:pt>
                <c:pt idx="5">
                  <c:v>CG</c:v>
                </c:pt>
                <c:pt idx="6">
                  <c:v>DAMAN &amp; DIU</c:v>
                </c:pt>
                <c:pt idx="7">
                  <c:v>GJ</c:v>
                </c:pt>
                <c:pt idx="8">
                  <c:v>GOA</c:v>
                </c:pt>
                <c:pt idx="9">
                  <c:v>HP</c:v>
                </c:pt>
                <c:pt idx="10">
                  <c:v>HR</c:v>
                </c:pt>
                <c:pt idx="11">
                  <c:v>J &amp; K</c:v>
                </c:pt>
                <c:pt idx="12">
                  <c:v>JKD</c:v>
                </c:pt>
                <c:pt idx="13">
                  <c:v>KA</c:v>
                </c:pt>
                <c:pt idx="14">
                  <c:v>KL</c:v>
                </c:pt>
                <c:pt idx="15">
                  <c:v>MANIPUR</c:v>
                </c:pt>
                <c:pt idx="16">
                  <c:v>MEGHALAYA</c:v>
                </c:pt>
                <c:pt idx="17">
                  <c:v>MH</c:v>
                </c:pt>
                <c:pt idx="18">
                  <c:v>MIZORAM</c:v>
                </c:pt>
                <c:pt idx="19">
                  <c:v>MP</c:v>
                </c:pt>
                <c:pt idx="20">
                  <c:v>NL</c:v>
                </c:pt>
                <c:pt idx="21">
                  <c:v>ODISHA</c:v>
                </c:pt>
                <c:pt idx="22">
                  <c:v>PJ</c:v>
                </c:pt>
                <c:pt idx="23">
                  <c:v>PY</c:v>
                </c:pt>
                <c:pt idx="24">
                  <c:v>RJ</c:v>
                </c:pt>
                <c:pt idx="25">
                  <c:v>SIKKIM</c:v>
                </c:pt>
                <c:pt idx="26">
                  <c:v>TN</c:v>
                </c:pt>
                <c:pt idx="27">
                  <c:v>TRIPURA</c:v>
                </c:pt>
                <c:pt idx="28">
                  <c:v>UK</c:v>
                </c:pt>
                <c:pt idx="29">
                  <c:v>UP</c:v>
                </c:pt>
                <c:pt idx="30">
                  <c:v>WB</c:v>
                </c:pt>
              </c:strCache>
            </c:strRef>
          </c:cat>
          <c:val>
            <c:numRef>
              <c:f>Analysis!$C$4:$C$35</c:f>
              <c:numCache>
                <c:formatCode>General</c:formatCode>
                <c:ptCount val="31"/>
                <c:pt idx="1">
                  <c:v>13435875</c:v>
                </c:pt>
                <c:pt idx="3">
                  <c:v>5128027.1357600009</c:v>
                </c:pt>
                <c:pt idx="4">
                  <c:v>8968782.130950002</c:v>
                </c:pt>
                <c:pt idx="5">
                  <c:v>9044753.4945999999</c:v>
                </c:pt>
                <c:pt idx="6">
                  <c:v>58579.613278000004</c:v>
                </c:pt>
                <c:pt idx="7">
                  <c:v>14938271.052407308</c:v>
                </c:pt>
                <c:pt idx="8">
                  <c:v>370204.12690000003</c:v>
                </c:pt>
                <c:pt idx="9">
                  <c:v>4355839.9454899998</c:v>
                </c:pt>
                <c:pt idx="10">
                  <c:v>4393033</c:v>
                </c:pt>
                <c:pt idx="11">
                  <c:v>2302885.7426819997</c:v>
                </c:pt>
                <c:pt idx="12">
                  <c:v>7686093.9471999994</c:v>
                </c:pt>
                <c:pt idx="13">
                  <c:v>19134302.169800006</c:v>
                </c:pt>
                <c:pt idx="14">
                  <c:v>3886116</c:v>
                </c:pt>
                <c:pt idx="15">
                  <c:v>191353.03965389999</c:v>
                </c:pt>
                <c:pt idx="17">
                  <c:v>29745890.550100002</c:v>
                </c:pt>
                <c:pt idx="19">
                  <c:v>26143342.433200005</c:v>
                </c:pt>
                <c:pt idx="21">
                  <c:v>13870723.212800002</c:v>
                </c:pt>
                <c:pt idx="22">
                  <c:v>4970070.3376799999</c:v>
                </c:pt>
                <c:pt idx="23">
                  <c:v>45379.789060000003</c:v>
                </c:pt>
                <c:pt idx="24">
                  <c:v>33375657.308700006</c:v>
                </c:pt>
                <c:pt idx="25">
                  <c:v>653697.53300000005</c:v>
                </c:pt>
                <c:pt idx="26">
                  <c:v>11422819.796000002</c:v>
                </c:pt>
                <c:pt idx="27">
                  <c:v>1039494.7343199999</c:v>
                </c:pt>
                <c:pt idx="28">
                  <c:v>3453870.1799300001</c:v>
                </c:pt>
                <c:pt idx="29">
                  <c:v>23961376.124960009</c:v>
                </c:pt>
                <c:pt idx="30">
                  <c:v>8314247.1727999989</c:v>
                </c:pt>
              </c:numCache>
            </c:numRef>
          </c:val>
          <c:smooth val="0"/>
          <c:extLst>
            <c:ext xmlns:c16="http://schemas.microsoft.com/office/drawing/2014/chart" uri="{C3380CC4-5D6E-409C-BE32-E72D297353CC}">
              <c16:uniqueId val="{00000001-AEC1-4A1A-9CA4-D1FE67EBD378}"/>
            </c:ext>
          </c:extLst>
        </c:ser>
        <c:dLbls>
          <c:showLegendKey val="0"/>
          <c:showVal val="0"/>
          <c:showCatName val="0"/>
          <c:showSerName val="0"/>
          <c:showPercent val="0"/>
          <c:showBubbleSize val="0"/>
        </c:dLbls>
        <c:marker val="1"/>
        <c:smooth val="0"/>
        <c:axId val="1217041616"/>
        <c:axId val="1217044976"/>
      </c:lineChart>
      <c:catAx>
        <c:axId val="1217041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44976"/>
        <c:crosses val="autoZero"/>
        <c:auto val="1"/>
        <c:lblAlgn val="ctr"/>
        <c:lblOffset val="100"/>
        <c:noMultiLvlLbl val="0"/>
      </c:catAx>
      <c:valAx>
        <c:axId val="121704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_xlchart.v5.2</cx:f>
      </cx:strDim>
      <cx:strDim type="cat">
        <cx:f>_xlchart.v5.1</cx:f>
        <cx:nf>_xlchart.v5.0</cx:nf>
      </cx:strDim>
    </cx:data>
  </cx:chartData>
  <cx:chart>
    <cx:title pos="t" align="ctr" overlay="0">
      <cx:tx>
        <cx:txData>
          <cx:v>India</cx:v>
        </cx:txData>
      </cx:tx>
      <cx:spPr>
        <a:solidFill>
          <a:schemeClr val="bg1"/>
        </a:solidFill>
      </cx:spPr>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India</a:t>
          </a:r>
        </a:p>
      </cx:txPr>
    </cx:title>
    <cx:plotArea>
      <cx:plotAreaRegion>
        <cx:plotSurface>
          <cx:spPr>
            <a:solidFill>
              <a:schemeClr val="tx1">
                <a:lumMod val="50000"/>
                <a:lumOff val="50000"/>
              </a:schemeClr>
            </a:solidFill>
          </cx:spPr>
        </cx:plotSurface>
        <cx:series layoutId="regionMap" uniqueId="{00000006-2D9E-41D8-BFA0-2FAD66B3FE7B}" formatIdx="0">
          <cx:spPr>
            <a:solidFill>
              <a:srgbClr val="FF0000"/>
            </a:solidFill>
            <a:ln>
              <a:solidFill>
                <a:schemeClr val="accent1"/>
              </a:solidFill>
            </a:ln>
          </cx:spPr>
          <cx:dataId val="0"/>
          <cx:layoutPr>
            <cx:geography cultureLanguage="en-US" cultureRegion="IN" attribution="Powered by Bing">
              <cx:geoCache provider="{E9337A44-BEBE-4D9F-B70C-5C5E7DAFC167}">
                <cx:binary>nH1bk9y2rvVfSfn5UyJeRFK7ds6DutXyjMeOb4njvKhsx9aNlChSlET9+oNO9kl5uD2e+uiXVKan
IQjkAkBgEfPvT/u/PsnPH8wPu5Kj/den/ecn7bLof/30k/3UflYf7I+q+2QmO31Zfvw0qZ+mL1+6
T59/+tN82Lqx+QmniP70qf1gls/7k//5N0hrPk9306cPSzeNr9xn419/tk4u9jufffOjHz5Nblyu
X29A0s9PbsY/uw9Pfvg8Lt3i33r9+ecn937jyQ8/hXL+65k/SFBrcX/CdzH+kWQ4S0VG8r//PflB
TmPzn495/iNhhHGei/Svf+z/Hv3ig4KvP6rNX7p8+PNP89naH/7z33++dk/xf37a2en09zufpquK
Ny/+eqef7tv0f/4d/ADeMvjJV2b/3mf/mOf8YflQ/mXXr775/U//z9TBV7+3PH+v3M2fPz9BiHy1
WlcR//neN2z7z+9//mCXn5/k/EeKMpynguAM5RlBT37YPl8/YeJH+H8E65XBpzi9fjJOZml/fkL4
jynnLMtZynJCspw++cFO7voR+5GzlJJccMwpYnmO/9nELyfpm2n8xw7/+f8fRqdeTt242J+fgBz9
929d1Uwwopxy9Jd8/enDa8AH/BL6fznuVmblzssla2VbHIf371rM9r8X+O/1/f8QD9b7WnzPk8Fv
+8jL1szGvN7YkTZvm/2Yvnxl5m/Ihz39TfXxffm5OgbhhpqVOc7s8UojladFS/oMFSlNFS4omZf6
8v2HPWQrWKavX8bCGvVbM7Jyt0SQQqSkMcXkmfjj+/L5Ay+T3pfP8znVfe5Z6ZCmzxHaqHqzpX3K
7rxYxr1K+MFMofysX3//gQ+8kMjvP1CLVK/8+sBV5ny/nVpXuxO1ru3K7z/gKugbu0uI+w8Q3bGl
iyNZuQ2Wb7fMkxqf9GBxe5cNbY+fIze44TTbefS8SCVF8yUd29U8/f7z0dV031Lgauqvtrfmyg6Z
9VnpmmadTwKLihP0RQ9k3oZibrZVFc7z5G7aGjSUDk+TGIukEVjdfV+Fh2x83blfaSAbr1aZbWAC
gbMTMdMXnm3dI+/3kPDsvvAJkLoJv2Sl95b/nk5+KurV9b/EqX596teqi75jlpisHEjXfU4h0N6N
STe4U5z4wDdMyZbpuc2yUi58/Q1tMy32+uBxnkcEnsHIrdcaz1m5TMlxlOmerObM9DTxSPUDb4D3
Bgkve/AGE3X9yTO202KeAUrn79vnAd/GAvCofN2y3jW8UtLO9Wuu1Ox+I/ORp7dL0ub8FcQAwm6+
/7CHdlLge3Dvk3GyOqnGyXP20na2XX5Ty5J8iZLPA1djRerSbc9EdUxIlb6hiSn2brDmkdW47vhv
AJ0HxsqngUqHfV1NiTjUZTNIr6XcPOrOc9fSPPIxgT8hdKrFphNeLYvDy9ORTWNaHiOSe6m7Zdvj
cM0DpzFP61yTXYlK4+F4Oxjf/jJylr/9/lo8ZKvAa2zDLtAGuUiFk70rpTWc3DXUT/O7IRPD/oip
HthR/Przr7xHKxo9CK5FZST1N4k60l/yBhlZfP8lHhJP7ouf6s6nYBxWOT7jvUj7nb5nx6TLOPGB
+3Arn7hIGatWCSuwyEaV1CVcR2ofOA/XkdFL34uK2nWANfBiTwqb+u6IfECA5yFPsjnfwfo5UvN4
o1E2bqXp+bG9jDIQCwDNsScWJTurctt2v3Fh7cu9a2Yfpz8LgMa9IXmaZrzShC7d0+Uge160g9rS
OIixAGJ752e2YMOrwTaa3liFV1H0jprHYvPV83zDI7EAZb7pm1RtsMRz7bU59w3h/KVKjpXdNkut
hnJvsB9/l0qQP9zYbOMjnvyhnIcFwJN7U/Pp2MAVSiH1bZvYmkNmP+SQ1oll6+lSjEt/rKeuZVpd
hv1o+JnRjUxv1nRhLtLAAUB9zRIuhqSuFE/cmXQbrwSX5JH9ga5I+ZZ58X38Z+uydzOe84qkh5nK
A9XrUmb1ccinOifc/9JYNX3RCd3UU3qIMXuxE4LH55gL0f8uBpxlj6jygCdiAZbF2Gd62jpaaV5b
cmJH/lnv+zbH+VEWIFkawpDfe16ZRG9VsyAqi4aI5s8oHGcBjh0yTPR9Q6tG7+J9BtHthU0TFedG
sys4vgoCM2nGPkl4XmUSTjInh4Q6CtcZbx/ZZQ+gLAv8hO1mn+HdiGrxW41vBDUm/bhrBIhrcZtO
xdg5rQp8MN180uqwOG5ZssB/kG2UsIkMq5iolSv0jK0qvKNJpAfPAv9x0GOYHTO8dHOGSubX5nyw
KTnHLXvgJFidp2M/70dlXbNUx8j7ghndP+KDHoBEFmCfobRNdkhVqx536oQX1J9rP+HITRVAH049
k0DddFQYzo1F2qJ3Y0MfSyQfUj1AM2J6pLtsjqrhfnnu/JhCeJ5b1EfumwDObe8WTYw/qqRW+Q1e
9+FcE0GrqGWlAZqJXjO9DCB9qTE9bYTbwirUxelOAzSLER9i5bCsyYLb00DcWrCB0zg/SgMo92li
0q22RzWjTl5sPjanNaPH5fuWucLmG/GCBngd66w9DpRs1ZZkn+HYOawXugx6rJaNs8g3CCBLVr6O
/VBvFQHgvs6XqS8RnYa44zgNILuMkAptB9uqiWbsRuSZO/d+jHQ3NIAsWpSsxdG7qrGSPuuk4s/1
LiNVDxALgboeBkSWap76Gp1Mhu2Jt/vQnr+/uA+AlgagzerGDskBZR49dvvtsDTLnatrGQmqALJQ
H01W5PrlYlyz2TdkS4X8JTOCtXH7hgSoHVC3zs2Kd0gJ3XEadPbe5358ZOM/YBsSgDbrk4EKUa/l
LFtUEOtwMee5i1Q9AC3RPcV1L1awfPLeYMjvxnyv45aVBJgd9GGSxLL/qE7xjItsZbGqh2jNRO1E
i9Yy36BojK/SbbxhrsvxVeYzpKuupQXpe5+3JycGVzCG+0izB2htaSamFKcgneLPc0flpemayMoW
CdA6QLtNdA0Izw+nKslzAycvtsflBtdmx9eG2RfCa+mHtcyWeit2tOIC6XqJC1EkwKpqNR4nkrpy
XI+x2Nrus+sPFGd1HODUHmbRU7u5Ug0tLRjN3ierxZHCA5ymdWaIb5Ol5HM6nu3efbDusJHCA5jO
Nt97yIRd2bO8LVjfycIZzCOlBzjlpE+aLslB9dyh5xbaIy9r3sjbKOeOA5zujuKRguTqQNDsLY5R
sOycLImwcXsGB1DF854rp5u18lSNpkiIziq94eVTnP4BVlFXYzPtCiJrbeVt3lt0tkPvyzjp+D6c
nKk1aXzmqiUnf6Aev7KUvIoTHSLV+l55nyxV1yYvwD2+95hHlu9wgNO86xRHI1+qfmvF2bXZ22mo
p7gFRQFOx8EmJhfOVUm3dCfZ8zuO5zRus6MAp9C+3bTdRVKOcv+z8+gdztSzKIOjAKWi25oE4rWv
QKxdigPblhXekibO9aIAp2uTuXagZqmAVpD+ThfwA4XtDhSXaaAAqG6WOJX15Co1meM87fxj2+k6
0uwBSGvRzXztjKsyb/xJKQ2qD491Xq9CvnE4uDb5v45J+chopxO1VNCVz58L26DnMqn1u7hlDSCK
F7yYxXSwHdu6LYjafueii1zSAKMHnfK+bgdXmWwlBRL7ezmLl3F6BxilG923joDspLdvqfPPM2qf
R4lOA4ROW103C2mWMq2T5JT09V13pJH1gTRAKEJa8yPBScnS/Bfl+XthvIxzLWkA0aSFPN1MYBPZ
jq+mZrrUqo3z5GmATqo3T3aoqZfTsT41G35Gs7gImgbA1D5b2KThbMdUcyemvRpNHddmTQNYdnLZ
W+dAaa1+PVZ36vlvcTskgKTMe6OPARaRtsNHs+evxMHi/FQa4NHN67D7jS2Vtz16e/gFV70j9hyn
eIBIMtb72Hf5UtkEqAR4HJ7mdf57nOwAkYPsbMZRmpRZB9ltkrIPNCdxgY3mASZhY8+zTCEktx3b
i8zS5JznfI0CDs0DUAq78oVma1LO7I2ZzgKq2DE2oXmAyLZpZzq3fqmcADLHRqwu0MzexgkPMLlB
/937sbYlavXTTUJvfyb9ErVTaB7A0jiXDokE4UJmL4nTnzrqTaRVAlzmNPPpLHJbGkVeZiB7d2us
7ACaaOs4ITuCsjEm6Z0TTX87051FWiVAZ2vpKiGfhY2SHaw40v5XydqoBIvmATb33NFtyAH5O/FL
f0ppzaYzhgyoi3ItNA8AqjdFa+jVLFVD9YdkW99B8+HXqK0YkrVWQlLDCNjFuSY7z27oCiIwj8oj
oCB0PwMy7cqhHr2D4vv+0k3p7b7OkQgVAUJ7xVPKW2IrMZDnEgiHpeAcx1lcBAh1jQFupFuXKtXy
FU3kqTdtVJJCRYjPLBl9Q5StMM7waVPInBDtv8QtZwBQDx0FK9RigWDA3jd2v+149iZOdIDP3Sz1
IHBiKo/kVsiJz5dR9XHMCBoSq6ZsG/MV6DsVtJCO83hMLzixcW1/KgKAOo3t0KLNVBPQX2RhnUme
JWvqX8dZJoDnlhDwitTBiq7+TwsZ3G7FxyjRIcFpgcDTajbZamDN613rm1SpuH0YcpvWWgysl9RU
xzq35bo1+JzI8VOc3gE4u4PW1uyDrfJWnwbqXyjxWNp5xcl/n6poyGLaEqgHr5qbqlVr5grDWf98
Znovth47f4rTPwBpNoz7OEyZqWRH/pAtfZfo4W2c6ACiOzAeJeO1Afyv9ulqDSrQSuNadZQHKG1w
m3WGYFCcondqTcaCJvq3OM3DGLrPejBpa6sMd3QrD+I8LUYh2yEuSPMAp7RtGuGEhC25J686hd92
c9xZnPIAo7LLZjgwg+ja56+WtPulJiyqDUVDzpIUvlbz6k1FaoWrRODlFWq2LorpS0O+JuZrmq0d
7MQ6PXzhzVwRGkkYoyEfSu11suy2NdW46rRIV36ZtyauOkxDLtRiqHM0B5ODe3y2evxMZnschkIW
VL410vVzYypeN2PBD/8sN11c34yGTKccdkm648FUaFpfEjTfmXSJ1DtAp+mgO8G2ZK4sE+86ZF7J
YY46xFEWgLPeqRoa3ZuKgWWKHEjoxeyViPOHIRtpIf2c9FM+Q9+mnU8GD69ckseloCEVKU3hnDVm
6Vw1HVF9sUGhonRpwuIME1KR+j4HVlrvATe5VyfhGHstu/SIW9GQirT2GauBazdXR27wCVn6AiJp
XPechjQkl4xiyvYJtsuU03QAX+sH2xYiX4eoGg50+O8n6EDPTfNmH8H2Tbvx0wjFs6qu6RzXR6Ah
3cgPzgmjal2JxA7zad20+uJyvkUeGjN6X3+kcEq3PNGVab09q4b1BVgou0QFvJBwxPm+i3RNdeUk
w6eUAa+cwOm3iJMeIHaRwMCzZNSVpbxZCnTg4cPg97GJlB9E070zzGw72GZq+6noFvXrLlFczMvC
cIqnTSXcgd1HoZ96m9rLJqf2aZRlQr7RSlbitdx01dfZ8S6d6uYp5UIPcYYJCUcE/GSGPSxrPtaz
vXAnCC2yemJz5AOC7BeaccM06hUsT+x2Y4z4tZ1lXG2ehpQjPigMHGOjK06XN11jX23D8ibO7kHW
29R+I1I2c8XH/I9x2lDRUvoYt/YKyW/k7SHRaIaSuUic0hUxvfiDQ1PhqRvUGrllgsi6pMnuD5JN
FSA1LxhQX4rEJ7yMM0wAVeMT6NFLkJ6t3hUZ0rfD+BiL6a8U9FuGCXA6dzvQ6wSeqpUNTV1At7gH
Z8O7fTg1Km+Gp0r77Y1TVt4QSxJWLW07Z2/hihufX0L9z5o3OVfs6QB9yelpP4yUFVx2UIxv9lmk
W3HQfja/bjNO3Cn18zh8mNo2mU8MEkt8RhnU2kuu3e7OEkGV7MSgS73fuDkRfYX53tKbeuo3f0Ip
VBN+T4DZ6y+I9JafCd9B5ia75bg0c95auG2HD3dRGO/H2a6KjH/snNL65UJZ0n+0KJvnShw4Xyuz
w/ue9XJkZZ+umTiNHKPhxDxv3NMGTU1+x8QI98LS+cBvsMi3YsXM3OjOmqNKp1z4y6bkSs+roU1W
rnyjUMKW7UpPjdRqgnw2z/1JmI7wQk2dQc/s3Fh7kWjh6bMDrL2dMjKsN8eRqBdmXFN6pum6HkVf
m/p4I1E/8bgshAYOU+3UscGRqWJZO0HVJylwQ/I4fxMyvQitPSSSUlctU59rOrypeRend8jzWqET
s0sMemeurmwub+sMxRUHSeAlsxWYKQgqSBXO872ok3wocommSJsEmY1JG8IGaNpVDe77Yh/mL6w3
cUkfCfxkD9db15GnU+W80y/gglb3dCKLinNlJMhpWtalbsTMVo0Z6B2F/BWY/255H+XKSOAojWrW
ddXrVA2icb8ZMR9QzB/FEmn2wFPOY7fANZF8qnIoKhcZ7u/ao4m7/EVDklcKEM6o0FPlJ12r85Ru
fbXPaRd5yglpXmjs0JEQ2JGsUdleYju6o+BJNsznKOOHVK9FzVudtMtUQaPqy6bpbZbYuBsdFIv7
qbB2m1lnz6eqTXPgkS2W7/JE8h5/idM9gOuazQdZHdaVnPNDFHyaCfTYBcZxXAyKA8RuepQo3RtI
EGDERuH41pdd10UmCCHfS/Ot7o8GQjj0aMwJGGXspJMtreKME2B2S+GqdNaNE1x0lfKWkTVbCjYb
FsfvpzhAre3HBohME7jh0fHbdiTpH3Cm9XGlYByAlu9qPpSFfBVKWftNTWtX8XThkZs+yG8wkS7v
rtGp71RzstvcFG5RKs7hhJQvZNDudjgnV4kfyecW2OafD+VUHPOThqSvDJOxb/tBVxnja3Iz5CM6
pfW2ZY/0Dh+4V0dD4hdcN61rJsVYHRIR81YP3Tqdaj5ifd7slLyFC2cvkiSX/RmyuCE/NTkcRi9t
kmVT3OqH/DC4p8tS10P+ufm5FadE9TCAQrWjlnHH6JAgxlJywJnl6pnqBdXPVNfAvTM/+yU9RaEv
pIgdqTNw4xWPFSGoG4p96zda9ANdIxMsFMCb2UOZEcMDvMNAWz7cO2Dvf4pTPoC2XJRfcneMlTaj
Pe0N+XIsWaziAbKb+UDWDlxVkNteJB5uMbZxJYC/rlB+RUVXSZI2G0wQqRa62tOQUGg1bMfrOKME
6fLSStOgbR2r2hlRuhY3hcq6yFAZ8sQ2DgOWRljRqjN78lH1G/lkEgg3UbqHRDHb03GiI1IV5Fov
+Ho8k3PzyCyX6377xlEx5Ik1O/QZmZnGyu64vUXSiAKGRW1xQSykim0D68Q6EFWRQUxN0Qsx37bc
jW0cTEPCGM33ibAxVRXPxv405+LpQJGPiwMhZczosWnqvBurnLbbnTWKnvjSr6++v6bXzP5bhg9A
mm+DXzcE8V0edIaUP7VNXsoUTVPJ4FQ3RuVYJOTuwPSPutaLkdVh+Ec4qD9XvH33/Tf49tYh15FP
X5NR6ZpCaxCuY8ENwanui9m69fNG5rjRAyQPDNRBrjy29SirXIsaqjtW3CiWuShIERhKdU/5Cfdu
PwwoXzctnPER1gWMlIhzByTk7+Ts4D6zUOxA24L8eeyg+Xvqx7Ff4066ITVQeFYLRpqpSh1ZdAHr
0F89ZppP55jFpWmQYqmks/Oad+ByMvzGLenrBtVRpqdp4IlhZsgiUgO6Q9E0O3cGOjSHQ2MUamHy
3P2FHcHHJAOQPUvETf169Yl+M7ZZ3CU1GGp2X7rsRuRSbOU1tIpXWpGsWrpMRBmdhBRBDUWjtFbX
Ld9CsWmaxauENl2kYYLDkPPL6J3vJBA/YDLXCe6Uzu8PmU9rpPxgWcW61RoyW1mhlvmzaNL05QT3
+V7H7Efoidw3vGcdVLi2OTk3qNmn2z5F6QuMdeYeAdRflZb/9sckJJYxSvDOmANvxlymfpkRGt3T
blhnc4GDmMMXmEnH7HnO5D7dJR5OBXea97N6jxGhF8fwccNp4rMiP2oH0xV8Mgy/qDHb8UnNs+9O
R9PWx8ep9p27jBpi7sll/f6JKEqfrbpfbn3XrhdSuw1EwAyMtkhVR4+3LYL7La+G65yKt2MntD3D
gY0e8KnZTm0KzM8XvW6T4wy/bbvnBNfT+inO6MEBHXiNM75eSC6bGvUv1nzI73CHm7gAS0JK3JQM
2QTV0aHCe/qZ4flVjpqXcZpfo+5XqSScNb1K2DZU5ACercT0Bk/2sUEaV8R8a6sEgc+5RDWH3Ydq
1jCr48bYQ27n3APr4bzBCaG5YTmT7fu4NwnCIJrzjNE1G6pEJ6ykwyYvh5bNr3HS8X07tb52cEYk
Q7VOtD0n9fFu6fFjdroa+1t2CmIISpvODcYNFZOuewOsavqLaJv9w96j5JHK5kOPCJxOWue8wXoe
SruTgZ3bZTZzV6wGiu033QY32h45VD+w5CFrDugJjVuZbEqYbjoMF5ftCNhhiSw7dQh8AkZ3XFWJ
hCS6poXaSW0kGG3ECRDd2DtwRJE5FQ8AncDAESgEjEOFoB23kO2yEPSIg35gJUISHSfA5TzgDu55
aGa+3OTSZpdJ5ND3Z80q0yh2AeHXp3+F6wxks67jCYzpgEGCcNe9+T2fedzVVhKOArM+n7vOm77i
PFsuwLkWRd2iuMMKCYl0awelSOJQW3VU0ItevTqLvIs6xxEeADllGknJZX1Ga3eb1qSgE4u0eQBj
T1JppwVEHwct63y+qA5HnQ9JyKHzMAits/lQn4cOP+NZ8mxmcVU8EnLogFZ4HVjb1Wfdb/Ntb+1S
JRl5E+U2QwpdnfF29SSBzY4aW2ptaOFzSS9x0gOUpvlg6ixNuop3Vj8D1uu7ufFxw2FJyKFrGG+S
Fbuukh7Li8uX8Wk6yzgqKglpdInfoZ+iTFd1fT+fdSvuEm5sGWeXIO7ufTo7S6b8vCja7ReMt1+1
GYa4oiLMpr7vW9opX2ZJx/w8rvOLQU5Vb6a4IB5S6Xy7741qIJGSi+uK0Y3p6ZDZI573+vrfCLMh
k24Fdv4BN/wARHadCmCNnTSDicJxNg8C7AFDeuy66A5uLSl/Ghs9zUVtxjyOkAaDo+8bPVce7lwM
WQ4XraYDF0LW5tm0D13cPUgSsukcG+uRzyQ/q+2Anu0rYAE8Ypm/SrXfsHvIpaPsQDCcqmkr5BOy
Pks7lcEFowZmeb6FSUlT1WX5QQo+ryorGVTXttO8DNkKEzI185fZ5elcHho1+IPiGV6rWpCOR1Xg
CQ3ipMwXchCR2bLju7lk9QIzhZMhrq9GQuIN2TA55LDYkmyqBZbF8hauVO6P2PWB7RwSCPdkRjAy
ZLme9MzS3HQkFa5s7WDHc9SWDhmEY9ctTKCWn3fTMvCtvnfjqc0YInHHppBCaJbBHWutXemmVpdK
0O2scxpVJCchgxCyzYxoolyJriPLtmyGS+aUR1HDYXr/fTRqvlJbLyB8dTB2Wlo6F5PEcfREkgWJ
BG0dXOR3oytxj/SJDKgvoL73MW5VA0c1DQL+zACpl3LFrSpEksDds52mcSE55A82QJNNaUKWcgJS
UDENpnkhOVl+i9I9pA/STWuC2LyUSQ4NGzocTdn5LM4w4biyzmxogh7yUsJ4TfxyVPvwkaUHj8vg
Qu7gkbXbvLjVluPI5AmGbsMwG1rHDWwh4bAvt80wMot7W3qOjmJIB3PiQ2SuQoPNng2OJWQG1Q8F
41q2xX9JTRt3l5CEk76SQ6u5lsSVDdyeOedb257AqcU170nI/TrgGkTdrZBYcY0/WkXeqBbHXa8m
IfWrVVB7nDR1ZZeatNg1rsu6Bhrd97f6A8fEkP0l0TDjYSLiwmqZrS9bpzp18QxLc6FGQxT8/mMe
CCIhE6xeSU1RDy+RYZGcV5w1p3F3cUwwEs770m3Nl4WB9KYZu7MAGtgpn/yfcaoHoXvoAVPAZzSl
3rU/dWruz1bVcdEjZILlmqaLyjJTroNbL6oVuIABxkdc+AiZYF7BceMwmymX9pAXZIdfD9RnkUsa
wPVoFT0mqPWUWrT8pOTen4CSGkf7h67+/cg3cs8XLmpdJioxp/7QY0G0j5vcBDeg70uvKZUG9UyX
3TK3pyNT8iRgcn1cQhNywBzyUHI2jbj0/Xi8PVK9/9an42Oj5B+AUsgCq8m2IQdk5TIzCO6jXKO2
xuixGuFD0oOzLkUIytU+zy80gdL5mnya5Pg2Ckgh+2tAGNXw9zP4BeZ81bJYD2AnLu1uf48TH+AU
yYlMR2ryS6bVCATcfmftHUNyFHFYDcd9aSscpMI6v+QWFX2Ob2Uamc6E5C8YxDUvHoNoRSH8XfkQ
YxwhkYTML/j7DF3d8jm/HNfRR8OG6Im2YivijB7AtE9luxx+omeYwvV0NPplyuKmCZKQ9pVmQCoi
StEzA/pDPyZ3dOxeRWn9X5QvGCPUGjLSM2ZOoYpqCfeu2025X+PkB13JUaO5l27iFzqhHUaoU0tv
r1f1HpsneAXjN066IZ+rSwZNxVazi9KJfbrU66peWJ42TQn3VHl906hja58vR/344Zr9xUD51kOv
pfivSr3c43pc+1nC2W/fxv2EZCexLocBUCcvbb0PspgnBX+uphjJDLF9770Z+c0kNWvVBQ7W/aAK
eQyrv2lrn9QfCNmAdjemQGkdCtL7Y9sKSHL0fDcwJPTz1dYbYjd7Qvk8FOaQTdIVKck70hRm4RoS
oYnB0hVZPk/NB21a5VBBB/6/nH1bd6Q4lvVfmdXPw4wQSEizZvoBiHCE72k7nZcXVqbTyU2AkARC
/PpvR3Wvb03nTFXPqqx6caaNCUDinH32pR3Oyd7D7rkMaOizugzz6k3Rh6TbnmEh59c2Zz0ifmDz
HdrNjnksl4inuQywhu9Pse45rO8HYJZuyKErUAtO0GbT+FHTAd1Al3Xi56AH/LVZ5nQtOei+Sb7g
CvXFunraXu1h2ZC61JPEjt8mgLbZkm8mJrHPmeB182Vs016+DfWCoB8IOffJDDncvrrw+ULSO+l9
CFs+wjTKFt63Nu7LDMLJ6rBjZEMPEa02W1QCT5osVu4DG0q67ozcxGLl8tiyZR+gC5uncEJKwFhk
XK/8riNLK0rSJj4pmozPqMLEIEoxwAA33+aazyP4m93U1KWTaJqzAgjJVk84s3k0WS4oz6AbWdur
Ks1QNmIv4cNyjbs1NW1uBCq7XMaRGsplGOnX2Q289GHfsrel3UNy1GZi/f1uqOCvzUyz7D5xVZLc
7lUjlrpUOzQq6VH6JYYjws6zRd1BoSFwv3TbapxcTXZZL0cCV2NUYwOZ9v4UeLL577MY2qkuphVg
8DmDAkm+xFu22VCoMUWSWC2iiw2kWtToI6hYdpC24KCTLetyCLiX03SmDEAaPfN+FE3e814eed+M
xcQ3PxhAEiGy66WyXO0NWWx/8AZ71D2f6qV72TZaj0iCqMeJnle2J2kx1U1K4RLbBFWir2nEF+GS
cbqR2w4QqGFk2UzutQOYn0vBMooKyrkkSQqkwCXdh7gXhh9hsNJvNyP1MVBt4uCttmPM7NYa2i0S
LHdgcnKYrBG1fKcqgmbGrFmqnzM2xKJsKsu67+h9hMKiGdJpLW3HJnvfL6TmL6BnzcOxCxlkQnIi
E7veWUT727jx/f6jHdW0QDFjoim9n7Fom8Oom0DPeoi7+VMTDYJQbG99zVmeDanU98S5Pv6edlUl
Ql7VcqivvF9Xdk1Mm06fO88DK+B5T6BGr30SS1g7M67eKufrvs77uRffWcJn/Qnq8r0pMF3Cuws6
jyncgdVnBX54itK3qTPrfh6oDuGl30kcF7rBSnrrUjzmp7qn+72TpD4SOovuQZgl4wciWt08zX2z
7Y8eAg8aYRIN3wBRXpyI+dl6N44/e0xumpuOz0m4mqZOVVczlbG5WWaZ0aJLk5R+EZym8kfs++oe
EvLoGmOk/Q3SliHvPKvLGgZBUbm1u/DXyJBY9xPMg5LPSrapLLWC0vFDFho13sd11cZnP7VLOERz
020nGQzhVxnfevKJ8KqvnppZ1rrQwUXwROyItBDRDNyu1+tumbmzZHfknGiu1UcEd1TTw8Jk1hxJ
009Z6bZuxd7pmTDNEfzp2NzNcuVvCp4AY1EBd/MPzUYMtpJm2vyBs8mZuiSYVq03fQeD42NVLxry
mihb65dGWJmeB601z10VGf69aWSni3q0vetyMcYVQfZQmmxnqwbrSucpiUpnRxrno9q9/pI4iTMo
Galj2BluOIs2qq3Juy2y42G8WPLkMLTb+/vZQ5h2YNr4r5QEzxGvViPSsUAUBL9DuVS/V1jCWdGp
hg4FHzybPoU5YQwGR8MAy7M86fe9PXsHlexLQD6dqfJmdtmG/X7XfpryzuE17XMg3qt962Pn6qe1
2eUNcjgM3go9LGvkk8KhLndTu8UckLiIcedh9HRgOQSgI7tSMpb9YV3rRIW8jp3Yb/xma0AXG+Kl
5IlUAYUi5GxNc7aIWovy3bRt9MxZb2jZpHyJSkvWWJZZ2Pfu1ZA96U6r2728WoYpqsrZ0yrcJkjw
eiSx7dpnQMk09HmrlJNHWMfX7lr2aGPuA8AlcUz7Fi89V1VsBtk7bbbboSZdX0y7iV2RapNFEC8Y
W7UeErrdxk+O9AMUGWPq3GO7kYyeJsyNu/sJdnftnK8hRYoOzMXz2RsZn+NEWvfA7ByN32i7CXXL
VWLxoI3NoJofiRI7HocBvm32MNWiXY/4ZFt3YEOf2o+8X5vq2tZtl5yhpOXqbjEUwVsH7EmKl8hL
Sqr3HX7JMDa3TcdOdmrrGgRnyLDwoAiYKV03nQv6pLshAXGYgkhMDlYj+jBfXRjp8xhJcb0OSr4K
2gM1hU06q17SuFHRT1Dtny+k1xOsVGg4umCyZ9A/t5+TnYkv4wgvwGLtxv6nhrjmdYAMg504tuc4
X+Xch1Psx0+9SbsSdsjtE7oaeCTtJEIgoTL7kBVyo3j0B4LAhvtVb2uhLYq1x55ibHisXURL37Ul
havnB56Nq79TOw1p2badZc+DnEV0bKZIF8020RxpEgSPweBVQRa226+mo2jLRAcjlcKhF7zrHHSf
j00KN8USNKfqxuMv7vZa1WWL2gnYAu2TrexSEz73xtSuGCBtC7ewBEy+NcZsedrxu2boyXm1Nkqu
oLPVyXkGA+skM5E+7/EAM5hGYtW/kBhrMZc0WvE8KFZQivc+kV07lth17Hy/R4s4rEKOxUKqW91F
w0d49q4P2YItvmRqSMp2nt520sx5GKr2K7JVutvUB7ide4u5wqnnJqSoONw2hZIYlrhPc1xDPopC
a2ewL3RwHIRXX4/nIJ98lL5QZMXQsvU6Ht/EmmC/j6Ddu9GdBWW9A2m4vpGJ29af4Ne4NpeYsu4l
iejKbkTm9u1HNg7+WK8O1OW8gUH/g5gdb4p5ixr9oVHYDL8m01DlxkY6aYqhDwscVao6VVPem0zX
1zuNnSnBOXLLlbd8uPMDisGfo8seE7cPcTl2cT3gUjWQ1CsZzdUj1brajuDqjuMTOGuue4Z5Ar9t
SFutV8McQrjP4N6gS7NhMH9OYZWz5sNCPc2TbZ6bz8toavK1bZL1oUvo/KiN2Zvcw4LdrkDy942/
TXE7x88OgYzR5wSjsOhTyrGTwrbJOQYVbao4C0XWmpUWtUYC7XXT7qaY5yUDaMyXpSqyna1H4Zau
u0Jzsus7D07Mo8TLNjP56gdQrWp2T+UwFiFDYqKpQMvD/r3kUbdU4Kk2S0HNnh02LttzGNqi8uOX
AYlieba1/uzBo+um8RPYeKEIyZQWtEl7DnMTj7gEM0mF1xcEXaKrCEzallDWKtWo7K1GFOAq41sk
10ahbExDTsyDqBkqDEXTkbtDDN1voZSZ8zZhMI4wfPyIqvcr79nDEiOYIXZYomm4UHYHuqH+5J/r
Vt6tiSymOcbKiGNy1fRqHYu96zCCiUj6HA9+PiNjrDd53Knkqk+1LBZIXB8tUeI66rLRFKSe7tFn
uPWKqozxFfeMDPO9buYG8vUYVrBHLTs13SWD9hHeFXBYuJG8Tspumt12ZHGbrg/xSAwMnTG4ly+p
GH1zXBWilx5n2iSfhUVsUGnTCtiSaCPH78Ooq+xITOfpAwaayfhkHd8fWKpUfKXVNEVbbi/wxZhi
x4XiAhxIcbXGGr3JPtbypsKWqbdCpGn9GMCsioqNY/U+2d3PENyrJKa+gE1m1ReZjFv90FtgmLh4
tZoPSYBuWx0hgYwPokrGsTSkorqI20bFd+miL0nB3F6KawE2eVMXUqyMlsMyk3jBQaAZHweXHTqh
YM2V7wOksS8aCsrktbZ8ujXjgrK+aOouKuIO1oN4dMW25pnn2CToAm+NU829RlGZbQS9YO0wyYVP
gPHIWErSyJ1bnAz5sExYmAVlfC770CzjVb/hffKFEePXI816FSMDx8BcL07bRJQhU82bXFmd2yTe
j4tYts/jWDUULQ+rOnu/gK2HHc+gpG+vk1Z7zP6r8CDCJXh3N3tyY4XoyUEgOWlD+YZStzR7mrBX
r9aoPvd8ZO5lUVW8Po1miQsMuGb6NajKrwXb2qjUffNRbsuSrzp6Dz1UXBOmvrnZuubUOA1jlxS6
fhR7SbHvTuo8Q0M+g/bbPztD6In21F9t0yIPfsiSmx5E7U8KBVWxhe57DSPrhxiQ1mMTU14jpsA9
M79eTxPeDNfC1+FHrLv4dR6ZaE60bcBD3zu7y7s5ouaRePgPw/6e3cE5dMkFD3BRWch+hbJlfq0B
OZnHNdLQPLgtK5YIlIsqYq9CjDYPk7jDLA8eA8jcTUxuSX2DLW49ByPoR+zu9aGnHe/zYdgcuDcI
O6HMR0XtkQBR9lg6uD6Lx55Rtad2yeoDHgwEhvE6XO9c/BCidh9SmqbXnPR44BJlipbwD4qZ4WO8
q+1BcN19qIm2IFItqu/nfCOt9Dav0b+FY0AeYjjxldavPN70teuCkGU3zrwY9mXfjqPp2HUAITf9
6CORPdfKg4dTUjdm0akastWrvMJaETB+CA350boquI+McR7ytR02AXJyvPpQtheHi7MK2w4jIGHi
oJEVPc8WT9nWJlNX1nyNo+s1TuEvAKG0J9emiSt5b6PNuuMK5wryunNFeSFDurqbJdWs/opebJgR
mkEjetKtbtPbblsV4ovrccXWGmsjXpNFafIwJ0uiDzAeCSNMNixvzlO0SvUlwspECBsLLWtLL/y0
5AHAeXWQbsnawihU3T6vkihJVB5YWNq3DSH08+26Tev+HTFrHgV+4wTD21thITOdd5DAdQf4QlX0
ygjVdh+2GGjWYRrTZDi6DBtfiR69zs7zhVB6mLOBJg+QiXXsBozwJC5juTF5jiEE3H62eIsOD4t1
QpMiyHptru1sE8JzWOQI1H97R1X4ALAno8B1QELeb6xVFjtRM2aoofSApf/cA37xX3rWy3OK2HpA
PoPPvsQ26aOvA+buAH62iSHWE2OVpsDTgco/r5a1RwKMWbZyHWojPnG4VLhX4RsiPls7S9qVLJsj
FCvVyKL1mfu92+o8ojRLUOVUZihklSh6b3exhZ9p1Un1w7TQZx5Eh2zMp6CaTcJCg03mEanlrN8O
4wq/4ivZRnR65Fif2INJYi4FAuKRMsDfzQih/qlLSONPSd/0ZCjT3WxmyhXnvEawwYSOGu1LNxcB
RSoKa9Q9zn/oHEpEfyX7ujevykbTepy6yMmztXJhuGO79KacqdrWr71kUNfxppf2q/P9vB51TYao
kP0S37RzXfFiBj/C3YauS2vckqyFvNViblQYvc7osGYOg6TXZYfvMyT/c3U71XS+8tUmnuaEBmdz
x/ZdPwSlVG4QQJtD5lgvCRLzRDcdgxcoXwQ6Fn/qyMYPlO9plDdyyXLrPIro3C3O2w9Z7LPm54rE
HnHYe0Kaknt4ek15bRGdcqrQPd62cJzDo5fEQ3JddUgCvtF1mD5J7KGmTJxLY5WTFnSYV6v2LkLf
FUh0te14uK8yyuLs2uGl033zPmmv0NnG8suEGj9rCiZr0j4hY61BLdTFA2+XHE8aSwqBzToApIig
B92zJm7vRefJXhis+o99zIaDqlo+5gurluuJAJi7AwyXsEcxbry/9quR3wEwfkb0i6McSUEcyoYJ
0Uf0aaR19RU2LWg16gF7ZduZ/s45IiF9gG+OP6tMNIXeA3J0IGshpzYzibqbXWLVnakWe7NoPXXf
kHvu3qO5t7bclgj3Mt2y13659BV9L8YntaX+laOscWW9z+g+QddzW658NhyhwZc877SvUaFgAr8i
w1FsGENgO7SALV1376GyQbCouACY8DMwr73fs5wyCCvOmBBJe5vMYo4ekwzcVHDdsrFezyuva6dw
U5ZALIwKqq49bCQR3aV24O2Hem4lP8RQ78w/N7Q/axE1AGS/woIEucuGCZseRjR/FM9nS59Niw77
KoydzWmHXVTn62IQzljTpXkTbLD0NfFLsxZhsDH69yxV65Z3q1DRl7aNq+/iUhGdxAbzhI+B63fX
K5eeCaCOuC7mIe2Xk0TUjSgkN8P7xLBuc4EkmgJpNyQ9KJmK3zDtPtlxEYI4wLa1StGcC5IcN5r5
7LOuIwlZfSsrAN6RHGD4ZTWcN0qUQYO/Znya3pTakhibXdp04ysMCGWHyrvxyalzafgBRKjeb4yi
1fvQqF0yxNqHld4OjU/nj1FFOHuPkQTDfgAxaQD4dTW7lZPpsYGQJhS0jmf/aGSVaSjoMDJNa16T
xzbiHEMaVDbkhnn45B7lajgtN7eT5LDyFc2IGpbtGVbfcfpJG7l+iKLUfhJVFn8EL8jtV1MFEdQp
moD3bGrY1gNPBXyq927Vn3DN+5sx7sHW5B1y5WHdk07nqZFyLphG45brqOo/Q4C+5TODeE3r1PMb
s+noMeN+u+Nyb8RxquAoclAsbFcz0lKuYq3IOUX6Nza+MbGvDbqY8KDrCaL4dYWNVc5mtKzPfoFz
8Vf44gBusMGnzWdMPBL0RmvAdaC+67AtyCROJhQi6IgAibqPzcZRliZAyFBhtaRjEVyPkS1RGqg7
2IGJGnCgX+iE+J3M7O0V1US/IlWg65+omOBtsCFY5KnFieRJe6nPC+zdwfncAPJNHlANZmmRaJzO
x2mq/HTs5qprCppm2n+/ULjP06iG4WbLsl3hd/SRfUK/7NVDUmf+BuVlmxyF0NF0AjM48x8wYRkP
2CbG8WgY62xJm1XFYIEi7/gweYJNBLYv17gXQNkqzSYNAMmDi7+G4J5s1HRrMbIlVtdRtA77FVz1
9h8RQxpYrpB4elPv04blUwlcjt6TQy/TBW2m89fJFKOObdrxJuiGPYGUP0P4AttSwHfwH0nSrPoc
7VBJHAWEX+Ej4NNtxdvIkviHE6amGaKd+h2Al1WLHs8jBm/t12af7VDgTsHHQfQNegHsmGodimau
NGz54ckl7+D8JwDXeK6X8zals7jKkDaPxN9q5aLNIwY3z6OXyWURRt1a12jfZzRv2Hz6stut9GcH
rZHM6bQ5hWWMMe77ghdoddbGkbpcYRRPQDAeaBq/TinKtHL10jRFlq4cEjbHQ//acrgvlQSgRvtZ
AaJL82FcmuYj2XbsHnUU8fiaZ/HAikFSRcsJIO9aTOMKxDZveNjqsoO4kjykejbiA3Ju2jUPMDfX
hyVUDP0w3VOUMVLH7i0yCAvJGRRM8gMimtbsqgnaZ28cH8p/sqhS+S2zscqKVGU9fVS1J/AC1+g1
mtYOw1OAL0V/pJ0lQ8gZPCRW4PLNuNd5qhxcY/BQb/URQ5KsmhHhLm1110yk3c9xSrbxTmqMH3Ku
E48YAN2Yd8KStrmnezWCs1aRfjwhjyGij9CNZhxryiS7x1hzDPqIWFJvjmBB6qHAsJAt30c/2Ai5
n7sT50gBIPxM1HC5Qxx9VRkbqTt09uj2hvsFsHhfQDbk7JLDYiimN4RThp6WuWg8RQhJbr6Pupdb
WXFeuSuP/dqXhmndH1SSiLmkCFpyfT6bITRHtBkK/XIKV0FwitUl9Q4hgFPZNa3critHMlFA/lRL
VsJghGBBtdUAmgYm/FN9zdct2QuAxTo9hTGdQEKZUeDlGC/EfQ7B7N6VMx4DdUy3JZ7fs5b1KkID
EacuQYwzvHl+6n5QkCn2GPw6vEwHFItpESkjrzjVNGznPhaJeF0MAopuPVCGTeODt2mXogbZkumB
Za3aPkX4NBI1E6CQaTleTNrR/a5iX9P75dK431TR1G+owEADh29aqOr6IQyxRcdiloRjgac9UNis
wAiReZcTO8jxrQ1o6sH7DNlA3o1boxnFQMbQNU0OKvIVIUyTubZyWsQDw+ZRo14U3f6jbzBk+9p1
fuqPaZ2OEVCiWScjIsa5aT+kqPmxlqnMUnbUKI3m90anzIvcxRIm5D5LF/ESA3FukWqEsZb7LuFS
3L/qaJmix6nGHPPDKrvZwogjCEWLbJ1h1w01qDbq3AwY5+IhSXVyNBm6H35APOgy30DYWjNf7BiN
TgPMB03WZiVh3IkbrzEgvUWJLfgtyqLUPo+q6811Vid+OkeLqoevCSEAr/ilZjsu0xAtucqoj24n
AtO1D9FilxZ7HNIVConyeDyEZRDmvrUO+q2BkWx92RXoroUgFrPLNlEjnJNMHbk3wa2uXhIgpwUd
EdvRrft1tCOVHiUr7DrV2es6CainkNxexNnmllOYRpmcDIZH/kr1fCevceMYu257DLgLTQbwWg7Q
UxMD5GPE/ApTLbux6DgbSpci4UMX5Vhzd1zbC1A7Mri+HEkMxcB8bKMYY0w+YnIZcoXkQJGHedOs
NE3G0pPbFrmfdLpFZIRTIfWLzPukRgQgoIm4u2WxsfaVWYQFvGd1ugy3KGzb7KhYs8hn7zFxLFUN
8BuiW/AsH9txVPymqtXYP3uBC3MTqOjtNVmQFAUYD8KLq96GnT12SzbU11tnZP8R3R4wVuDpqJZn
4G1iwCAmhfVgS4oFi1lHBSxteNAlxtuZkMceLNeLM3f2BcacxMaFlPB1HQ4DJpx2OaMAM7iwLuu0
ecR7esQoBRwzTIhRu8nwnOCyQzMoWdPvHzEUBOy7YiUf5b5ntwxwRHRDowr4es4JTBnpZTot6BXp
ONdXfZfN7HZXE5TnMQ2T++LbRQLY7hc44hxdrbfQ5LHHhAKjewouIZmtWAsOhMN+HVYkMTxOcBOx
9HhxMI4BbGxsFUAYdrl2hRy878swmEtQorP8npkqHc8pPBP8aR71kpT1GvR4Sy3sl/Kt6kl8TnfN
ktvIxnF0xNDdtaUStUTXqWerURslQ5t827JuSW+qve62J4xbUoc5UlOZ/UcysqT+rvuJqDNJoN09
k9aH+Q5+Cca9KHiso6oZWbrdxmlkw88ws07ftusyZId9YQLIoEQhkmOCvWBY2MLwkVezS+8WMlhf
uIAk3LPBKXTlslPaFxB7cJBA0vRCul7FUYLvfq9WRF1/JL6v7Z1xezxeZ8hx3C/3Oasg3pEurEVr
s7T7DkgxAi7LRKQtsHN0MoUd8ZwPB9TUPV6N2EIvXb432j/IyKxJEaIoNlgmYjbQ/2h2uXZSA8RC
DWGYfLDZqiIYLbRZ+2O5vBl/ZAtQaPh1sPo8TzLEmKqgnHpOjKFuQa2NuZbJF5XCocQnCD7LMCgg
ZUJZBLpYUs/VPW0y54/YP+HtuaqxXd9dt+ntdtqzgX0y28JTdC1zt1wHIPXbJ5ENen24eJImJzss
VT7AvGnOUYbWWzkmmFzhZYuB/KMIQWbXtoFy5h4zvwGeIiiKdwBbcw/MiiGINWXu27JEs8ghlKMe
YL/uAeeZuXkC7SdGKbQiZPypA1MXL0RkxsCLVK6ikq+ZJhLyg5FgPgv8tzLz5PIW+tU0nwR4MUkB
LodZ3gEj1QCLAdcQ9w1Yxd5GOXeoW7ucYXt1e16rCeqlHKELaDiPG+TOCLsat5Q3X+AYgJFNvniE
Ms1Xw+pY2xV+hh8+ClDCNxaXJmlATSr/1RoHu+mIiSsMXRNXEDDcgG4KAF4FjL+Tjwl+OrpZfVPr
s2x+g5nRd28YSYzwQX2YqDUHwAT7AuZ9VEXnf62WjWzBpuoE4/ltKwnvAKHtoWEPmL2OS8krmBn8
OUber05ZPKTjMI1WHYj83KUvfP1ziotfDbKYStYNRbc6JO2TAFrRsj8pCfs1RHGC+6is2iw74v1I
ACHJldxZbNP2n2jSf8eADSOKf2SuAQijDgxLDEYiLL+5mVp3M/hogqenBdsMMPXaIeYikzN93CyA
W3RWXUQKTEtwn/6YEnhhyf1v7LlfiJL1Buy7jUx2nJDOq8oWSqc7kGHnAoUaJumYgot/4pzxe+TA
X7jNZrZ41MCRP8LgYs6eXZiqpdR1iybd45UEt1047CiUo1sY/8kV/h3S8K9uWx34jniNUHbkAhkz
DjZKhxlI8z/5QL939F/YlBoJlTZrJAMTavjem/jVC139E/nD7x37F7oz6vN50HXFjhg/o1Mw4dwu
KvmTB/+FMeni2I3TwtkRCPQBRGSMPWJAjn/8QP3emf9Cd642zBaZbPmxJpHFy3yt8rjBa//PHf3y
W/8b2ZP2OgHbDdeF7gO8pp1Eauo+Pf/xwX/nCSXJPx6cGwxQ9dbhcWkySX9YgEm+IDxQ5GQJOuhc
L1AXnKB8Y/pPxU0mv/ozNaL2GWyx2BHxvuxTOht738XAVf/4A/22uf4vq/tXd6asCwnwoDo9DkI2
gJ7lGDxGK/jvPcSOv6YoufE3YxqP/KrV3Uu3ty8xnjR2qmy7NGhS6uaAtNEf25o0muYuQy32t7P7
97ftP+r36fFv52H/+p/4+m3S6PLrxv3y5V9fpgH//+flZ/7/9/zjT/z16n26/za821+/6R9+Bsf9
++8tv7lv//DFAQW5Cx+WdxOe3u2i3B//69/OEB/gcqDHCbP6l+l/HOL/9E2/fY7fPdC/vP92Xi9B
v//XX94wvXGX84N33viXv//T+cd//SW+vH3+/X8c6bdP80dHUN/woZcfODSl/wadJiMYcKHhv/z5
y7+oaYQPyW//nMl/g5KdZ5mE/PHyB5sCft9/u5i/dw3+T9/09/vypt6/mb/+PwAAAP//</cx:binary>
              </cx:geoCache>
            </cx:geography>
          </cx:layoutPr>
        </cx:series>
      </cx:plotAreaRegion>
    </cx:plotArea>
    <cx:legend pos="r" align="min" overlay="0">
      <cx:spPr>
        <a:solidFill>
          <a:schemeClr val="tx1">
            <a:lumMod val="95000"/>
            <a:lumOff val="5000"/>
          </a:schemeClr>
        </a:solidFill>
      </cx:spPr>
    </cx:legend>
  </cx:chart>
  <cx:spPr>
    <a:solidFill>
      <a:sysClr val="window" lastClr="FFFFFF"/>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microsoft.com/office/2014/relationships/chartEx" Target="../charts/chartEx1.xml"/><Relationship Id="rId18" Type="http://schemas.openxmlformats.org/officeDocument/2006/relationships/chart" Target="../charts/chart13.xml"/><Relationship Id="rId3" Type="http://schemas.openxmlformats.org/officeDocument/2006/relationships/hyperlink" Target="#Analysis!A1"/><Relationship Id="rId21" Type="http://schemas.openxmlformats.org/officeDocument/2006/relationships/chart" Target="../charts/chart16.xml"/><Relationship Id="rId7" Type="http://schemas.openxmlformats.org/officeDocument/2006/relationships/image" Target="../media/image5.png"/><Relationship Id="rId12" Type="http://schemas.openxmlformats.org/officeDocument/2006/relationships/image" Target="../media/image10.svg"/><Relationship Id="rId17" Type="http://schemas.openxmlformats.org/officeDocument/2006/relationships/chart" Target="../charts/chart12.xml"/><Relationship Id="rId2" Type="http://schemas.openxmlformats.org/officeDocument/2006/relationships/image" Target="../media/image2.svg"/><Relationship Id="rId16" Type="http://schemas.openxmlformats.org/officeDocument/2006/relationships/chart" Target="../charts/chart11.xml"/><Relationship Id="rId20"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hyperlink" Target="#'Census india'!A1"/><Relationship Id="rId11" Type="http://schemas.openxmlformats.org/officeDocument/2006/relationships/image" Target="../media/image9.png"/><Relationship Id="rId5" Type="http://schemas.openxmlformats.org/officeDocument/2006/relationships/image" Target="../media/image4.svg"/><Relationship Id="rId15" Type="http://schemas.openxmlformats.org/officeDocument/2006/relationships/chart" Target="../charts/chart10.xml"/><Relationship Id="rId23" Type="http://schemas.openxmlformats.org/officeDocument/2006/relationships/image" Target="../media/image12.svg"/><Relationship Id="rId10" Type="http://schemas.openxmlformats.org/officeDocument/2006/relationships/image" Target="../media/image8.svg"/><Relationship Id="rId19" Type="http://schemas.openxmlformats.org/officeDocument/2006/relationships/chart" Target="../charts/chart14.xml"/><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chart" Target="../charts/chart9.xml"/><Relationship Id="rId2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0</xdr:rowOff>
    </xdr:from>
    <xdr:to>
      <xdr:col>9</xdr:col>
      <xdr:colOff>200026</xdr:colOff>
      <xdr:row>16</xdr:row>
      <xdr:rowOff>161925</xdr:rowOff>
    </xdr:to>
    <xdr:graphicFrame macro="">
      <xdr:nvGraphicFramePr>
        <xdr:cNvPr id="2" name="Chart 1">
          <a:extLst>
            <a:ext uri="{FF2B5EF4-FFF2-40B4-BE49-F238E27FC236}">
              <a16:creationId xmlns:a16="http://schemas.microsoft.com/office/drawing/2014/main" id="{821253AC-1DD0-8242-B046-1A6FA0EF0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38098</xdr:colOff>
      <xdr:row>17</xdr:row>
      <xdr:rowOff>19050</xdr:rowOff>
    </xdr:from>
    <xdr:to>
      <xdr:col>9</xdr:col>
      <xdr:colOff>200024</xdr:colOff>
      <xdr:row>32</xdr:row>
      <xdr:rowOff>180975</xdr:rowOff>
    </xdr:to>
    <xdr:graphicFrame macro="">
      <xdr:nvGraphicFramePr>
        <xdr:cNvPr id="3" name="Chart 2">
          <a:extLst>
            <a:ext uri="{FF2B5EF4-FFF2-40B4-BE49-F238E27FC236}">
              <a16:creationId xmlns:a16="http://schemas.microsoft.com/office/drawing/2014/main" id="{9DC82807-9930-ED55-7572-6081A418F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225554</xdr:colOff>
      <xdr:row>0</xdr:row>
      <xdr:rowOff>0</xdr:rowOff>
    </xdr:from>
    <xdr:to>
      <xdr:col>31</xdr:col>
      <xdr:colOff>0</xdr:colOff>
      <xdr:row>17</xdr:row>
      <xdr:rowOff>28575</xdr:rowOff>
    </xdr:to>
    <xdr:graphicFrame macro="">
      <xdr:nvGraphicFramePr>
        <xdr:cNvPr id="4" name="Chart 3">
          <a:extLst>
            <a:ext uri="{FF2B5EF4-FFF2-40B4-BE49-F238E27FC236}">
              <a16:creationId xmlns:a16="http://schemas.microsoft.com/office/drawing/2014/main" id="{DCAA279F-813D-DB7F-BA23-1D5C7AC2B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208175</xdr:colOff>
      <xdr:row>17</xdr:row>
      <xdr:rowOff>47329</xdr:rowOff>
    </xdr:from>
    <xdr:to>
      <xdr:col>31</xdr:col>
      <xdr:colOff>0</xdr:colOff>
      <xdr:row>32</xdr:row>
      <xdr:rowOff>161924</xdr:rowOff>
    </xdr:to>
    <xdr:graphicFrame macro="">
      <xdr:nvGraphicFramePr>
        <xdr:cNvPr id="5" name="Chart 4">
          <a:extLst>
            <a:ext uri="{FF2B5EF4-FFF2-40B4-BE49-F238E27FC236}">
              <a16:creationId xmlns:a16="http://schemas.microsoft.com/office/drawing/2014/main" id="{2EB5629D-0691-EC96-069B-F9413C514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219074</xdr:colOff>
      <xdr:row>32</xdr:row>
      <xdr:rowOff>180975</xdr:rowOff>
    </xdr:from>
    <xdr:to>
      <xdr:col>31</xdr:col>
      <xdr:colOff>0</xdr:colOff>
      <xdr:row>50</xdr:row>
      <xdr:rowOff>28575</xdr:rowOff>
    </xdr:to>
    <xdr:graphicFrame macro="">
      <xdr:nvGraphicFramePr>
        <xdr:cNvPr id="6" name="Chart 5">
          <a:extLst>
            <a:ext uri="{FF2B5EF4-FFF2-40B4-BE49-F238E27FC236}">
              <a16:creationId xmlns:a16="http://schemas.microsoft.com/office/drawing/2014/main" id="{B0585F5D-B140-5AE1-E544-CA151F077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219075</xdr:colOff>
      <xdr:row>50</xdr:row>
      <xdr:rowOff>66675</xdr:rowOff>
    </xdr:from>
    <xdr:to>
      <xdr:col>30</xdr:col>
      <xdr:colOff>314325</xdr:colOff>
      <xdr:row>64</xdr:row>
      <xdr:rowOff>142875</xdr:rowOff>
    </xdr:to>
    <xdr:graphicFrame macro="">
      <xdr:nvGraphicFramePr>
        <xdr:cNvPr id="7" name="Chart 6">
          <a:extLst>
            <a:ext uri="{FF2B5EF4-FFF2-40B4-BE49-F238E27FC236}">
              <a16:creationId xmlns:a16="http://schemas.microsoft.com/office/drawing/2014/main" id="{D03B0601-3E80-6A83-C34E-951D8F2C0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271463</xdr:colOff>
      <xdr:row>64</xdr:row>
      <xdr:rowOff>119063</xdr:rowOff>
    </xdr:from>
    <xdr:to>
      <xdr:col>16</xdr:col>
      <xdr:colOff>752475</xdr:colOff>
      <xdr:row>79</xdr:row>
      <xdr:rowOff>4763</xdr:rowOff>
    </xdr:to>
    <xdr:graphicFrame macro="">
      <xdr:nvGraphicFramePr>
        <xdr:cNvPr id="9" name="Chart 8">
          <a:extLst>
            <a:ext uri="{FF2B5EF4-FFF2-40B4-BE49-F238E27FC236}">
              <a16:creationId xmlns:a16="http://schemas.microsoft.com/office/drawing/2014/main" id="{9A13B9B5-CD52-C31C-86C0-F58DA57DF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814508</xdr:colOff>
      <xdr:row>34</xdr:row>
      <xdr:rowOff>160032</xdr:rowOff>
    </xdr:from>
    <xdr:to>
      <xdr:col>9</xdr:col>
      <xdr:colOff>31750</xdr:colOff>
      <xdr:row>54</xdr:row>
      <xdr:rowOff>127000</xdr:rowOff>
    </xdr:to>
    <xdr:graphicFrame macro="">
      <xdr:nvGraphicFramePr>
        <xdr:cNvPr id="10" name="Chart 9">
          <a:extLst>
            <a:ext uri="{FF2B5EF4-FFF2-40B4-BE49-F238E27FC236}">
              <a16:creationId xmlns:a16="http://schemas.microsoft.com/office/drawing/2014/main" id="{CBB768CA-4161-8757-65D6-004AA8776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602154</xdr:colOff>
      <xdr:row>62</xdr:row>
      <xdr:rowOff>68036</xdr:rowOff>
    </xdr:to>
    <xdr:sp macro="" textlink="">
      <xdr:nvSpPr>
        <xdr:cNvPr id="5" name="Rectangle: Rounded Corners 4">
          <a:extLst>
            <a:ext uri="{FF2B5EF4-FFF2-40B4-BE49-F238E27FC236}">
              <a16:creationId xmlns:a16="http://schemas.microsoft.com/office/drawing/2014/main" id="{7B0BD5A3-ADDD-2D2B-5100-C93937D5882E}"/>
            </a:ext>
          </a:extLst>
        </xdr:cNvPr>
        <xdr:cNvSpPr/>
      </xdr:nvSpPr>
      <xdr:spPr>
        <a:xfrm>
          <a:off x="0" y="0"/>
          <a:ext cx="20808761" cy="11879036"/>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30</xdr:col>
      <xdr:colOff>476571</xdr:colOff>
      <xdr:row>56</xdr:row>
      <xdr:rowOff>104644</xdr:rowOff>
    </xdr:from>
    <xdr:to>
      <xdr:col>32</xdr:col>
      <xdr:colOff>169050</xdr:colOff>
      <xdr:row>61</xdr:row>
      <xdr:rowOff>66544</xdr:rowOff>
    </xdr:to>
    <xdr:pic>
      <xdr:nvPicPr>
        <xdr:cNvPr id="9" name="Graphic 8" descr="Boardroom with solid fill">
          <a:extLst>
            <a:ext uri="{FF2B5EF4-FFF2-40B4-BE49-F238E27FC236}">
              <a16:creationId xmlns:a16="http://schemas.microsoft.com/office/drawing/2014/main" id="{A93293CC-913B-1FA3-623C-1F8ABDCE56E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846214" y="10772644"/>
          <a:ext cx="917122" cy="914400"/>
        </a:xfrm>
        <a:prstGeom prst="rect">
          <a:avLst/>
        </a:prstGeom>
      </xdr:spPr>
    </xdr:pic>
    <xdr:clientData/>
  </xdr:twoCellAnchor>
  <xdr:twoCellAnchor>
    <xdr:from>
      <xdr:col>5</xdr:col>
      <xdr:colOff>180974</xdr:colOff>
      <xdr:row>1</xdr:row>
      <xdr:rowOff>9525</xdr:rowOff>
    </xdr:from>
    <xdr:to>
      <xdr:col>28</xdr:col>
      <xdr:colOff>394606</xdr:colOff>
      <xdr:row>5</xdr:row>
      <xdr:rowOff>176893</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E450D8F5-8DDD-E3D0-D3BA-2ED062341CE0}"/>
            </a:ext>
          </a:extLst>
        </xdr:cNvPr>
        <xdr:cNvSpPr txBox="1"/>
      </xdr:nvSpPr>
      <xdr:spPr>
        <a:xfrm>
          <a:off x="3228974" y="200025"/>
          <a:ext cx="14234432" cy="929368"/>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chemeClr val="tx1"/>
              </a:solidFill>
              <a:latin typeface="Times New Roman" panose="02020603050405020304" pitchFamily="18" charset="0"/>
              <a:cs typeface="Times New Roman" panose="02020603050405020304" pitchFamily="18" charset="0"/>
            </a:rPr>
            <a:t>Census</a:t>
          </a:r>
          <a:r>
            <a:rPr lang="en-IN" sz="4400" b="1" baseline="0">
              <a:solidFill>
                <a:schemeClr val="tx1"/>
              </a:solidFill>
              <a:latin typeface="Times New Roman" panose="02020603050405020304" pitchFamily="18" charset="0"/>
              <a:cs typeface="Times New Roman" panose="02020603050405020304" pitchFamily="18" charset="0"/>
            </a:rPr>
            <a:t> Data India</a:t>
          </a:r>
          <a:endParaRPr lang="en-IN" sz="4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21</xdr:col>
      <xdr:colOff>23964</xdr:colOff>
      <xdr:row>1</xdr:row>
      <xdr:rowOff>37570</xdr:rowOff>
    </xdr:from>
    <xdr:to>
      <xdr:col>22</xdr:col>
      <xdr:colOff>322415</xdr:colOff>
      <xdr:row>6</xdr:row>
      <xdr:rowOff>2872</xdr:rowOff>
    </xdr:to>
    <xdr:pic>
      <xdr:nvPicPr>
        <xdr:cNvPr id="15" name="Graphic 14" descr="Children with solid fill">
          <a:extLst>
            <a:ext uri="{FF2B5EF4-FFF2-40B4-BE49-F238E27FC236}">
              <a16:creationId xmlns:a16="http://schemas.microsoft.com/office/drawing/2014/main" id="{8E477C0B-7851-8B44-51AC-A155A080C11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825564" y="228070"/>
          <a:ext cx="908051" cy="914400"/>
        </a:xfrm>
        <a:prstGeom prst="rect">
          <a:avLst/>
        </a:prstGeom>
      </xdr:spPr>
    </xdr:pic>
    <xdr:clientData/>
  </xdr:twoCellAnchor>
  <xdr:twoCellAnchor editAs="oneCell">
    <xdr:from>
      <xdr:col>11</xdr:col>
      <xdr:colOff>201839</xdr:colOff>
      <xdr:row>0</xdr:row>
      <xdr:rowOff>149679</xdr:rowOff>
    </xdr:from>
    <xdr:to>
      <xdr:col>12</xdr:col>
      <xdr:colOff>497568</xdr:colOff>
      <xdr:row>5</xdr:row>
      <xdr:rowOff>111579</xdr:rowOff>
    </xdr:to>
    <xdr:pic>
      <xdr:nvPicPr>
        <xdr:cNvPr id="7" name="Graphic 6" descr="Baby crawling with solid fill">
          <a:hlinkClick xmlns:r="http://schemas.openxmlformats.org/officeDocument/2006/relationships" r:id="rId6"/>
          <a:extLst>
            <a:ext uri="{FF2B5EF4-FFF2-40B4-BE49-F238E27FC236}">
              <a16:creationId xmlns:a16="http://schemas.microsoft.com/office/drawing/2014/main" id="{7EEA316C-6341-F28D-C510-4CDDFBFFB02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37589" y="149679"/>
          <a:ext cx="898979" cy="914400"/>
        </a:xfrm>
        <a:prstGeom prst="rect">
          <a:avLst/>
        </a:prstGeom>
      </xdr:spPr>
    </xdr:pic>
    <xdr:clientData/>
  </xdr:twoCellAnchor>
  <xdr:twoCellAnchor editAs="oneCell">
    <xdr:from>
      <xdr:col>27</xdr:col>
      <xdr:colOff>69000</xdr:colOff>
      <xdr:row>1</xdr:row>
      <xdr:rowOff>55393</xdr:rowOff>
    </xdr:from>
    <xdr:to>
      <xdr:col>28</xdr:col>
      <xdr:colOff>376522</xdr:colOff>
      <xdr:row>6</xdr:row>
      <xdr:rowOff>17293</xdr:rowOff>
    </xdr:to>
    <xdr:pic>
      <xdr:nvPicPr>
        <xdr:cNvPr id="13" name="Graphic 12" descr="Business Growth with solid fill">
          <a:extLst>
            <a:ext uri="{FF2B5EF4-FFF2-40B4-BE49-F238E27FC236}">
              <a16:creationId xmlns:a16="http://schemas.microsoft.com/office/drawing/2014/main" id="{B2EB738B-E2A2-F56A-5741-C9C78E61D4C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528200" y="245893"/>
          <a:ext cx="917122" cy="914400"/>
        </a:xfrm>
        <a:prstGeom prst="rect">
          <a:avLst/>
        </a:prstGeom>
      </xdr:spPr>
    </xdr:pic>
    <xdr:clientData/>
  </xdr:twoCellAnchor>
  <xdr:twoCellAnchor editAs="oneCell">
    <xdr:from>
      <xdr:col>5</xdr:col>
      <xdr:colOff>218357</xdr:colOff>
      <xdr:row>1</xdr:row>
      <xdr:rowOff>55071</xdr:rowOff>
    </xdr:from>
    <xdr:to>
      <xdr:col>6</xdr:col>
      <xdr:colOff>523157</xdr:colOff>
      <xdr:row>6</xdr:row>
      <xdr:rowOff>16971</xdr:rowOff>
    </xdr:to>
    <xdr:pic>
      <xdr:nvPicPr>
        <xdr:cNvPr id="11" name="Graphic 10" descr="Business Growth with solid fill">
          <a:extLst>
            <a:ext uri="{FF2B5EF4-FFF2-40B4-BE49-F238E27FC236}">
              <a16:creationId xmlns:a16="http://schemas.microsoft.com/office/drawing/2014/main" id="{4346DB32-9EE2-FFCE-4E3D-E962B984B82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266357" y="245571"/>
          <a:ext cx="914400" cy="914400"/>
        </a:xfrm>
        <a:prstGeom prst="rect">
          <a:avLst/>
        </a:prstGeom>
      </xdr:spPr>
    </xdr:pic>
    <xdr:clientData/>
  </xdr:twoCellAnchor>
  <xdr:twoCellAnchor>
    <xdr:from>
      <xdr:col>30</xdr:col>
      <xdr:colOff>147411</xdr:colOff>
      <xdr:row>8</xdr:row>
      <xdr:rowOff>35278</xdr:rowOff>
    </xdr:from>
    <xdr:to>
      <xdr:col>33</xdr:col>
      <xdr:colOff>419553</xdr:colOff>
      <xdr:row>33</xdr:row>
      <xdr:rowOff>185511</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57A2E1A-91E4-4FF8-A863-31BFD10CD2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8435411" y="1559278"/>
              <a:ext cx="2100942" cy="491273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131537</xdr:colOff>
      <xdr:row>6</xdr:row>
      <xdr:rowOff>127000</xdr:rowOff>
    </xdr:from>
    <xdr:to>
      <xdr:col>15</xdr:col>
      <xdr:colOff>317500</xdr:colOff>
      <xdr:row>24</xdr:row>
      <xdr:rowOff>127000</xdr:rowOff>
    </xdr:to>
    <xdr:graphicFrame macro="">
      <xdr:nvGraphicFramePr>
        <xdr:cNvPr id="18" name="Chart 17">
          <a:extLst>
            <a:ext uri="{FF2B5EF4-FFF2-40B4-BE49-F238E27FC236}">
              <a16:creationId xmlns:a16="http://schemas.microsoft.com/office/drawing/2014/main" id="{FCE4B4DB-E1AD-4B96-A79A-FA1B3B668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439830</xdr:colOff>
      <xdr:row>6</xdr:row>
      <xdr:rowOff>126779</xdr:rowOff>
    </xdr:from>
    <xdr:to>
      <xdr:col>29</xdr:col>
      <xdr:colOff>596713</xdr:colOff>
      <xdr:row>24</xdr:row>
      <xdr:rowOff>127001</xdr:rowOff>
    </xdr:to>
    <xdr:graphicFrame macro="">
      <xdr:nvGraphicFramePr>
        <xdr:cNvPr id="20" name="Chart 19">
          <a:extLst>
            <a:ext uri="{FF2B5EF4-FFF2-40B4-BE49-F238E27FC236}">
              <a16:creationId xmlns:a16="http://schemas.microsoft.com/office/drawing/2014/main" id="{27F32B8C-E856-48F9-8B4F-EB788C792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30</xdr:col>
      <xdr:colOff>136071</xdr:colOff>
      <xdr:row>35</xdr:row>
      <xdr:rowOff>138189</xdr:rowOff>
    </xdr:from>
    <xdr:to>
      <xdr:col>33</xdr:col>
      <xdr:colOff>421822</xdr:colOff>
      <xdr:row>55</xdr:row>
      <xdr:rowOff>40821</xdr:rowOff>
    </xdr:to>
    <xdr:graphicFrame macro="">
      <xdr:nvGraphicFramePr>
        <xdr:cNvPr id="22" name="Chart 21">
          <a:extLst>
            <a:ext uri="{FF2B5EF4-FFF2-40B4-BE49-F238E27FC236}">
              <a16:creationId xmlns:a16="http://schemas.microsoft.com/office/drawing/2014/main" id="{41704025-7CB2-4E01-B5D2-C4FA8E570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127001</xdr:colOff>
      <xdr:row>25</xdr:row>
      <xdr:rowOff>65368</xdr:rowOff>
    </xdr:from>
    <xdr:to>
      <xdr:col>15</xdr:col>
      <xdr:colOff>304473</xdr:colOff>
      <xdr:row>41</xdr:row>
      <xdr:rowOff>47625</xdr:rowOff>
    </xdr:to>
    <xdr:graphicFrame macro="">
      <xdr:nvGraphicFramePr>
        <xdr:cNvPr id="24" name="Chart 23">
          <a:extLst>
            <a:ext uri="{FF2B5EF4-FFF2-40B4-BE49-F238E27FC236}">
              <a16:creationId xmlns:a16="http://schemas.microsoft.com/office/drawing/2014/main" id="{CBD60283-F63F-474B-9E68-240DE2F98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436497</xdr:colOff>
      <xdr:row>25</xdr:row>
      <xdr:rowOff>80131</xdr:rowOff>
    </xdr:from>
    <xdr:to>
      <xdr:col>29</xdr:col>
      <xdr:colOff>592978</xdr:colOff>
      <xdr:row>41</xdr:row>
      <xdr:rowOff>42333</xdr:rowOff>
    </xdr:to>
    <xdr:graphicFrame macro="">
      <xdr:nvGraphicFramePr>
        <xdr:cNvPr id="26" name="Chart 25">
          <a:extLst>
            <a:ext uri="{FF2B5EF4-FFF2-40B4-BE49-F238E27FC236}">
              <a16:creationId xmlns:a16="http://schemas.microsoft.com/office/drawing/2014/main" id="{285D4BCE-9B1E-40E8-8018-2AD4D74C9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428625</xdr:colOff>
      <xdr:row>42</xdr:row>
      <xdr:rowOff>34925</xdr:rowOff>
    </xdr:from>
    <xdr:to>
      <xdr:col>23</xdr:col>
      <xdr:colOff>31750</xdr:colOff>
      <xdr:row>59</xdr:row>
      <xdr:rowOff>38100</xdr:rowOff>
    </xdr:to>
    <xdr:graphicFrame macro="">
      <xdr:nvGraphicFramePr>
        <xdr:cNvPr id="27" name="Chart 26">
          <a:extLst>
            <a:ext uri="{FF2B5EF4-FFF2-40B4-BE49-F238E27FC236}">
              <a16:creationId xmlns:a16="http://schemas.microsoft.com/office/drawing/2014/main" id="{04532B4D-B4CE-4B60-9486-FF90D4D32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142875</xdr:colOff>
      <xdr:row>42</xdr:row>
      <xdr:rowOff>31375</xdr:rowOff>
    </xdr:from>
    <xdr:to>
      <xdr:col>15</xdr:col>
      <xdr:colOff>301625</xdr:colOff>
      <xdr:row>59</xdr:row>
      <xdr:rowOff>47624</xdr:rowOff>
    </xdr:to>
    <xdr:graphicFrame macro="">
      <xdr:nvGraphicFramePr>
        <xdr:cNvPr id="28" name="Chart 27">
          <a:extLst>
            <a:ext uri="{FF2B5EF4-FFF2-40B4-BE49-F238E27FC236}">
              <a16:creationId xmlns:a16="http://schemas.microsoft.com/office/drawing/2014/main" id="{0A873EDE-C14C-4A78-BAF6-5B524462D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176893</xdr:colOff>
      <xdr:row>42</xdr:row>
      <xdr:rowOff>54429</xdr:rowOff>
    </xdr:from>
    <xdr:to>
      <xdr:col>30</xdr:col>
      <xdr:colOff>0</xdr:colOff>
      <xdr:row>59</xdr:row>
      <xdr:rowOff>54429</xdr:rowOff>
    </xdr:to>
    <xdr:graphicFrame macro="">
      <xdr:nvGraphicFramePr>
        <xdr:cNvPr id="29" name="Chart 28">
          <a:extLst>
            <a:ext uri="{FF2B5EF4-FFF2-40B4-BE49-F238E27FC236}">
              <a16:creationId xmlns:a16="http://schemas.microsoft.com/office/drawing/2014/main" id="{0E225B4D-29FA-4B0C-ABEA-CDCAFAAC5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35</xdr:col>
      <xdr:colOff>277962</xdr:colOff>
      <xdr:row>26</xdr:row>
      <xdr:rowOff>160994</xdr:rowOff>
    </xdr:from>
    <xdr:to>
      <xdr:col>44</xdr:col>
      <xdr:colOff>8060</xdr:colOff>
      <xdr:row>33</xdr:row>
      <xdr:rowOff>118474</xdr:rowOff>
    </xdr:to>
    <xdr:sp macro="" textlink="">
      <xdr:nvSpPr>
        <xdr:cNvPr id="32" name="Speech Bubble: Rectangle 31">
          <a:extLst>
            <a:ext uri="{FF2B5EF4-FFF2-40B4-BE49-F238E27FC236}">
              <a16:creationId xmlns:a16="http://schemas.microsoft.com/office/drawing/2014/main" id="{A136E0CB-19F7-788D-2682-A9F335A7201C}"/>
            </a:ext>
          </a:extLst>
        </xdr:cNvPr>
        <xdr:cNvSpPr/>
      </xdr:nvSpPr>
      <xdr:spPr>
        <a:xfrm rot="5400000">
          <a:off x="23283285" y="2990145"/>
          <a:ext cx="1244190" cy="5144309"/>
        </a:xfrm>
        <a:prstGeom prst="wedge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37</xdr:col>
      <xdr:colOff>544286</xdr:colOff>
      <xdr:row>28</xdr:row>
      <xdr:rowOff>102053</xdr:rowOff>
    </xdr:from>
    <xdr:to>
      <xdr:col>43</xdr:col>
      <xdr:colOff>357188</xdr:colOff>
      <xdr:row>31</xdr:row>
      <xdr:rowOff>119062</xdr:rowOff>
    </xdr:to>
    <xdr:sp macro="" textlink="">
      <xdr:nvSpPr>
        <xdr:cNvPr id="34" name="TextBox 33">
          <a:extLst>
            <a:ext uri="{FF2B5EF4-FFF2-40B4-BE49-F238E27FC236}">
              <a16:creationId xmlns:a16="http://schemas.microsoft.com/office/drawing/2014/main" id="{72343E78-0720-2DCC-210F-158BACFC0209}"/>
            </a:ext>
          </a:extLst>
        </xdr:cNvPr>
        <xdr:cNvSpPr txBox="1"/>
      </xdr:nvSpPr>
      <xdr:spPr>
        <a:xfrm>
          <a:off x="23200179" y="5340803"/>
          <a:ext cx="3486830" cy="57830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tx1"/>
              </a:solidFill>
            </a:rPr>
            <a:t>Pradeep kumar T N</a:t>
          </a:r>
        </a:p>
      </xdr:txBody>
    </xdr:sp>
    <xdr:clientData/>
  </xdr:twoCellAnchor>
  <xdr:twoCellAnchor editAs="oneCell">
    <xdr:from>
      <xdr:col>35</xdr:col>
      <xdr:colOff>524198</xdr:colOff>
      <xdr:row>27</xdr:row>
      <xdr:rowOff>91816</xdr:rowOff>
    </xdr:from>
    <xdr:to>
      <xdr:col>37</xdr:col>
      <xdr:colOff>296311</xdr:colOff>
      <xdr:row>32</xdr:row>
      <xdr:rowOff>153081</xdr:rowOff>
    </xdr:to>
    <xdr:pic>
      <xdr:nvPicPr>
        <xdr:cNvPr id="38" name="Graphic 37" descr="Internet with solid fill">
          <a:extLst>
            <a:ext uri="{FF2B5EF4-FFF2-40B4-BE49-F238E27FC236}">
              <a16:creationId xmlns:a16="http://schemas.microsoft.com/office/drawing/2014/main" id="{A78AAAA2-AD20-6ABA-BBCE-F425E67EC692}"/>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1955448" y="5143468"/>
          <a:ext cx="996756" cy="996756"/>
        </a:xfrm>
        <a:prstGeom prst="rect">
          <a:avLst/>
        </a:prstGeom>
      </xdr:spPr>
    </xdr:pic>
    <xdr:clientData/>
  </xdr:twoCellAnchor>
  <xdr:twoCellAnchor editAs="oneCell">
    <xdr:from>
      <xdr:col>42</xdr:col>
      <xdr:colOff>0</xdr:colOff>
      <xdr:row>5</xdr:row>
      <xdr:rowOff>0</xdr:rowOff>
    </xdr:from>
    <xdr:to>
      <xdr:col>45</xdr:col>
      <xdr:colOff>8110</xdr:colOff>
      <xdr:row>18</xdr:row>
      <xdr:rowOff>177886</xdr:rowOff>
    </xdr:to>
    <mc:AlternateContent xmlns:mc="http://schemas.openxmlformats.org/markup-compatibility/2006">
      <mc:Choice xmlns:a14="http://schemas.microsoft.com/office/drawing/2010/main" Requires="a14">
        <xdr:graphicFrame macro="">
          <xdr:nvGraphicFramePr>
            <xdr:cNvPr id="4" name="District Name">
              <a:extLst>
                <a:ext uri="{FF2B5EF4-FFF2-40B4-BE49-F238E27FC236}">
                  <a16:creationId xmlns:a16="http://schemas.microsoft.com/office/drawing/2014/main" id="{422C7DBB-88EC-4069-8BC1-191AFD83BEEC}"/>
                </a:ext>
              </a:extLst>
            </xdr:cNvPr>
            <xdr:cNvGraphicFramePr/>
          </xdr:nvGraphicFramePr>
          <xdr:xfrm>
            <a:off x="0" y="0"/>
            <a:ext cx="0" cy="0"/>
          </xdr:xfrm>
          <a:graphic>
            <a:graphicData uri="http://schemas.microsoft.com/office/drawing/2010/slicer">
              <sle:slicer xmlns:sle="http://schemas.microsoft.com/office/drawing/2010/slicer" name="District Name"/>
            </a:graphicData>
          </a:graphic>
        </xdr:graphicFrame>
      </mc:Choice>
      <mc:Fallback>
        <xdr:sp macro="" textlink="">
          <xdr:nvSpPr>
            <xdr:cNvPr id="0" name=""/>
            <xdr:cNvSpPr>
              <a:spLocks noTextEdit="1"/>
            </xdr:cNvSpPr>
          </xdr:nvSpPr>
          <xdr:spPr>
            <a:xfrm>
              <a:off x="25457727" y="944628"/>
              <a:ext cx="1826519" cy="263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0</xdr:colOff>
      <xdr:row>5</xdr:row>
      <xdr:rowOff>0</xdr:rowOff>
    </xdr:from>
    <xdr:to>
      <xdr:col>40</xdr:col>
      <xdr:colOff>16474</xdr:colOff>
      <xdr:row>18</xdr:row>
      <xdr:rowOff>174788</xdr:rowOff>
    </xdr:to>
    <mc:AlternateContent xmlns:mc="http://schemas.openxmlformats.org/markup-compatibility/2006">
      <mc:Choice xmlns:a14="http://schemas.microsoft.com/office/drawing/2010/main" Requires="a14">
        <xdr:graphicFrame macro="">
          <xdr:nvGraphicFramePr>
            <xdr:cNvPr id="8" name="State Name">
              <a:extLst>
                <a:ext uri="{FF2B5EF4-FFF2-40B4-BE49-F238E27FC236}">
                  <a16:creationId xmlns:a16="http://schemas.microsoft.com/office/drawing/2014/main" id="{AE30A24E-017B-46B4-8F62-6868FEC9CC76}"/>
                </a:ext>
              </a:extLst>
            </xdr:cNvPr>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dr:sp macro="" textlink="">
          <xdr:nvSpPr>
            <xdr:cNvPr id="0" name=""/>
            <xdr:cNvSpPr>
              <a:spLocks noTextEdit="1"/>
            </xdr:cNvSpPr>
          </xdr:nvSpPr>
          <xdr:spPr>
            <a:xfrm>
              <a:off x="22427045" y="944628"/>
              <a:ext cx="1834884" cy="2630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Kumar T N" refreshedDate="45538.949736921299" createdVersion="8" refreshedVersion="8" minRefreshableVersion="3" recordCount="662" xr:uid="{41737293-D6EC-4ABB-90B2-11E94BF7DD20}">
  <cacheSource type="worksheet">
    <worksheetSource name="Table1"/>
  </cacheSource>
  <cacheFields count="19">
    <cacheField name="District Code" numFmtId="0">
      <sharedItems containsSemiMixedTypes="0" containsString="0" containsNumber="1" containsInteger="1" minValue="1" maxValue="719"/>
    </cacheField>
    <cacheField name="District Name" numFmtId="0">
      <sharedItems count="662">
        <s v="24 PARAGANAS NORTH"/>
        <s v="BENGALURU URBAN"/>
        <s v="PUNE"/>
        <s v="24 PARAGANAS SOUTH"/>
        <s v="THANE"/>
        <s v="MURSHIDABAD"/>
        <s v="AHMADABAD"/>
        <s v="JAIPUR"/>
        <s v="NASHIK"/>
        <s v="SURAT"/>
        <s v="ALLAHABAD"/>
        <s v="PATNA"/>
        <s v="HOOGHLY"/>
        <s v="PURBA BARDHAMAN"/>
        <s v="EAST GODAVARI"/>
        <s v="NADIA"/>
        <s v="PURBI CHAMPARAN"/>
        <s v="MEDINIPUR EAST"/>
        <s v="GUNTUR"/>
        <s v="HOWRAH"/>
        <s v="MEDINIPUR WEST"/>
        <s v="MUZAFFARPUR"/>
        <s v="BELAGAVI"/>
        <s v="NAGPUR"/>
        <s v="AZAMGARH"/>
        <s v="LUCKNOW"/>
        <s v="KANPUR NAGAR"/>
        <s v="AHMEDNAGAR"/>
        <s v="KRISHNA"/>
        <s v="JAUNPUR"/>
        <s v="MADHUBANI"/>
        <s v="SITAPUR"/>
        <s v="BAREILLY"/>
        <s v="GORAKHPUR"/>
        <s v="AGRA"/>
        <s v="GAYA"/>
        <s v="SOLAPUR"/>
        <s v="VISAKHAPATANAM"/>
        <s v="SAMASTIPUR"/>
        <s v="JALGAON"/>
        <s v="CHITTOOR"/>
        <s v="MALAPPURAM"/>
        <s v="HARDOI"/>
        <s v="ANANTAPUR"/>
        <s v="KURNOOL"/>
        <s v="KHERI"/>
        <s v="WEST GODAVARI"/>
        <s v="MALDAH"/>
        <s v="SARAN"/>
        <s v="DARBHANGA"/>
        <s v="PASHCHIM CHAMPARAN"/>
        <s v="KOLHAPUR"/>
        <s v="AURANGABAD"/>
        <s v="JODHPUR"/>
        <s v="BIJNOR"/>
        <s v="VARANASI"/>
        <s v="ALIGARH"/>
        <s v="ALWAR"/>
        <s v="GHAZIPUR"/>
        <s v="BANKURA"/>
        <s v="KUSHI NAGAR"/>
        <s v="GANJAM"/>
        <s v="VAISHALI"/>
        <s v="BIRBHUM"/>
        <s v="BULANDSHAHR"/>
        <s v="LUDHIANA"/>
        <s v="BAHRAICH"/>
        <s v="SALEM"/>
        <s v="SAHARANPUR"/>
        <s v="MEERUT"/>
        <s v="GONDA"/>
        <s v="SITAMARHI"/>
        <s v="COIMBATORE"/>
        <s v="PRAKASAM"/>
        <s v="NANDED"/>
        <s v="GHAZIABAD"/>
        <s v="SIWAN"/>
        <s v="NAGAUR"/>
        <s v="THIRUVANANTHAPURAM"/>
        <s v="ERNAKULAM"/>
        <s v="INDORE"/>
        <s v="PURNIA"/>
        <s v="BARABANKI"/>
        <s v="BALLIA"/>
        <s v="PRATAPGARH"/>
        <s v="BUDAUN"/>
        <s v="MORADABAD"/>
        <s v="THRISSUR"/>
        <s v="BANAS KANTHA"/>
        <s v="UNNAO"/>
        <s v="DEORIA"/>
        <s v="VADODARA"/>
        <s v="KOZHIKODE"/>
        <s v="UDAIPUR"/>
        <s v="KATIHAR"/>
        <s v="BHAGALPUR"/>
        <s v="RAJKOT"/>
        <s v="MADURAI"/>
        <s v="DINAJPUR UTTAR"/>
        <s v="SHAHJAHANPUR"/>
        <s v="SATARA"/>
        <s v="MYSURU"/>
        <s v="PALGHAR"/>
        <s v="BEGUSARAI"/>
        <s v="SPSR NELLORE"/>
        <s v="ROHTAS"/>
        <s v="PURULIA"/>
        <s v="RANCHI"/>
        <s v="RAE BARELI"/>
        <s v="AMRAVATI"/>
        <s v="Y.S.R."/>
        <s v="NALANDA"/>
        <s v="MUZAFFARNAGAR"/>
        <s v="SANGLI"/>
        <s v="COOCHBEHAR"/>
        <s v="ARARIA"/>
        <s v="PALAKKAD"/>
        <s v="YAVATMAL"/>
        <s v="BALLARI"/>
        <s v="BHOJPUR"/>
        <s v="TIRUCHIRAPPALLI"/>
        <s v="SRIKAKULAM"/>
        <s v="MAHARAJGANJ"/>
        <s v="DHANBAD"/>
        <s v="TUMAKURU"/>
        <s v="SIKAR"/>
        <s v="KOLLAM"/>
        <s v="RAIGAD"/>
        <s v="FATEHPUR"/>
        <s v="CUTTACK"/>
        <s v="CUDDALORE"/>
        <s v="BARMER"/>
        <s v="BULDHANA"/>
        <s v="BEED"/>
        <s v="AJMER"/>
        <s v="KALABURAGI"/>
        <s v="GOPALGANJ"/>
        <s v="SIDDHARTH NAGAR"/>
        <s v="BHARATPUR"/>
        <s v="MATHURA"/>
        <s v="KANNUR"/>
        <s v="MAYURBHANJ"/>
        <s v="FIROZABAD"/>
        <s v="MIRZAPUR"/>
        <s v="AMRITSAR"/>
        <s v="TIRUPPUR"/>
        <s v="FAIZABAD"/>
        <s v="TIRUVANNAMALAI"/>
        <s v="BASTI"/>
        <s v="LATUR"/>
        <s v="JABALPUR"/>
        <s v="GIRIDIH"/>
        <s v="SULTANPUR"/>
        <s v="BHAVNAGAR"/>
        <s v="AMBEDKAR NAGAR"/>
        <s v="THANJAVUR"/>
        <s v="JALPAIGURI"/>
        <s v="BHILWARA"/>
        <s v="BHOPAL"/>
        <s v="REWA"/>
        <s v="SAGAR"/>
        <s v="BIKANER"/>
        <s v="THIRUVALLUR"/>
        <s v="VIZIANAGARAM"/>
        <s v="RAMPUR"/>
        <s v="BALESHWAR"/>
        <s v="EAST SINGHBUM"/>
        <s v="PASCHIM BARDHAMAN"/>
        <s v="KHORDHA"/>
        <s v="SATNA"/>
        <s v="SUPAUL"/>
        <s v="ERODE"/>
        <s v="NAWADA"/>
        <s v="MAU"/>
        <s v="CHANDRAPUR"/>
        <s v="SAMBHAL"/>
        <s v="JALANDHAR"/>
        <s v="DHAR"/>
        <s v="KANCHIPURAM"/>
        <s v="RAIPUR"/>
        <s v="DINDIGUL"/>
        <s v="BALRAMPUR"/>
        <s v="JHUNJHUNU"/>
        <s v="ALAPPUZHA"/>
        <s v="DOHAD"/>
        <s v="CHHINDWARA"/>
        <s v="SUNDARGARH"/>
        <s v="KACHCHH"/>
        <s v="DAKSHIN KANNAD"/>
        <s v="ANAND"/>
        <s v="KHEDA"/>
        <s v="CHURU"/>
        <s v="BOKARO"/>
        <s v="DHULE"/>
        <s v="GWALIOR"/>
        <s v="VILLUPURAM"/>
        <s v="MAHESANA"/>
        <s v="PALI"/>
        <s v="PILIBHIT"/>
        <s v="BANKA"/>
        <s v="MADHEPURA"/>
        <s v="JHANSI"/>
        <s v="UJJAIN"/>
        <s v="KOTTAYAM"/>
        <s v="GANGANAGAR"/>
        <s v="MORENA"/>
        <s v="JALNA"/>
        <s v="CHANDAULI"/>
        <s v="KOTA"/>
        <s v="VIRUDHUNAGAR"/>
        <s v="PALAMU"/>
        <s v="PATIALA"/>
        <s v="RAICHUR"/>
        <s v="SAHARSA"/>
        <s v="NAGAON"/>
        <s v="HARIDWAR"/>
        <s v="BAGALKOT"/>
        <s v="FARRUKHABAD"/>
        <s v="KRISHNAGIRI"/>
        <s v="KHARGONE"/>
        <s v="VIJAYAPURA"/>
        <s v="KANNIYAKUMARI"/>
        <s v="MAINPURI"/>
        <s v="Amethi"/>
        <s v="SONBHADRA"/>
        <s v="DHARWAD"/>
        <s v="AMROHA"/>
        <s v="PARBHANI"/>
        <s v="JALORE"/>
        <s v="JAJAPUR"/>
        <s v="AKOLA"/>
        <s v="FARIDABAD"/>
        <s v="MANDYA"/>
        <s v="KENDUJHAR"/>
        <s v="BANDA"/>
        <s v="BANSWARA"/>
        <s v="KANPUR DEHAT"/>
        <s v="CACHAR"/>
        <s v="HASSAN"/>
        <s v="HANUMANGARH"/>
        <s v="ETAH"/>
        <s v="CHHATARPUR"/>
        <s v="JAMUI"/>
        <s v="SHIVAMOGGA"/>
        <s v="HISAR"/>
        <s v="HAZARIBAGH"/>
        <s v="TUTICORIN"/>
        <s v="NAMAKKAL"/>
        <s v="DURG"/>
        <s v="SANT KABEER NAGAR"/>
        <s v="SHIVPURI"/>
        <s v="BUXAR"/>
        <s v="VALSAD"/>
        <s v="BIDAR"/>
        <s v="BHIND"/>
        <s v="BALAGHAT"/>
        <s v="PURI"/>
        <s v="DEHRADUN"/>
        <s v="BARPETA"/>
        <s v="KISHANGANJ"/>
        <s v="JALAUN"/>
        <s v="DINAJPUR DAKSHIN"/>
        <s v="KHAGARIA"/>
        <s v="CHITRADURGA"/>
        <s v="OSMANABAD"/>
        <s v="KANNAUJ"/>
        <s v="BALANGIR"/>
        <s v="NANDURBAR"/>
        <s v="GAUTAM BUDDHA NAGAR"/>
        <s v="TIRUNELVELI"/>
        <s v="DARJEELING"/>
        <s v="DAVANGERE"/>
        <s v="PANCH MAHALS"/>
        <s v="DAUSA"/>
        <s v="UDAM SINGH NAGAR"/>
        <s v="KAIMUR (BHABUA)"/>
        <s v="BILASPUR"/>
        <s v="GURDASPUR"/>
        <s v="JANJGIR"/>
        <s v="PUDUKKOTTAI"/>
        <s v="RATNAGIRI"/>
        <s v="KAUSHAMBI"/>
        <s v="HAVERI"/>
        <s v="HOSHIARPUR"/>
        <s v="ETAWAH"/>
        <s v="BHADOHI"/>
        <s v="KALAHANDI"/>
        <s v="BETUL"/>
        <s v="VELLORE"/>
        <s v="HATHRAS"/>
        <s v="DEWAS"/>
        <s v="SURENDRANAGAR"/>
        <s v="BHARUCH"/>
        <s v="RAJGARH"/>
        <s v="CHITTORGARH"/>
        <s v="RAJNANDGAON"/>
        <s v="KOLAR"/>
        <s v="JAMMU"/>
        <s v="JUNAGADH"/>
        <s v="KAMRUP"/>
        <s v="GURUGRAM"/>
        <s v="AMRELI"/>
        <s v="KANGRA"/>
        <s v="DHARMAPURI"/>
        <s v="BHADRAK"/>
        <s v="KARNAL"/>
        <s v="WEST SINGHBHUM"/>
        <s v="RAIGARH"/>
        <s v="DEOGHAR"/>
        <s v="Alipurduar"/>
        <s v="BARGARH"/>
        <s v="DHUBRI"/>
        <s v="VIDISHA"/>
        <s v="KARAULI"/>
        <s v="RATLAM"/>
        <s v="SONIPAT"/>
        <s v="KENDRAPARA"/>
        <s v="UTTAR KANNAD"/>
        <s v="Kasganj"/>
        <s v="TONK"/>
        <s v="JHALAWAR"/>
        <s v="JAMNAGAR"/>
        <s v="SABAR KANTHA"/>
        <s v="GANDHINAGAR"/>
        <s v="KOPPAL"/>
        <s v="DUNGARPUR"/>
        <s v="BATHINDA"/>
        <s v="BARWANI"/>
        <s v="KORAPUT"/>
        <s v="AURAIYA"/>
        <s v="SEONI"/>
        <s v="MUNGER"/>
        <s v="RAMANATHAPURAM"/>
        <s v="PATAN"/>
        <s v="MANDSAUR"/>
        <s v="HAPUR"/>
        <s v="SAWAI MADHOPUR"/>
        <s v="RAISEN"/>
        <s v="NAVSARI"/>
        <s v="TINSUKIA"/>
        <s v="DIBRUGARH"/>
        <s v="GARHWA"/>
        <s v="GONDIA"/>
        <s v="DUMKA"/>
        <s v="JIND"/>
        <s v="SIVAGANGA"/>
        <s v="SHAMLI"/>
        <s v="GODDA"/>
        <s v="SEHORE"/>
        <s v="EAST NIMAR"/>
        <s v="KASARAGOD"/>
        <s v="BALODA BAZAR"/>
        <s v="BAGHPAT"/>
        <s v="WARDHA"/>
        <s v="SIRSA"/>
        <s v="KATNI"/>
        <s v="BENGALURU RURAL"/>
        <s v="ANUGUL"/>
        <s v="THIRUVARUR"/>
        <s v="DAMOH"/>
        <s v="CHIKBALLAPUR"/>
        <s v="GUNA"/>
        <s v="HOSHANGABAD"/>
        <s v="SRINAGAR"/>
        <s v="THENI"/>
        <s v="KAMRUP METRO"/>
        <s v="SANGRUR"/>
        <s v="BARAN"/>
        <s v="LALITPUR"/>
        <s v="NABARANGPUR"/>
        <s v="YAMUNANAGAR"/>
        <s v="GIR SOMNATH"/>
        <s v="KORBA"/>
        <s v="DHOLPUR"/>
        <s v="PANIPAT"/>
        <s v="BHANDARA"/>
        <s v="PATHANAMTHITTA"/>
        <s v="WASHIM"/>
        <s v="DHENKANAL"/>
        <s v="SONITPUR"/>
        <s v="SINGRAULI"/>
        <s v="UDUPI"/>
        <s v="HINGOLI"/>
        <s v="YADGIR"/>
        <s v="KARIMGANJ"/>
        <s v="RAJSAMAND"/>
        <s v="SAHEBGANJ"/>
        <s v="CHIKKAMAGALURU"/>
        <s v="JAGATSINGHAPUR"/>
        <s v="BHIWANI"/>
        <s v="AMBALA"/>
        <s v="SIDHI"/>
        <s v="JEHANABAD"/>
        <s v="Tarn Taran"/>
        <s v="SHRAVASTI"/>
        <s v="BUNDI"/>
        <s v="IDUKKI"/>
        <s v="HAMIRPUR"/>
        <s v="NARSINGHPUR"/>
        <s v="KAITHAL"/>
        <s v="MEWAT"/>
        <s v="GOLAGHAT"/>
        <s v="RAMANAGARA"/>
        <s v="ANANTNAG"/>
        <s v="SHAHDOL"/>
        <s v="Jhargram"/>
        <s v="GADCHIROLI"/>
        <s v="CHHOTAUDEPUR"/>
        <s v="SARAIKELA KHARSAWAN"/>
        <s v="GADAG"/>
        <s v="KARUR"/>
        <s v="FAZILKA"/>
        <s v="ROHTAK"/>
        <s v="TIKAMGARH"/>
        <s v="MANDLA"/>
        <s v="SAMBALPUR"/>
        <s v="LAKHIMPUR"/>
        <s v="CHATRA"/>
        <s v="PALWAL"/>
        <s v="SIROHI"/>
        <s v="MAHASAMUND"/>
        <s v="GUMLA"/>
        <s v="JHABUA"/>
        <s v="ARVALLI"/>
        <s v="CHAMARAJANAGAR"/>
        <s v="PANNA"/>
        <s v="BARAMULLA"/>
        <s v="GOALPARA"/>
        <s v="LAKHISARAI"/>
        <s v="MANDI"/>
        <s v="MOGA"/>
        <s v="Mahisagar"/>
        <s v="CHITRAKOOT"/>
        <s v="KOKRAJHAR"/>
        <s v="BAKSA"/>
        <s v="MORBI"/>
        <s v="RAYAGADA"/>
        <s v="FIROZEPUR"/>
        <s v="KURUKSHETRA"/>
        <s v="NAYAGARH"/>
        <s v="JHAJJAR"/>
        <s v="MARIGAON"/>
        <s v="S.A.S Nagar"/>
        <s v="NAINITAL"/>
        <s v="PONDICHERRY"/>
        <s v="RAMGARH"/>
        <s v="FATEHABAD"/>
        <s v="SHAJAPUR"/>
        <s v="HOJAI"/>
        <s v="JORHAT"/>
        <s v="MAHENDRAGARH"/>
        <s v="NAGAPATTINAM"/>
        <s v="West Tripura"/>
        <s v="SRI MUKTSAR SAHIB"/>
        <s v="PAKUR"/>
        <s v="REWARI"/>
        <s v="DARRANG"/>
        <s v="MAHOBA"/>
        <s v="KUPWARA"/>
        <s v="UDALGURI"/>
        <s v="JASHPUR"/>
        <s v="SINDHUDURG"/>
        <s v="ASHOKNAGAR"/>
        <s v="SURGUJA"/>
        <s v="BALOD"/>
        <s v="NEEMUCH"/>
        <s v="EAST KHASI HILLS"/>
        <s v="KABIRDHAM"/>
        <s v="WAYANAD"/>
        <s v="KAPURTHALA"/>
        <s v="SHIMLA"/>
        <s v="BASTAR"/>
        <s v="TAPI"/>
        <s v="SOUTH GOA"/>
        <s v="DATIA"/>
        <s v="DHAMTARI"/>
        <s v="BEMETARA"/>
        <s v="JAMTARA"/>
        <s v="SURAJPUR"/>
        <s v="BURHANPUR"/>
        <s v="MANSA"/>
        <s v="NALBARI"/>
        <s v="Ariyalur"/>
        <s v="KANKER"/>
        <s v="BADGAM"/>
        <s v="ANUPPUR"/>
        <s v="Biswanath"/>
        <s v="KANDHAMAL"/>
        <s v="ALIRAJPUR"/>
        <s v="DEVBHUMI DWARKA"/>
        <s v="LATEHAR"/>
        <s v="HAILAKANDI"/>
        <s v="DINDORI"/>
        <s v="KODERMA"/>
        <s v="SIVASAGAR"/>
        <s v="MUNGELI"/>
        <s v="ARWAL"/>
        <s v="SHEOPUR"/>
        <s v="PAURI GARHWAL"/>
        <s v="THE NILGIRIS"/>
        <s v="RUPNAGAR"/>
        <s v="DHEMAJI"/>
        <s v="PATHANKOT"/>
        <s v="JAISALMER"/>
        <s v="BONGAIGAON"/>
        <s v="KOREA"/>
        <s v="SHEOHAR"/>
        <s v="BOTAD"/>
        <s v="NORTH GOA"/>
        <s v="UMARIA"/>
        <s v="RAJAURI"/>
        <s v="SHEIKHPURA"/>
        <s v="ALMORA"/>
        <s v="TEHRI GARHWAL"/>
        <s v="FARIDKOT"/>
        <s v="KATHUA"/>
        <s v="MALKANGIRI"/>
        <s v="Shahid Bhagat Singh Nagar"/>
        <s v="NUAPADA"/>
        <s v="SONEPUR"/>
        <s v="FATEHGARH SAHIB"/>
        <s v="SIMDEGA"/>
        <s v="GARIYABAND"/>
        <s v="BARNALA"/>
        <s v="NARMADA"/>
        <s v="KARBI ANGLONG"/>
        <s v="PORBANDAR"/>
        <s v="SOLAN"/>
        <s v="JHARSUGUDA"/>
        <s v="KONDAGAON"/>
        <s v="GAJAPATI"/>
        <s v="AGAR MALWA"/>
        <s v="HARDA"/>
        <s v="PERAMBALUR"/>
        <s v="PANCHKULA"/>
        <s v="PULWAMA"/>
        <s v="UDHAMPUR"/>
        <s v="KODAGU"/>
        <s v="KHUNTI"/>
        <s v="SIRMAUR"/>
        <s v="UNA"/>
        <s v="CHAMBA"/>
        <s v="IMPHAL WEST"/>
        <s v="CHARKI DADRI"/>
        <s v="CHIRANG"/>
        <s v="PITHORAGARH"/>
        <s v="Sepahijala"/>
        <s v="POONCH"/>
        <s v="WEST GARO HILLS"/>
        <s v="LOHARDAGA"/>
        <s v="Gomati"/>
        <s v="BOUDH"/>
        <s v="KULLU"/>
        <s v="CHARAIDEO"/>
        <s v="South Tripura"/>
        <s v="KULGAM"/>
        <s v="North Tripura"/>
        <s v="DODA"/>
        <s v="IMPHAL EAST"/>
        <s v="BANDIPORA"/>
        <s v="CHAMOLI"/>
        <s v="SOUTH SALMARA MANCACHAR"/>
        <s v="DIMAPUR"/>
        <s v="Dhalai"/>
        <s v="AIZAWL"/>
        <s v="WEST KARBI ANGLONG"/>
        <s v="DADRA AND NAGAR HAVELI"/>
        <s v="UTTAR KASHI"/>
        <s v="Khowai"/>
        <s v="REASI"/>
        <s v="SAMBA"/>
        <s v="DEOGARH"/>
        <s v="GANDERBAL"/>
        <s v="SENAPATI"/>
        <s v="WEST KHASI HILLS"/>
        <s v="RAMBAN"/>
        <s v="DANTEWADA"/>
        <s v="EAST DISTRICT"/>
        <s v="Unakoti"/>
        <s v="WEST JAINTIA HILLS"/>
        <s v="SUKMA"/>
        <s v="KOHIMA"/>
        <s v="THOUBAL"/>
        <s v="SHOPIAN"/>
        <s v="RUDRAPRAYAG"/>
        <s v="BAGESHWAR"/>
        <s v="CHAMPAWAT"/>
        <s v="RI BHOI"/>
        <s v="BIJAPUR"/>
        <s v="MON"/>
        <s v="SOUTH ANDAMANS"/>
        <s v="BISHNUPUR"/>
        <s v="CHURACHANDPUR"/>
        <s v="KISHTWAR"/>
        <s v="DANG"/>
        <s v="DIMA HASAO"/>
        <s v="KALIMPONG"/>
        <s v="KARAIKAL"/>
        <s v="KANGPOKPI"/>
        <s v="MOKOKCHUNG"/>
        <s v="DAMAN"/>
        <s v="PAPUM PARE"/>
        <s v="SOUTH WEST GARO HILLS"/>
        <s v="NORTH GARO HILLS"/>
        <s v="MAJULI"/>
        <s v="WOKHA"/>
        <s v="PHEK"/>
        <s v="CHANGLANG"/>
        <s v="KAKCHING"/>
        <s v="SOUTH DISTRICT"/>
        <s v="EAST GARO HILLS"/>
        <s v="SOUTH GARO HILLS"/>
        <s v="TUENSANG"/>
        <s v="ZUNHEBOTO"/>
        <s v="NARAYANPUR"/>
        <s v="WEST DISTRICT"/>
        <s v="LUNGLEI"/>
        <s v="UKHRUL"/>
        <s v="EAST JAINTIA HILLS"/>
        <s v="LAWNGTLAI"/>
        <s v="NORTH AND MIDDLE ANDAMAN"/>
        <s v="SOUTH WEST KHASI HILLS"/>
        <s v="NAMSAI"/>
        <s v="PEREN"/>
        <s v="MAMIT"/>
        <s v="CHANDEL"/>
        <s v="KINNAUR"/>
        <s v="WEST KAMENG"/>
        <s v="TAMENGLONG"/>
        <s v="KOLASIB"/>
        <s v="LOWER SUBANSIRI"/>
        <s v="KIPHIRE"/>
        <s v="CHAMPHAI"/>
        <s v="EAST SIANG"/>
        <s v="EAST KAMENG"/>
        <s v="Kra Daadi"/>
        <s v="SERCHHIP"/>
        <s v="UPPER SUBANSIRI"/>
        <s v="KURUNG KUMEY"/>
        <s v="TENGNOUPAL"/>
        <s v="LONGDING"/>
        <s v="SAIHA"/>
        <s v="DIU"/>
        <s v="LONGLENG"/>
        <s v="TAWANG"/>
        <s v="LOWER DIBANG VALLEY"/>
        <s v="NORTH DISTRICT"/>
        <s v="KAMJONG"/>
        <s v="NONEY"/>
        <s v="JIRIBAM"/>
        <s v="PHERZAWL"/>
        <s v="UPPER SIANG"/>
        <s v="TIRAP"/>
        <s v="NICOBARS"/>
        <s v="SIANG"/>
        <s v="WEST SIANG"/>
        <s v="LAHUL AND SPITI"/>
        <s v="LOHIT"/>
        <s v="KAMLE"/>
        <s v="ANJAW"/>
        <s v="LOWER SIANG"/>
        <s v="DIBANG VALLEY"/>
      </sharedItems>
    </cacheField>
    <cacheField name="Country" numFmtId="0">
      <sharedItems count="1">
        <s v="India"/>
      </sharedItems>
    </cacheField>
    <cacheField name="State Name" numFmtId="0">
      <sharedItems count="31">
        <s v="WB"/>
        <s v="KA"/>
        <s v="MH"/>
        <s v="GJ"/>
        <s v="RJ"/>
        <s v="UP"/>
        <s v="BIHAR"/>
        <s v="AP"/>
        <s v="KL"/>
        <s v="ODISHA"/>
        <s v="PJ"/>
        <s v="TN"/>
        <s v="MP"/>
        <s v="JKD"/>
        <s v="CG"/>
        <s v="ASSAM"/>
        <s v="UK"/>
        <s v="HR"/>
        <s v="J &amp; K"/>
        <s v="HP"/>
        <s v="PY"/>
        <s v="TRIPURA"/>
        <s v="MEGHALAYA"/>
        <s v="GOA"/>
        <s v="MANIPUR"/>
        <s v="NL"/>
        <s v="MIZORAM"/>
        <s v="DAMAN &amp; DIU"/>
        <s v="SIKKIM"/>
        <s v="ANDAMAN"/>
        <s v="ARP"/>
      </sharedItems>
    </cacheField>
    <cacheField name="TotalPopulation" numFmtId="0">
      <sharedItems containsSemiMixedTypes="0" containsString="0" containsNumber="1" containsInteger="1" minValue="14240" maxValue="10009781" count="662">
        <n v="10009781"/>
        <n v="9621551"/>
        <n v="9429408"/>
        <n v="8161961"/>
        <n v="8070032"/>
        <n v="7103807"/>
        <n v="7059056"/>
        <n v="6626178"/>
        <n v="6107187"/>
        <n v="6081322"/>
        <n v="5954391"/>
        <n v="5838465"/>
        <n v="5517734"/>
        <n v="5424058"/>
        <n v="5285824"/>
        <n v="5169011"/>
        <n v="5099371"/>
        <n v="5095875"/>
        <n v="4887813"/>
        <n v="4850029"/>
        <n v="4838621"/>
        <n v="4801062"/>
        <n v="4779661"/>
        <n v="4653570"/>
        <n v="4613913"/>
        <n v="4589838"/>
        <n v="4581268"/>
        <n v="4543159"/>
        <n v="4517398"/>
        <n v="4494204"/>
        <n v="4487379"/>
        <n v="4483992"/>
        <n v="4448359"/>
        <n v="4439910"/>
        <n v="4418797"/>
        <n v="4391418"/>
        <n v="4317756"/>
        <n v="4290589"/>
        <n v="4261566"/>
        <n v="4229917"/>
        <n v="4174064"/>
        <n v="4112920"/>
        <n v="4092845"/>
        <n v="4081148"/>
        <n v="4053463"/>
        <n v="4022228"/>
        <n v="3995742"/>
        <n v="3988845"/>
        <n v="3951862"/>
        <n v="3941690"/>
        <n v="3935042"/>
        <n v="3876001"/>
        <n v="3707428"/>
        <n v="3687165"/>
        <n v="3682713"/>
        <n v="3676841"/>
        <n v="3673889"/>
        <n v="3647548"/>
        <n v="3620268"/>
        <n v="3596674"/>
        <n v="3564544"/>
        <n v="3529031"/>
        <n v="3517424"/>
        <n v="3502404"/>
        <n v="3499171"/>
        <n v="3498739"/>
        <n v="3487731"/>
        <n v="3482056"/>
        <n v="3466382"/>
        <n v="3443689"/>
        <n v="3433919"/>
        <n v="3423574"/>
        <n v="3419186"/>
        <n v="3397448"/>
        <n v="3361292"/>
        <n v="3343334"/>
        <n v="3330464"/>
        <n v="3307743"/>
        <n v="3301427"/>
        <n v="3282388"/>
        <n v="3276697"/>
        <n v="3264619"/>
        <n v="3260699"/>
        <n v="3239774"/>
        <n v="3209141"/>
        <n v="3127621"/>
        <n v="3126499"/>
        <n v="3121200"/>
        <n v="3120506"/>
        <n v="3108367"/>
        <n v="3100946"/>
        <n v="3093795"/>
        <n v="3086293"/>
        <n v="3069175"/>
        <n v="3056452"/>
        <n v="3050971"/>
        <n v="3041852"/>
        <n v="3038252"/>
        <n v="3007134"/>
        <n v="3006538"/>
        <n v="3003741"/>
        <n v="3001127"/>
        <n v="2990116"/>
        <n v="2970541"/>
        <n v="2963557"/>
        <n v="2959918"/>
        <n v="2930115"/>
        <n v="2914253"/>
        <n v="2903507"/>
        <n v="2885512"/>
        <n v="2882469"/>
        <n v="2877653"/>
        <n v="2829865"/>
        <n v="2822143"/>
        <n v="2819086"/>
        <n v="2811569"/>
        <n v="2809934"/>
        <n v="2772348"/>
        <n v="2754598"/>
        <n v="2728407"/>
        <n v="2722290"/>
        <n v="2703114"/>
        <n v="2684703"/>
        <n v="2684487"/>
        <n v="2678980"/>
        <n v="2676419"/>
        <n v="2635375"/>
        <n v="2634200"/>
        <n v="2632733"/>
        <n v="2624901"/>
        <n v="2605914"/>
        <n v="2603751"/>
        <n v="2586258"/>
        <n v="2583421"/>
        <n v="2583052"/>
        <n v="2566326"/>
        <n v="2562012"/>
        <n v="2559297"/>
        <n v="2548462"/>
        <n v="2547184"/>
        <n v="2523003"/>
        <n v="2519738"/>
        <n v="2498156"/>
        <n v="2496970"/>
        <n v="2490656"/>
        <n v="2475979"/>
        <n v="2470996"/>
        <n v="2464875"/>
        <n v="2464464"/>
        <n v="2454196"/>
        <n v="2449688"/>
        <n v="2445474"/>
        <n v="2436256"/>
        <n v="2401917"/>
        <n v="2397888"/>
        <n v="2390901"/>
        <n v="2381596"/>
        <n v="2378203"/>
        <n v="2371061"/>
        <n v="2365106"/>
        <n v="2364790"/>
        <n v="2364230"/>
        <n v="2353382"/>
        <n v="2344474"/>
        <n v="2335819"/>
        <n v="2320529"/>
        <n v="2293919"/>
        <n v="2293505"/>
        <n v="2255955"/>
        <n v="2238014"/>
        <n v="2229076"/>
        <n v="2226996"/>
        <n v="2219146"/>
        <n v="2205968"/>
        <n v="2204307"/>
        <n v="2199782"/>
        <n v="2193526"/>
        <n v="2185793"/>
        <n v="2179455"/>
        <n v="2160876"/>
        <n v="2159775"/>
        <n v="2148665"/>
        <n v="2137045"/>
        <n v="2127789"/>
        <n v="2127086"/>
        <n v="2101349"/>
        <n v="2093437"/>
        <n v="2092371"/>
        <n v="2089649"/>
        <n v="2078654"/>
        <n v="2067860"/>
        <n v="2066178"/>
        <n v="2062330"/>
        <n v="2050862"/>
        <n v="2046892"/>
        <n v="2043355"/>
        <n v="2040611"/>
        <n v="2037573"/>
        <n v="2031007"/>
        <n v="2009427"/>
        <n v="2001762"/>
        <n v="1998603"/>
        <n v="1986864"/>
        <n v="1974551"/>
        <n v="1968875"/>
        <n v="1965970"/>
        <n v="1954528"/>
        <n v="1952756"/>
        <n v="1947712"/>
        <n v="1942288"/>
        <n v="1939869"/>
        <n v="1933566"/>
        <n v="1928812"/>
        <n v="1900661"/>
        <n v="1892550"/>
        <n v="1890422"/>
        <n v="1889752"/>
        <n v="1885204"/>
        <n v="1879809"/>
        <n v="1873046"/>
        <n v="1871439"/>
        <n v="1870374"/>
        <n v="1868529"/>
        <n v="1862913"/>
        <n v="1862559"/>
        <n v="1847023"/>
        <n v="1840221"/>
        <n v="1836086"/>
        <n v="1828730"/>
        <n v="1826963"/>
        <n v="1816839"/>
        <n v="1809733"/>
        <n v="1805769"/>
        <n v="1801733"/>
        <n v="1799410"/>
        <n v="1797485"/>
        <n v="1796184"/>
        <n v="1793471"/>
        <n v="1776421"/>
        <n v="1774692"/>
        <n v="1774480"/>
        <n v="1762375"/>
        <n v="1760405"/>
        <n v="1752753"/>
        <n v="1743931"/>
        <n v="1734495"/>
        <n v="1728330"/>
        <n v="1726601"/>
        <n v="1721948"/>
        <n v="1715183"/>
        <n v="1708258"/>
        <n v="1706352"/>
        <n v="1705678"/>
        <n v="1703300"/>
        <n v="1703005"/>
        <n v="1701698"/>
        <n v="1697016"/>
        <n v="1696694"/>
        <n v="1695424"/>
        <n v="1690400"/>
        <n v="1689974"/>
        <n v="1676276"/>
        <n v="1666886"/>
        <n v="1659456"/>
        <n v="1657576"/>
        <n v="1656616"/>
        <n v="1649893"/>
        <n v="1648295"/>
        <n v="1648115"/>
        <n v="1646483"/>
        <n v="1644584"/>
        <n v="1643494"/>
        <n v="1642268"/>
        <n v="1634409"/>
        <n v="1626644"/>
        <n v="1626384"/>
        <n v="1625502"/>
        <n v="1621725"/>
        <n v="1619707"/>
        <n v="1618345"/>
        <n v="1615069"/>
        <n v="1599596"/>
        <n v="1597668"/>
        <n v="1586625"/>
        <n v="1581810"/>
        <n v="1578213"/>
        <n v="1576869"/>
        <n v="1575362"/>
        <n v="1569375"/>
        <n v="1564708"/>
        <n v="1563715"/>
        <n v="1553936"/>
        <n v="1551019"/>
        <n v="1545814"/>
        <n v="1544338"/>
        <n v="1537133"/>
        <n v="1536401"/>
        <n v="1529958"/>
        <n v="1525690"/>
        <n v="1518031"/>
        <n v="1514432"/>
        <n v="1512933"/>
        <n v="1510075"/>
        <n v="1506843"/>
        <n v="1506337"/>
        <n v="1505069"/>
        <n v="1502338"/>
        <n v="1493984"/>
        <n v="1492073"/>
        <n v="1491250"/>
        <n v="1481255"/>
        <n v="1465540"/>
        <n v="1458875"/>
        <n v="1458248"/>
        <n v="1455069"/>
        <n v="1450001"/>
        <n v="1437763"/>
        <n v="1437169"/>
        <n v="1436719"/>
        <n v="1421326"/>
        <n v="1411129"/>
        <n v="1409060"/>
        <n v="1405074"/>
        <n v="1395144"/>
        <n v="1389920"/>
        <n v="1388552"/>
        <n v="1388525"/>
        <n v="1385881"/>
        <n v="1379647"/>
        <n v="1379545"/>
        <n v="1379131"/>
        <n v="1367765"/>
        <n v="1353445"/>
        <n v="1343734"/>
        <n v="1340411"/>
        <n v="1338311"/>
        <n v="1335551"/>
        <n v="1331597"/>
        <n v="1329672"/>
        <n v="1327929"/>
        <n v="1326335"/>
        <n v="1322784"/>
        <n v="1322507"/>
        <n v="1321442"/>
        <n v="1317043"/>
        <n v="1314547"/>
        <n v="1313647"/>
        <n v="1313551"/>
        <n v="1311332"/>
        <n v="1310061"/>
        <n v="1307375"/>
        <n v="1305343"/>
        <n v="1303048"/>
        <n v="1300774"/>
        <n v="1295189"/>
        <n v="1292042"/>
        <n v="1281006"/>
        <n v="1273821"/>
        <n v="1264277"/>
        <n v="1264219"/>
        <n v="1255104"/>
        <n v="1241519"/>
        <n v="1241350"/>
        <n v="1236829"/>
        <n v="1232695"/>
        <n v="1229628"/>
        <n v="1225156"/>
        <n v="1224422"/>
        <n v="1221592"/>
        <n v="1220946"/>
        <n v="1214205"/>
        <n v="1210749"/>
        <n v="1206640"/>
        <n v="1206516"/>
        <n v="1205692"/>
        <n v="1200334"/>
        <n v="1197412"/>
        <n v="1197160"/>
        <n v="1195207"/>
        <n v="1190010"/>
        <n v="1178273"/>
        <n v="1177361"/>
        <n v="1177345"/>
        <n v="1174271"/>
        <n v="1171832"/>
        <n v="1157477"/>
        <n v="1150567"/>
        <n v="1137961"/>
        <n v="1136971"/>
        <n v="1132169"/>
        <n v="1128350"/>
        <n v="1127033"/>
        <n v="1125313"/>
        <n v="1119911"/>
        <n v="1117361"/>
        <n v="1110906"/>
        <n v="1108974"/>
        <n v="1104285"/>
        <n v="1091854"/>
        <n v="1091413"/>
        <n v="1089263"/>
        <n v="1084751"/>
        <n v="1082636"/>
        <n v="1078692"/>
        <n v="1075740"/>
        <n v="1074836"/>
        <n v="1072942"/>
        <n v="1071831"/>
        <n v="1065056"/>
        <n v="1064570"/>
        <n v="1064493"/>
        <n v="1063737"/>
        <n v="1061204"/>
        <n v="1058163"/>
        <n v="1044478"/>
        <n v="1043889"/>
        <n v="1043096"/>
        <n v="1042886"/>
        <n v="1042708"/>
        <n v="1037260"/>
        <n v="1032754"/>
        <n v="1025213"/>
        <n v="1025048"/>
        <n v="1023515"/>
        <n v="1020791"/>
        <n v="1016520"/>
        <n v="1011629"/>
        <n v="1008183"/>
        <n v="1000912"/>
        <n v="999777"/>
        <n v="995810"/>
        <n v="994624"/>
        <n v="991730"/>
        <n v="982161"/>
        <n v="979228"/>
        <n v="970548"/>
        <n v="967911"/>
        <n v="965053"/>
        <n v="964655"/>
        <n v="962789"/>
        <n v="958405"/>
        <n v="957423"/>
        <n v="957272"/>
        <n v="954605"/>
        <n v="950289"/>
        <n v="949443"/>
        <n v="942011"/>
        <n v="941403"/>
        <n v="931218"/>
        <n v="924952"/>
        <n v="922088"/>
        <n v="918356"/>
        <n v="918200"/>
        <n v="901896"/>
        <n v="900422"/>
        <n v="900332"/>
        <n v="883376"/>
        <n v="875958"/>
        <n v="870354"/>
        <n v="866000"/>
        <n v="851669"/>
        <n v="849651"/>
        <n v="845071"/>
        <n v="845008"/>
        <n v="826165"/>
        <n v="826067"/>
        <n v="825922"/>
        <n v="822526"/>
        <n v="817420"/>
        <n v="815168"/>
        <n v="814010"/>
        <n v="813093"/>
        <n v="807022"/>
        <n v="806367"/>
        <n v="804546"/>
        <n v="799781"/>
        <n v="795759"/>
        <n v="791042"/>
        <n v="784387"/>
        <n v="771448"/>
        <n v="769751"/>
        <n v="767040"/>
        <n v="754894"/>
        <n v="748941"/>
        <n v="744234"/>
        <n v="739560"/>
        <n v="734100"/>
        <n v="733110"/>
        <n v="728999"/>
        <n v="728450"/>
        <n v="726978"/>
        <n v="726618"/>
        <n v="718192"/>
        <n v="716259"/>
        <n v="714035"/>
        <n v="701707"/>
        <n v="700843"/>
        <n v="687861"/>
        <n v="686555"/>
        <n v="685859"/>
        <n v="684627"/>
        <n v="679046"/>
        <n v="676598"/>
        <n v="669919"/>
        <n v="660422"/>
        <n v="658917"/>
        <n v="656246"/>
        <n v="653814"/>
        <n v="652178"/>
        <n v="644758"/>
        <n v="642415"/>
        <n v="636342"/>
        <n v="622506"/>
        <n v="619647"/>
        <n v="617508"/>
        <n v="616435"/>
        <n v="614462"/>
        <n v="612310"/>
        <n v="610382"/>
        <n v="610183"/>
        <n v="599639"/>
        <n v="599578"/>
        <n v="597653"/>
        <n v="595527"/>
        <n v="590297"/>
        <n v="589493"/>
        <n v="584704"/>
        <n v="580320"/>
        <n v="579505"/>
        <n v="578824"/>
        <n v="577817"/>
        <n v="571278"/>
        <n v="570465"/>
        <n v="565223"/>
        <n v="561293"/>
        <n v="560440"/>
        <n v="558201"/>
        <n v="554519"/>
        <n v="531885"/>
        <n v="529855"/>
        <n v="521173"/>
        <n v="519080"/>
        <n v="517992"/>
        <n v="502276"/>
        <n v="491420"/>
        <n v="483439"/>
        <n v="479975"/>
        <n v="476835"/>
        <n v="468349"/>
        <n v="461790"/>
        <n v="447586"/>
        <n v="441162"/>
        <n v="437903"/>
        <n v="437015"/>
        <n v="430751"/>
        <n v="424483"/>
        <n v="417441"/>
        <n v="409936"/>
        <n v="401649"/>
        <n v="392232"/>
        <n v="391605"/>
        <n v="388699"/>
        <n v="378811"/>
        <n v="375894"/>
        <n v="373722"/>
        <n v="359333"/>
        <n v="343709"/>
        <n v="330086"/>
        <n v="327564"/>
        <n v="314667"/>
        <n v="312807"/>
        <n v="311624"/>
        <n v="297446"/>
        <n v="285404"/>
        <n v="283867"/>
        <n v="283713"/>
        <n v="283479"/>
        <n v="277988"/>
        <n v="276506"/>
        <n v="272185"/>
        <n v="271441"/>
        <n v="267702"/>
        <n v="267505"/>
        <n v="266215"/>
        <n v="264543"/>
        <n v="259898"/>
        <n v="259648"/>
        <n v="258840"/>
        <n v="255230"/>
        <n v="250260"/>
        <n v="238142"/>
        <n v="237399"/>
        <n v="233753"/>
        <n v="230696"/>
        <n v="228291"/>
        <n v="203726"/>
        <n v="202239"/>
        <n v="200222"/>
        <n v="194713"/>
        <n v="194622"/>
        <n v="191173"/>
        <n v="176573"/>
        <n v="174313"/>
        <n v="172005"/>
        <n v="167304"/>
        <n v="166343"/>
        <n v="163418"/>
        <n v="159386"/>
        <n v="151311"/>
        <n v="146853"/>
        <n v="145912"/>
        <n v="142334"/>
        <n v="140990"/>
        <n v="140757"/>
        <n v="139820"/>
        <n v="136250"/>
        <n v="131301"/>
        <n v="127444"/>
        <n v="122939"/>
        <n v="117894"/>
        <n v="105597"/>
        <n v="99171"/>
        <n v="98280"/>
        <n v="95219"/>
        <n v="86364"/>
        <n v="84842"/>
        <n v="84121"/>
        <n v="83947"/>
        <n v="83482"/>
        <n v="80972"/>
        <n v="79140"/>
        <n v="74004"/>
        <n v="72365"/>
        <n v="68498"/>
        <n v="66592"/>
        <n v="64888"/>
        <n v="64036"/>
        <n v="63220"/>
        <n v="59618"/>
        <n v="59340"/>
        <n v="56953"/>
        <n v="56574"/>
        <n v="52074"/>
        <n v="50484"/>
        <n v="49977"/>
        <n v="49842"/>
        <n v="49210"/>
        <n v="48181"/>
        <n v="47356"/>
        <n v="43838"/>
        <n v="40390"/>
        <n v="39604"/>
        <n v="38446"/>
        <n v="36842"/>
        <n v="31920"/>
        <n v="31836"/>
        <n v="31564"/>
        <n v="31447"/>
        <n v="22102"/>
        <n v="21167"/>
        <n v="21116"/>
        <n v="14240"/>
      </sharedItems>
    </cacheField>
    <cacheField name="TotalPopulationUrban" numFmtId="0">
      <sharedItems containsSemiMixedTypes="0" containsString="0" containsNumber="1" containsInteger="1" minValue="0" maxValue="8749944" count="645">
        <n v="5732162"/>
        <n v="8749944"/>
        <n v="5751182"/>
        <n v="2087773"/>
        <n v="6953240"/>
        <n v="1400692"/>
        <n v="6028152"/>
        <n v="3471847"/>
        <n v="2597373"/>
        <n v="4849213"/>
        <n v="1472873"/>
        <n v="2514590"/>
        <n v="2128499"/>
        <n v="1314871"/>
        <n v="1313972"/>
        <n v="1438873"/>
        <n v="401343"/>
        <n v="592714"/>
        <n v="1652738"/>
        <n v="3074144"/>
        <n v="716962"/>
        <n v="473437"/>
        <n v="1211195"/>
        <n v="3178759"/>
        <n v="393401"/>
        <n v="3038996"/>
        <n v="3015645"/>
        <n v="912617"/>
        <n v="1843660"/>
        <n v="346580"/>
        <n v="161495"/>
        <n v="530784"/>
        <n v="1568409"/>
        <n v="836129"/>
        <n v="2024195"/>
        <n v="581601"/>
        <n v="1399091"/>
        <n v="2035922"/>
        <n v="147797"/>
        <n v="1342711"/>
        <n v="1231386"/>
        <n v="1817211"/>
        <n v="541806"/>
        <n v="1145711"/>
        <n v="1149286"/>
        <n v="461035"/>
        <n v="808777"/>
        <n v="541660"/>
        <n v="353202"/>
        <n v="397905"/>
        <n v="393165"/>
        <n v="1230009"/>
        <n v="1620170"/>
        <n v="1264614"/>
        <n v="925312"/>
        <n v="1597051"/>
        <n v="1217191"/>
        <n v="627820"/>
        <n v="274360"/>
        <n v="299773"/>
        <n v="168107"/>
        <n v="768001"/>
        <n v="233079"/>
        <n v="449448"/>
        <n v="867429"/>
        <n v="2069708"/>
        <n v="284044"/>
        <n v="1774122"/>
        <n v="1066526"/>
        <n v="1759182"/>
        <n v="225029"/>
        <n v="190498"/>
        <n v="2580081"/>
        <n v="664582"/>
        <n v="913898"/>
        <n v="2752800"/>
        <n v="182913"/>
        <n v="637204"/>
        <n v="1771596"/>
        <n v="2234363"/>
        <n v="2427709"/>
        <n v="343005"/>
        <n v="330803"/>
        <n v="304109"/>
        <n v="175242"/>
        <n v="593254"/>
        <n v="1156525"/>
        <n v="2096406"/>
        <n v="414915"/>
        <n v="531646"/>
        <n v="316803"/>
        <n v="1993356"/>
        <n v="2072572"/>
        <n v="608426"/>
        <n v="259245"/>
        <n v="627868"/>
        <n v="1887654"/>
        <n v="1846801"/>
        <n v="362228"/>
        <n v="594092"/>
        <n v="570378"/>
        <n v="1245413"/>
        <n v="1561438"/>
        <n v="569823"/>
        <n v="857630"/>
        <n v="427765"/>
        <n v="373314"/>
        <n v="1257335"/>
        <n v="281260"/>
        <n v="1037287"/>
        <n v="979132"/>
        <n v="457894"/>
        <n v="805210"/>
        <n v="719357"/>
        <n v="289434"/>
        <n v="168777"/>
        <n v="676810"/>
        <n v="598153"/>
        <n v="967278"/>
        <n v="389861"/>
        <n v="1338033"/>
        <n v="436703"/>
        <n v="134730"/>
        <n v="1560394"/>
        <n v="599078"/>
        <n v="633906"/>
        <n v="1187158"/>
        <n v="970195"/>
        <n v="321993"/>
        <n v="736047"/>
        <n v="885189"/>
        <n v="181837"/>
        <n v="548860"/>
        <n v="514298"/>
        <n v="1035410"/>
        <n v="835551"/>
        <n v="162805"/>
        <n v="160691"/>
        <n v="495099"/>
        <n v="755993"/>
        <n v="1640986"/>
        <n v="192896"/>
        <n v="833169"/>
        <n v="347567"/>
        <n v="1334611"/>
        <n v="1521111"/>
        <n v="340253"/>
        <n v="494945"/>
        <n v="138097"/>
        <n v="624980"/>
        <n v="1426433"/>
        <n v="208024"/>
        <n v="146892"/>
        <n v="1007754"/>
        <n v="280730"/>
        <n v="836370"/>
        <n v="752805"/>
        <n v="482334"/>
        <n v="1917051"/>
        <n v="395785"/>
        <n v="695128"/>
        <n v="800384"/>
        <n v="1065109"/>
        <n v="490911"/>
        <n v="588647"/>
        <n v="253293"/>
        <n v="1274591"/>
        <n v="1763428"/>
        <n v="1086884"/>
        <n v="483497"/>
        <n v="105558"/>
        <n v="1148319"/>
        <n v="215579"/>
        <n v="499208"/>
        <n v="775378"/>
        <n v="468439"/>
        <n v="1161171"/>
        <n v="413221"/>
        <n v="1320688"/>
        <n v="1276652"/>
        <n v="808040"/>
        <n v="166391"/>
        <n v="489079"/>
        <n v="1148146"/>
        <n v="191625"/>
        <n v="515610"/>
        <n v="738097"/>
        <n v="728535"/>
        <n v="996086"/>
        <n v="634987"/>
        <n v="474041"/>
        <n v="602866"/>
        <n v="983644"/>
        <n v="571036"/>
        <n v="1288648"/>
        <n v="321703"/>
        <n v="514330"/>
        <n v="460006"/>
        <n v="351415"/>
        <n v="45977"/>
        <n v="88461"/>
        <n v="833484"/>
        <n v="779213"/>
        <n v="565393"/>
        <n v="535432"/>
        <n v="470462"/>
        <n v="377429"/>
        <n v="242553"/>
        <n v="1176604"/>
        <n v="980226"/>
        <n v="226003"/>
        <n v="763280"/>
        <n v="490348"/>
        <n v="156540"/>
        <n v="197184"/>
        <n v="693094"/>
        <n v="597846"/>
        <n v="416185"/>
        <n v="428363"/>
        <n v="298856"/>
        <n v="209417"/>
        <n v="1539802"/>
        <n v="288442"/>
        <n v="79759"/>
        <n v="314342"/>
        <n v="1049539"/>
        <n v="458713"/>
        <n v="569806"/>
        <n v="151755"/>
        <n v="135097"/>
        <n v="719741"/>
        <n v="1438855"/>
        <n v="308362"/>
        <n v="253059"/>
        <n v="275755"/>
        <n v="127621"/>
        <n v="173423"/>
        <n v="372318"/>
        <n v="376763"/>
        <n v="350464"/>
        <n v="268142"/>
        <n v="399016"/>
        <n v="145333"/>
        <n v="623727"/>
        <n v="553488"/>
        <n v="275307"/>
        <n v="876802"/>
        <n v="696125"/>
        <n v="1104700"/>
        <n v="128531"/>
        <n v="295423"/>
        <n v="164499"/>
        <n v="635501"/>
        <n v="425952"/>
        <n v="432922"/>
        <n v="244816"/>
        <n v="264930"/>
        <n v="941941"/>
        <n v="147353"/>
        <n v="161123"/>
        <n v="418900"/>
        <n v="236295"/>
        <n v="87159"/>
        <n v="329533"/>
        <n v="281057"/>
        <n v="280841"/>
        <n v="197381"/>
        <n v="275474"/>
        <n v="974309"/>
        <n v="916516"/>
        <n v="721174"/>
        <n v="581971"/>
        <n v="278408"/>
        <n v="201793"/>
        <n v="564502"/>
        <n v="65571"/>
        <n v="582146"/>
        <n v="361153"/>
        <n v="225061"/>
        <n v="316354"/>
        <n v="263723"/>
        <n v="124456"/>
        <n v="355501"/>
        <n v="334969"/>
        <n v="366299"/>
        <n v="229302"/>
        <n v="121987"/>
        <n v="309151"/>
        <n v="783691"/>
        <n v="332693"/>
        <n v="451759"/>
        <n v="464892"/>
        <n v="524959"/>
        <n v="276457"/>
        <n v="285264"/>
        <n v="272512"/>
        <n v="480073"/>
        <n v="765013"/>
        <n v="573403"/>
        <n v="133688"/>
        <n v="1042253"/>
        <n v="386635"/>
        <n v="86281"/>
        <n v="260912"/>
        <n v="185838"/>
        <n v="454810"/>
        <n v="218034"/>
        <n v="246302"/>
        <n v="258361"/>
        <n v="307546"/>
        <n v="150110"/>
        <n v="82520"/>
        <n v="339618"/>
        <n v="218105"/>
        <n v="435031"/>
        <n v="453364"/>
        <n v="83534"/>
        <n v="418981"/>
        <n v="288207"/>
        <n v="317723"/>
        <n v="229291"/>
        <n v="749047"/>
        <n v="237158"/>
        <n v="604018"/>
        <n v="233704"/>
        <n v="88743"/>
        <n v="499217"/>
        <n v="204069"/>
        <n v="226169"/>
        <n v="234222"/>
        <n v="163890"/>
        <n v="380120"/>
        <n v="410699"/>
        <n v="281081"/>
        <n v="277604"/>
        <n v="409747"/>
        <n v="266467"/>
        <n v="303425"/>
        <n v="409137"/>
        <n v="264743"/>
        <n v="243730"/>
        <n v="69670"/>
        <n v="225930"/>
        <n v="90178"/>
        <n v="305583"/>
        <n v="388291"/>
        <n v="386102"/>
        <n v="64419"/>
        <n v="248462"/>
        <n v="259436"/>
        <n v="509047"/>
        <n v="166183"/>
        <n v="275025"/>
        <n v="423300"/>
        <n v="319248"/>
        <n v="263543"/>
        <n v="561305"/>
        <n v="206546"/>
        <n v="257795"/>
        <n v="250551"/>
        <n v="281119"/>
        <n v="312675"/>
        <n v="389986"/>
        <n v="1219516"/>
        <n v="657277"/>
        <n v="1022427"/>
        <n v="341900"/>
        <n v="254214"/>
        <n v="175378"/>
        <n v="87625"/>
        <n v="472829"/>
        <n v="333009"/>
        <n v="446290"/>
        <n v="247450"/>
        <n v="555085"/>
        <n v="233831"/>
        <n v="131613"/>
        <n v="211413"/>
        <n v="117506"/>
        <n v="142477"/>
        <n v="226786"/>
        <n v="334061"/>
        <n v="178733"/>
        <n v="220677"/>
        <n v="52846"/>
        <n v="183820"/>
        <n v="159666"/>
        <n v="239508"/>
        <n v="115980"/>
        <n v="264985"/>
        <n v="500774"/>
        <n v="93121"/>
        <n v="135196"/>
        <n v="141795"/>
        <n v="38649"/>
        <n v="222701"/>
        <n v="52045"/>
        <n v="209848"/>
        <n v="203540"/>
        <n v="236011"/>
        <n v="124106"/>
        <n v="115599"/>
        <n v="267759"/>
        <n v="282887"/>
        <n v="229277"/>
        <n v="5724"/>
        <n v="118033"/>
        <n v="72415"/>
        <n v="258746"/>
        <n v="379309"/>
        <n v="434517"/>
        <n v="267089"/>
        <n v="446164"/>
        <n v="188459"/>
        <n v="119762"/>
        <n v="312153"/>
        <n v="91333"/>
        <n v="62954"/>
        <n v="236544"/>
        <n v="208654"/>
        <n v="120152"/>
        <n v="65081"/>
        <n v="91983"/>
        <n v="126562"/>
        <n v="174974"/>
        <n v="125335"/>
        <n v="182500"/>
        <n v="138062"/>
        <n v="143011"/>
        <n v="62637"/>
        <n v="227246"/>
        <n v="105987"/>
        <n v="96332"/>
        <n v="149960"/>
        <n v="40131"/>
        <n v="358420"/>
        <n v="146966"/>
        <n v="285467"/>
        <n v="279225"/>
        <n v="79738"/>
        <n v="243339"/>
        <n v="73298"/>
        <n v="544611"/>
        <n v="371734"/>
        <n v="657209"/>
        <n v="418955"/>
        <n v="179588"/>
        <n v="176219"/>
        <n v="172350"/>
        <n v="220534"/>
        <n v="132855"/>
        <n v="176568"/>
        <n v="588734"/>
        <n v="252191"/>
        <n v="67512"/>
        <n v="233430"/>
        <n v="55494"/>
        <n v="185381"/>
        <n v="104729"/>
        <n v="37574"/>
        <n v="75992"/>
        <n v="107006"/>
        <n v="153684"/>
        <n v="136702"/>
        <n v="105498"/>
        <n v="245230"/>
        <n v="366481"/>
        <n v="87395"/>
        <n v="31580"/>
        <n v="282462"/>
        <n v="201351"/>
        <n v="135511"/>
        <n v="79487"/>
        <n v="517384"/>
        <n v="181982"/>
        <n v="149195"/>
        <n v="74567"/>
        <n v="75746"/>
        <n v="71536"/>
        <n v="273888"/>
        <n v="163604"/>
        <n v="78131"/>
        <n v="83794"/>
        <n v="76761"/>
        <n v="97912"/>
        <n v="195564"/>
        <n v="31368"/>
        <n v="72279"/>
        <n v="57074"/>
        <n v="222018"/>
        <n v="51858"/>
        <n v="115462"/>
        <n v="45986"/>
        <n v="141246"/>
        <n v="80373"/>
        <n v="65439"/>
        <n v="51849"/>
        <n v="107352"/>
        <n v="111987"/>
        <n v="386120"/>
        <n v="177807"/>
        <n v="48285"/>
        <n v="298166"/>
        <n v="89025"/>
        <n v="36487"/>
        <n v="205299"/>
        <n v="28116"/>
        <n v="209542"/>
        <n v="389430"/>
        <n v="110544"/>
        <n v="52314"/>
        <n v="109002"/>
        <n v="62314"/>
        <n v="70855"/>
        <n v="217051"/>
        <n v="89713"/>
        <n v="49528"/>
        <n v="125416"/>
        <n v="34054"/>
        <n v="49941"/>
        <n v="185482"/>
        <n v="42944"/>
        <n v="40454"/>
        <n v="190685"/>
        <n v="61872"/>
        <n v="23805"/>
        <n v="285674"/>
        <n v="102147"/>
        <n v="231165"/>
        <n v="57983"/>
        <n v="70666"/>
        <n v="117329"/>
        <n v="119364"/>
        <n v="97163"/>
        <n v="313230"/>
        <n v="80462"/>
        <n v="108208"/>
        <n v="80988"/>
        <n v="44982"/>
        <n v="57165"/>
        <n v="44913"/>
        <n v="36108"/>
        <n v="322879"/>
        <n v="56337"/>
        <n v="41338"/>
        <n v="69605"/>
        <n v="49346"/>
        <n v="38630"/>
        <n v="74858"/>
        <n v="57411"/>
        <n v="83972"/>
        <n v="20424"/>
        <n v="41391"/>
        <n v="29723"/>
        <n v="39059"/>
        <n v="80613"/>
        <n v="79455"/>
        <n v="32689"/>
        <n v="175864"/>
        <n v="65361"/>
        <n v="59396"/>
        <n v="26162"/>
        <n v="197869"/>
        <n v="40499"/>
        <n v="314754"/>
        <n v="81674"/>
        <n v="160595"/>
        <n v="24305"/>
        <n v="39558"/>
        <n v="26996"/>
        <n v="53615"/>
        <n v="22390"/>
        <n v="47039"/>
        <n v="0"/>
        <n v="43105"/>
        <n v="11811"/>
        <n v="68031"/>
        <n v="122487"/>
        <n v="40830"/>
        <n v="28430"/>
        <n v="28202"/>
        <n v="121088"/>
        <n v="102684"/>
        <n v="16360"/>
        <n v="32183"/>
        <n v="9079"/>
        <n v="38343"/>
        <n v="25253"/>
        <n v="29600"/>
        <n v="34444"/>
        <n v="140747"/>
        <n v="87505"/>
        <n v="18357"/>
        <n v="14865"/>
        <n v="24687"/>
        <n v="52113"/>
        <n v="6789"/>
        <n v="98102"/>
        <n v="7476"/>
        <n v="55725"/>
        <n v="158860"/>
        <n v="96963"/>
        <n v="19595"/>
        <n v="35004"/>
        <n v="24575"/>
        <n v="30497"/>
        <n v="48649"/>
        <n v="21199"/>
        <n v="24597"/>
        <n v="13131"/>
        <n v="36774"/>
        <n v="27597"/>
        <n v="22106"/>
        <n v="5248"/>
        <n v="61565"/>
        <n v="27187"/>
        <n v="20830"/>
        <n v="2741"/>
        <n v="16576"/>
        <n v="13790"/>
        <n v="14899"/>
        <n v="15932"/>
        <n v="19363"/>
        <n v="46878"/>
        <n v="24195"/>
        <n v="16487"/>
        <n v="32734"/>
        <n v="20684"/>
        <n v="18350"/>
        <n v="18184"/>
        <n v="32019"/>
        <n v="16591"/>
        <n v="16847"/>
        <n v="4234"/>
        <n v="25110"/>
        <n v="23991"/>
        <n v="7613"/>
        <n v="11202"/>
        <n v="7151"/>
        <n v="4644"/>
        <n v="7343"/>
        <n v="10824"/>
        <n v="2979"/>
        <n v="982"/>
        <n v="8620"/>
      </sharedItems>
    </cacheField>
    <cacheField name="TotalPopulationRural" numFmtId="0">
      <sharedItems containsSemiMixedTypes="0" containsString="0" containsNumber="1" containsInteger="1" minValue="5620" maxValue="6074188" count="662">
        <n v="4277619"/>
        <n v="871607"/>
        <n v="3678226"/>
        <n v="6074188"/>
        <n v="1116792"/>
        <n v="5703115"/>
        <n v="1030904"/>
        <n v="3154331"/>
        <n v="3509814"/>
        <n v="1232109"/>
        <n v="4481518"/>
        <n v="3323875"/>
        <n v="3389235"/>
        <n v="4109187"/>
        <n v="3971852"/>
        <n v="3730138"/>
        <n v="4698028"/>
        <n v="4503161"/>
        <n v="3235075"/>
        <n v="1775885"/>
        <n v="4121659"/>
        <n v="4327625"/>
        <n v="3568466"/>
        <n v="1474811"/>
        <n v="4220512"/>
        <n v="1550842"/>
        <n v="1565623"/>
        <n v="3630542"/>
        <n v="2673738"/>
        <n v="4147624"/>
        <n v="4325884"/>
        <n v="3953208"/>
        <n v="2879950"/>
        <n v="3603781"/>
        <n v="2394602"/>
        <n v="3809817"/>
        <n v="2918665"/>
        <n v="2254667"/>
        <n v="4113769"/>
        <n v="2887206"/>
        <n v="2942678"/>
        <n v="2295709"/>
        <n v="3551039"/>
        <n v="2935437"/>
        <n v="2904177"/>
        <n v="3561193"/>
        <n v="3186965"/>
        <n v="3447185"/>
        <n v="3598660"/>
        <n v="3543785"/>
        <n v="3541877"/>
        <n v="2645992"/>
        <n v="2087258"/>
        <n v="2422551"/>
        <n v="2757401"/>
        <n v="2079790"/>
        <n v="2456698"/>
        <n v="3019728"/>
        <n v="3345908"/>
        <n v="3296901"/>
        <n v="3396437"/>
        <n v="2761030"/>
        <n v="3284345"/>
        <n v="3052956"/>
        <n v="2631742"/>
        <n v="1429031"/>
        <n v="3203687"/>
        <n v="1707934"/>
        <n v="2399856"/>
        <n v="1684507"/>
        <n v="3208890"/>
        <n v="3233076"/>
        <n v="839105"/>
        <n v="2732866"/>
        <n v="2447394"/>
        <n v="590534"/>
        <n v="3147551"/>
        <n v="2670539"/>
        <n v="1529831"/>
        <n v="1048025"/>
        <n v="848988"/>
        <n v="2921614"/>
        <n v="2929896"/>
        <n v="2935665"/>
        <n v="3033899"/>
        <n v="2534367"/>
        <n v="1969974"/>
        <n v="1024794"/>
        <n v="2705591"/>
        <n v="2576721"/>
        <n v="2784143"/>
        <n v="1100439"/>
        <n v="1013721"/>
        <n v="2460749"/>
        <n v="2797207"/>
        <n v="2423103"/>
        <n v="1154198"/>
        <n v="1191451"/>
        <n v="2644906"/>
        <n v="2412446"/>
        <n v="2433363"/>
        <n v="1755714"/>
        <n v="1428678"/>
        <n v="2400718"/>
        <n v="2105927"/>
        <n v="2532153"/>
        <n v="2556801"/>
        <n v="1656918"/>
        <n v="2622247"/>
        <n v="1848225"/>
        <n v="1903337"/>
        <n v="2419759"/>
        <n v="2024655"/>
        <n v="2102786"/>
        <n v="2529652"/>
        <n v="2642792"/>
        <n v="2133124"/>
        <n v="2174195"/>
        <n v="1787320"/>
        <n v="2338546"/>
        <n v="1384257"/>
        <n v="2266411"/>
        <n v="2549973"/>
        <n v="1124093"/>
        <n v="2079902"/>
        <n v="2042513"/>
        <n v="1448217"/>
        <n v="1664005"/>
        <n v="2310740"/>
        <n v="1888854"/>
        <n v="1720725"/>
        <n v="2421914"/>
        <n v="2037398"/>
        <n v="2069123"/>
        <n v="1547642"/>
        <n v="1730775"/>
        <n v="2399207"/>
        <n v="2398606"/>
        <n v="2053363"/>
        <n v="1791191"/>
        <n v="882017"/>
        <n v="2326842"/>
        <n v="1664987"/>
        <n v="2149403"/>
        <n v="1156045"/>
        <n v="954868"/>
        <n v="2130743"/>
        <n v="1969930"/>
        <n v="2326367"/>
        <n v="1829216"/>
        <n v="1023255"/>
        <n v="2237450"/>
        <n v="2289364"/>
        <n v="1394163"/>
        <n v="2117158"/>
        <n v="1554531"/>
        <n v="1628791"/>
        <n v="1895869"/>
        <n v="454010"/>
        <n v="1969321"/>
        <n v="1669662"/>
        <n v="1563846"/>
        <n v="1288273"/>
        <n v="1853563"/>
        <n v="1747172"/>
        <n v="2067236"/>
        <n v="1019328"/>
        <n v="530077"/>
        <n v="1169071"/>
        <n v="1754517"/>
        <n v="2123518"/>
        <n v="1078677"/>
        <n v="2003567"/>
        <n v="1706760"/>
        <n v="1428929"/>
        <n v="1731343"/>
        <n v="1032355"/>
        <n v="1772572"/>
        <n v="858767"/>
        <n v="884224"/>
        <n v="1351735"/>
        <n v="1982274"/>
        <n v="1647966"/>
        <n v="979643"/>
        <n v="1935461"/>
        <n v="1585739"/>
        <n v="1355340"/>
        <n v="1363836"/>
        <n v="1093563"/>
        <n v="1443667"/>
        <n v="1593819"/>
        <n v="1463312"/>
        <n v="1078686"/>
        <n v="1479826"/>
        <n v="758244"/>
        <n v="1721652"/>
        <n v="1526281"/>
        <n v="1577567"/>
        <n v="1679592"/>
        <n v="1963450"/>
        <n v="1913301"/>
        <n v="1165119"/>
        <n v="1207651"/>
        <n v="1409158"/>
        <n v="1433443"/>
        <n v="1495508"/>
        <n v="1577099"/>
        <n v="1710203"/>
        <n v="771108"/>
        <n v="962062"/>
        <n v="1713866"/>
        <n v="1170286"/>
        <n v="1438464"/>
        <n v="1744121"/>
        <n v="1695366"/>
        <n v="1197328"/>
        <n v="1291906"/>
        <n v="1469019"/>
        <n v="1451446"/>
        <n v="1574190"/>
        <n v="1662022"/>
        <n v="330572"/>
        <n v="1580087"/>
        <n v="1783154"/>
        <n v="1548217"/>
        <n v="797484"/>
        <n v="1381508"/>
        <n v="1266280"/>
        <n v="1676975"/>
        <n v="1691866"/>
        <n v="1097098"/>
        <n v="370878"/>
        <n v="1497407"/>
        <n v="1548674"/>
        <n v="1523655"/>
        <n v="1669864"/>
        <n v="1622761"/>
        <n v="1421153"/>
        <n v="1399658"/>
        <n v="1424228"/>
        <n v="1506338"/>
        <n v="1363359"/>
        <n v="1615072"/>
        <n v="1129026"/>
        <n v="1190443"/>
        <n v="1459188"/>
        <n v="851528"/>
        <n v="1030476"/>
        <n v="617248"/>
        <n v="1586652"/>
        <n v="1412835"/>
        <n v="1541853"/>
        <n v="1070177"/>
        <n v="1277348"/>
        <n v="1270083"/>
        <n v="1456882"/>
        <n v="1432086"/>
        <n v="754753"/>
        <n v="1548071"/>
        <n v="1529277"/>
        <n v="1271074"/>
        <n v="1439981"/>
        <n v="1579727"/>
        <n v="1329923"/>
        <n v="1376519"/>
        <n v="1375775"/>
        <n v="1452512"/>
        <n v="1372821"/>
        <n v="673806"/>
        <n v="729967"/>
        <n v="923410"/>
        <n v="1061523"/>
        <n v="1363860"/>
        <n v="1432616"/>
        <n v="1062142"/>
        <n v="1560813"/>
        <n v="1043356"/>
        <n v="1260572"/>
        <n v="1394646"/>
        <n v="1301991"/>
        <n v="1351346"/>
        <n v="1475140"/>
        <n v="1242167"/>
        <n v="1251656"/>
        <n v="1215511"/>
        <n v="1348911"/>
        <n v="1454882"/>
        <n v="1266211"/>
        <n v="785684"/>
        <n v="1232015"/>
        <n v="1111956"/>
        <n v="1089044"/>
        <n v="1026060"/>
        <n v="1269357"/>
        <n v="1259074"/>
        <n v="1264621"/>
        <n v="1056328"/>
        <n v="764945"/>
        <n v="952287"/>
        <n v="1384343"/>
        <n v="472179"/>
        <n v="1126298"/>
        <n v="1423794"/>
        <n v="1245931"/>
        <n v="1320499"/>
        <n v="1050259"/>
        <n v="1284304"/>
        <n v="1247682"/>
        <n v="1233712"/>
        <n v="1183704"/>
        <n v="1331145"/>
        <n v="1383020"/>
        <n v="1119257"/>
        <n v="1240143"/>
        <n v="1020038"/>
        <n v="996637"/>
        <n v="1354229"/>
        <n v="1018188"/>
        <n v="1148512"/>
        <n v="1103603"/>
        <n v="1181838"/>
        <n v="660013"/>
        <n v="1167916"/>
        <n v="791126"/>
        <n v="1156216"/>
        <n v="1299809"/>
        <n v="889308"/>
        <n v="1181812"/>
        <n v="1153478"/>
        <n v="1145323"/>
        <n v="1215241"/>
        <n v="987645"/>
        <n v="942746"/>
        <n v="1062653"/>
        <n v="1062807"/>
        <n v="928564"/>
        <n v="1069084"/>
        <n v="1028172"/>
        <n v="920535"/>
        <n v="1063186"/>
        <n v="1082605"/>
        <n v="1253114"/>
        <n v="1096577"/>
        <n v="1231264"/>
        <n v="1011460"/>
        <n v="926256"/>
        <n v="927545"/>
        <n v="1249132"/>
        <n v="1062870"/>
        <n v="1050625"/>
        <n v="798328"/>
        <n v="1139160"/>
        <n v="1028023"/>
        <n v="877474"/>
        <n v="975941"/>
        <n v="1028499"/>
        <n v="719701"/>
        <n v="1067275"/>
        <n v="1006482"/>
        <n v="1013668"/>
        <n v="973985"/>
        <n v="928844"/>
        <n v="851364"/>
        <n v="17313"/>
        <n v="575418"/>
        <n v="207201"/>
        <n v="883256"/>
        <n v="970208"/>
        <n v="1046214"/>
        <n v="1133321"/>
        <n v="741376"/>
        <n v="877740"/>
        <n v="760350"/>
        <n v="959066"/>
        <n v="650607"/>
        <n v="966503"/>
        <n v="1065799"/>
        <n v="985747"/>
        <n v="1077701"/>
        <n v="1047533"/>
        <n v="951487"/>
        <n v="843300"/>
        <n v="998612"/>
        <n v="953594"/>
        <n v="1118986"/>
        <n v="973657"/>
        <n v="990901"/>
        <n v="898453"/>
        <n v="1020991"/>
        <n v="867184"/>
        <n v="627576"/>
        <n v="1033912"/>
        <n v="990117"/>
        <n v="978116"/>
        <n v="1078712"/>
        <n v="888205"/>
        <n v="1056929"/>
        <n v="894437"/>
        <n v="888314"/>
        <n v="855402"/>
        <n v="965157"/>
        <n v="969152"/>
        <n v="814877"/>
        <n v="795805"/>
        <n v="846463"/>
        <n v="1069112"/>
        <n v="954909"/>
        <n v="999416"/>
        <n v="806310"/>
        <n v="685261"/>
        <n v="629976"/>
        <n v="796648"/>
        <n v="615040"/>
        <n v="869704"/>
        <n v="924716"/>
        <n v="731736"/>
        <n v="951763"/>
        <n v="979932"/>
        <n v="806164"/>
        <n v="828606"/>
        <n v="912602"/>
        <n v="960132"/>
        <n v="933065"/>
        <n v="896953"/>
        <n v="845817"/>
        <n v="891185"/>
        <n v="829129"/>
        <n v="870121"/>
        <n v="857901"/>
        <n v="937140"/>
        <n v="768564"/>
        <n v="888637"/>
        <n v="895398"/>
        <n v="832201"/>
        <n v="939097"/>
        <n v="612128"/>
        <n v="820945"/>
        <n v="679586"/>
        <n v="685430"/>
        <n v="883051"/>
        <n v="715066"/>
        <n v="884125"/>
        <n v="412661"/>
        <n v="582871"/>
        <n v="293080"/>
        <n v="530488"/>
        <n v="762423"/>
        <n v="765184"/>
        <n v="758868"/>
        <n v="704418"/>
        <n v="789233"/>
        <n v="741788"/>
        <n v="329466"/>
        <n v="649705"/>
        <n v="832910"/>
        <n v="666902"/>
        <n v="827882"/>
        <n v="690577"/>
        <n v="765625"/>
        <n v="828426"/>
        <n v="775677"/>
        <n v="742645"/>
        <n v="691387"/>
        <n v="708306"/>
        <n v="720667"/>
        <n v="580837"/>
        <n v="459441"/>
        <n v="735131"/>
        <n v="785840"/>
        <n v="532706"/>
        <n v="612659"/>
        <n v="677582"/>
        <n v="727535"/>
        <n v="288983"/>
        <n v="622564"/>
        <n v="650586"/>
        <n v="721192"/>
        <n v="715296"/>
        <n v="712851"/>
        <n v="497560"/>
        <n v="606147"/>
        <n v="688909"/>
        <n v="671100"/>
        <n v="672180"/>
        <n v="646322"/>
        <n v="543996"/>
        <n v="702732"/>
        <n v="660831"/>
        <n v="671925"/>
        <n v="506432"/>
        <n v="675120"/>
        <n v="611156"/>
        <n v="672206"/>
        <n v="575013"/>
        <n v="633662"/>
        <n v="636268"/>
        <n v="648994"/>
        <n v="580509"/>
        <n v="574568"/>
        <n v="299739"/>
        <n v="506820"/>
        <n v="630761"/>
        <n v="378432"/>
        <n v="580894"/>
        <n v="623935"/>
        <n v="453618"/>
        <n v="628130"/>
        <n v="444272"/>
        <n v="262748"/>
        <n v="534214"/>
        <n v="590101"/>
        <n v="527340"/>
        <n v="560192"/>
        <n v="548792"/>
        <n v="400457"/>
        <n v="526722"/>
        <n v="564934"/>
        <n v="486894"/>
        <n v="576328"/>
        <n v="560242"/>
        <n v="414157"/>
        <n v="556634"/>
        <n v="557199"/>
        <n v="404842"/>
        <n v="528425"/>
        <n v="565688"/>
        <n v="299030"/>
        <n v="478173"/>
        <n v="348340"/>
        <n v="520841"/>
        <n v="507151"/>
        <n v="453949"/>
        <n v="451101"/>
        <n v="468060"/>
        <n v="248063"/>
        <n v="479978"/>
        <n v="449993"/>
        <n v="473531"/>
        <n v="486903"/>
        <n v="472690"/>
        <n v="476260"/>
        <n v="482972"/>
        <n v="195113"/>
        <n v="445939"/>
        <n v="450082"/>
        <n v="413834"/>
        <n v="430629"/>
        <n v="438205"/>
        <n v="393491"/>
        <n v="404379"/>
        <n v="363614"/>
        <n v="420738"/>
        <n v="396512"/>
        <n v="407292"/>
        <n v="391692"/>
        <n v="343870"/>
        <n v="337986"/>
        <n v="377247"/>
        <n v="225785"/>
        <n v="326871"/>
        <n v="332209"/>
        <n v="362537"/>
        <n v="180942"/>
        <n v="335395"/>
        <n v="58968"/>
        <n v="277659"/>
        <n v="183114"/>
        <n v="305781"/>
        <n v="288006"/>
        <n v="287671"/>
        <n v="259192"/>
        <n v="289234"/>
        <n v="250407"/>
        <n v="285404"/>
        <n v="240762"/>
        <n v="271902"/>
        <n v="215448"/>
        <n v="155501"/>
        <n v="235676"/>
        <n v="243755"/>
        <n v="243239"/>
        <n v="146614"/>
        <n v="164821"/>
        <n v="249855"/>
        <n v="232360"/>
        <n v="250819"/>
        <n v="221305"/>
        <n v="233587"/>
        <n v="225630"/>
        <n v="215816"/>
        <n v="97395"/>
        <n v="149894"/>
        <n v="215396"/>
        <n v="215831"/>
        <n v="203604"/>
        <n v="151613"/>
        <n v="195450"/>
        <n v="102120"/>
        <n v="187237"/>
        <n v="138897"/>
        <n v="32313"/>
        <n v="79610"/>
        <n v="174313"/>
        <n v="152410"/>
        <n v="167304"/>
        <n v="131339"/>
        <n v="138843"/>
        <n v="128889"/>
        <n v="102662"/>
        <n v="125654"/>
        <n v="121315"/>
        <n v="129203"/>
        <n v="104216"/>
        <n v="113160"/>
        <n v="117714"/>
        <n v="131002"/>
        <n v="69736"/>
        <n v="100257"/>
        <n v="122939"/>
        <n v="97064"/>
        <n v="102856"/>
        <n v="99171"/>
        <n v="81704"/>
        <n v="81429"/>
        <n v="71465"/>
        <n v="84842"/>
        <n v="84121"/>
        <n v="68015"/>
        <n v="64119"/>
        <n v="34094"/>
        <n v="54945"/>
        <n v="57517"/>
        <n v="39631"/>
        <n v="47814"/>
        <n v="48242"/>
        <n v="46704"/>
        <n v="32017"/>
        <n v="63220"/>
        <n v="43027"/>
        <n v="42493"/>
        <n v="52719"/>
        <n v="31464"/>
        <n v="28083"/>
        <n v="42871"/>
        <n v="38775"/>
        <n v="42691"/>
        <n v="44566"/>
        <n v="48181"/>
        <n v="47356"/>
        <n v="36495"/>
        <n v="40390"/>
        <n v="28780"/>
        <n v="38446"/>
        <n v="36842"/>
        <n v="28941"/>
        <n v="31836"/>
        <n v="31564"/>
        <n v="31447"/>
        <n v="22102"/>
        <n v="20185"/>
        <n v="21116"/>
        <n v="5620"/>
      </sharedItems>
    </cacheField>
    <cacheField name="TotalPopulationMale" numFmtId="0">
      <sharedItems containsSemiMixedTypes="0" containsString="0" containsNumber="1" containsInteger="1" minValue="7921" maxValue="5119389" count="662">
        <n v="5119389"/>
        <n v="5022661"/>
        <n v="4924105"/>
        <n v="4173778"/>
        <n v="4319299"/>
        <n v="3627564"/>
        <n v="3708196"/>
        <n v="3468507"/>
        <n v="3157186"/>
        <n v="3402224"/>
        <n v="3131807"/>
        <n v="3078512"/>
        <n v="2813944"/>
        <n v="2775498"/>
        <n v="2633304"/>
        <n v="2654477"/>
        <n v="2681209"/>
        <n v="2629834"/>
        <n v="2440521"/>
        <n v="2500819"/>
        <n v="2464014"/>
        <n v="2527497"/>
        <n v="2423063"/>
        <n v="2384975"/>
        <n v="2285004"/>
        <n v="2394476"/>
        <n v="2459806"/>
        <n v="2342825"/>
        <n v="2267375"/>
        <n v="2220465"/>
        <n v="2329313"/>
        <n v="2375264"/>
        <n v="2357665"/>
        <n v="2277290"/>
        <n v="2364953"/>
        <n v="2266566"/>
        <n v="2227852"/>
        <n v="2138910"/>
        <n v="2230003"/>
        <n v="2197365"/>
        <n v="2090204"/>
        <n v="1960328"/>
        <n v="2191442"/>
        <n v="2064495"/>
        <n v="2039227"/>
        <n v="2123674"/>
        <n v="1993747"/>
        <n v="2051541"/>
        <n v="2022821"/>
        <n v="2062273"/>
        <n v="2061110"/>
        <n v="1980658"/>
        <n v="1927643"/>
        <n v="1923928"/>
        <n v="1921215"/>
        <n v="1921857"/>
        <n v="1951996"/>
        <n v="1925047"/>
        <n v="1855075"/>
        <n v="1838095"/>
        <n v="1818055"/>
        <n v="1779218"/>
        <n v="1856285"/>
        <n v="1790920"/>
        <n v="1845260"/>
        <n v="1867816"/>
        <n v="1843884"/>
        <n v="1781571"/>
        <n v="1834106"/>
        <n v="1825743"/>
        <n v="1787146"/>
        <n v="1803252"/>
        <n v="1709590"/>
        <n v="1714764"/>
        <n v="1730075"/>
        <n v="1779924"/>
        <n v="1675090"/>
        <n v="1696325"/>
        <n v="1581678"/>
        <n v="1619557"/>
        <n v="1699627"/>
        <n v="1699370"/>
        <n v="1707073"/>
        <n v="1672902"/>
        <n v="1606085"/>
        <n v="1670355"/>
        <n v="1637027"/>
        <n v="1480763"/>
        <n v="1610379"/>
        <n v="1630087"/>
        <n v="1537436"/>
        <n v="1608887"/>
        <n v="1470942"/>
        <n v="1567237"/>
        <n v="1592764"/>
        <n v="1622707"/>
        <n v="1581476"/>
        <n v="1526475"/>
        <n v="1551066"/>
        <n v="1606403"/>
        <n v="1510842"/>
        <n v="1511600"/>
        <n v="1545779"/>
        <n v="1567660"/>
        <n v="1492974"/>
        <n v="1543546"/>
        <n v="1496996"/>
        <n v="1494937"/>
        <n v="1495244"/>
        <n v="1479287"/>
        <n v="1451777"/>
        <n v="1497060"/>
        <n v="1494046"/>
        <n v="1435728"/>
        <n v="1451542"/>
        <n v="1463333"/>
        <n v="1359478"/>
        <n v="1419965"/>
        <n v="1391243"/>
        <n v="1430380"/>
        <n v="1352284"/>
        <n v="1341738"/>
        <n v="1381754"/>
        <n v="1405956"/>
        <n v="1350594"/>
        <n v="1374531"/>
        <n v="1246968"/>
        <n v="1344345"/>
        <n v="1384722"/>
        <n v="1352970"/>
        <n v="1311697"/>
        <n v="1369022"/>
        <n v="1337560"/>
        <n v="1348275"/>
        <n v="1324085"/>
        <n v="1301755"/>
        <n v="1267666"/>
        <n v="1295095"/>
        <n v="1355726"/>
        <n v="1367125"/>
        <n v="1181446"/>
        <n v="1256213"/>
        <n v="1332046"/>
        <n v="1312302"/>
        <n v="1318408"/>
        <n v="1244635"/>
        <n v="1259628"/>
        <n v="1235889"/>
        <n v="1255272"/>
        <n v="1273140"/>
        <n v="1270222"/>
        <n v="1258098"/>
        <n v="1228914"/>
        <n v="1244479"/>
        <n v="1212410"/>
        <n v="1174950"/>
        <n v="1217532"/>
        <n v="1205457"/>
        <n v="1236130"/>
        <n v="1225100"/>
        <n v="1249105"/>
        <n v="1240964"/>
        <n v="1182114"/>
        <n v="1161477"/>
        <n v="1223889"/>
        <n v="1185787"/>
        <n v="1176902"/>
        <n v="1191391"/>
        <n v="1169410"/>
        <n v="1162336"/>
        <n v="1155283"/>
        <n v="1117519"/>
        <n v="1144668"/>
        <n v="1114709"/>
        <n v="1123834"/>
        <n v="1163563"/>
        <n v="1145181"/>
        <n v="1112725"/>
        <n v="1096931"/>
        <n v="1100861"/>
        <n v="1080938"/>
        <n v="1114721"/>
        <n v="1095896"/>
        <n v="1013142"/>
        <n v="1068651"/>
        <n v="1069804"/>
        <n v="1061147"/>
        <n v="1096737"/>
        <n v="1034714"/>
        <n v="1079971"/>
        <n v="1065758"/>
        <n v="1065425"/>
        <n v="1072807"/>
        <n v="1054031"/>
        <n v="1098165"/>
        <n v="1026563"/>
        <n v="1059343"/>
        <n v="1025422"/>
        <n v="1072002"/>
        <n v="1053688"/>
        <n v="1047559"/>
        <n v="1057436"/>
        <n v="1016289"/>
        <n v="968289"/>
        <n v="1043177"/>
        <n v="1068417"/>
        <n v="1009130"/>
        <n v="1017905"/>
        <n v="1019456"/>
        <n v="967709"/>
        <n v="1006302"/>
        <n v="1022652"/>
        <n v="964511"/>
        <n v="997174"/>
        <n v="962632"/>
        <n v="1005295"/>
        <n v="950111"/>
        <n v="1006240"/>
        <n v="960232"/>
        <n v="953121"/>
        <n v="956765"/>
        <n v="926345"/>
        <n v="993377"/>
        <n v="942970"/>
        <n v="971344"/>
        <n v="937206"/>
        <n v="963449"/>
        <n v="942870"/>
        <n v="936634"/>
        <n v="925920"/>
        <n v="933815"/>
        <n v="966110"/>
        <n v="905085"/>
        <n v="906487"/>
        <n v="965876"/>
        <n v="907754"/>
        <n v="963255"/>
        <n v="914757"/>
        <n v="883667"/>
        <n v="931184"/>
        <n v="947339"/>
        <n v="936121"/>
        <n v="916064"/>
        <n v="877415"/>
        <n v="931562"/>
        <n v="890881"/>
        <n v="854282"/>
        <n v="869280"/>
        <n v="875813"/>
        <n v="869656"/>
        <n v="910019"/>
        <n v="887977"/>
        <n v="887222"/>
        <n v="870665"/>
        <n v="926843"/>
        <n v="842178"/>
        <n v="864505"/>
        <n v="892199"/>
        <n v="867902"/>
        <n v="866970"/>
        <n v="906092"/>
        <n v="857199"/>
        <n v="883786"/>
        <n v="840843"/>
        <n v="861535"/>
        <n v="881776"/>
        <n v="830543"/>
        <n v="833170"/>
        <n v="890214"/>
        <n v="811604"/>
        <n v="833909"/>
        <n v="832111"/>
        <n v="843239"/>
        <n v="857787"/>
        <n v="846794"/>
        <n v="847006"/>
        <n v="827627"/>
        <n v="850615"/>
        <n v="815717"/>
        <n v="803188"/>
        <n v="761121"/>
        <n v="838485"/>
        <n v="819128"/>
        <n v="809057"/>
        <n v="845856"/>
        <n v="807099"/>
        <n v="787101"/>
        <n v="799236"/>
        <n v="778499"/>
        <n v="836127"/>
        <n v="805359"/>
        <n v="805590"/>
        <n v="805707"/>
        <n v="790212"/>
        <n v="783171"/>
        <n v="762855"/>
        <n v="776396"/>
        <n v="813821"/>
        <n v="784434"/>
        <n v="778297"/>
        <n v="816690"/>
        <n v="770418"/>
        <n v="750591"/>
        <n v="774303"/>
        <n v="760260"/>
        <n v="797579"/>
        <n v="749385"/>
        <n v="750278"/>
        <n v="775022"/>
        <n v="765532"/>
        <n v="749161"/>
        <n v="751748"/>
        <n v="769568"/>
        <n v="783639"/>
        <n v="738241"/>
        <n v="781299"/>
        <n v="716519"/>
        <n v="726256"/>
        <n v="764165"/>
        <n v="728136"/>
        <n v="725143"/>
        <n v="728255"/>
        <n v="720235"/>
        <n v="725577"/>
        <n v="699926"/>
        <n v="696532"/>
        <n v="743197"/>
        <n v="699340"/>
        <n v="678809"/>
        <n v="740040"/>
        <n v="695879"/>
        <n v="729041"/>
        <n v="682658"/>
        <n v="694397"/>
        <n v="682851"/>
        <n v="708910"/>
        <n v="704031"/>
        <n v="700358"/>
        <n v="678165"/>
        <n v="680231"/>
        <n v="676434"/>
        <n v="683575"/>
        <n v="661554"/>
        <n v="668514"/>
        <n v="704016"/>
        <n v="656339"/>
        <n v="699388"/>
        <n v="677927"/>
        <n v="683743"/>
        <n v="674329"/>
        <n v="628613"/>
        <n v="651474"/>
        <n v="700070"/>
        <n v="668385"/>
        <n v="682582"/>
        <n v="662013"/>
        <n v="655355"/>
        <n v="655718"/>
        <n v="626693"/>
        <n v="661873"/>
        <n v="636437"/>
        <n v="649362"/>
        <n v="648725"/>
        <n v="651124"/>
        <n v="618965"/>
        <n v="635316"/>
        <n v="651249"/>
        <n v="634792"/>
        <n v="641011"/>
        <n v="604812"/>
        <n v="646718"/>
        <n v="616564"/>
        <n v="612915"/>
        <n v="653647"/>
        <n v="646990"/>
        <n v="605520"/>
        <n v="561716"/>
        <n v="620302"/>
        <n v="613792"/>
        <n v="611037"/>
        <n v="613637"/>
        <n v="562131"/>
        <n v="606294"/>
        <n v="590329"/>
        <n v="597391"/>
        <n v="581761"/>
        <n v="589391"/>
        <n v="566622"/>
        <n v="577865"/>
        <n v="600723"/>
        <n v="598703"/>
        <n v="575912"/>
        <n v="585582"/>
        <n v="589524"/>
        <n v="593897"/>
        <n v="577160"/>
        <n v="552808"/>
        <n v="593537"/>
        <n v="568810"/>
        <n v="579993"/>
        <n v="571162"/>
        <n v="552185"/>
        <n v="548008"/>
        <n v="559767"/>
        <n v="544987"/>
        <n v="543871"/>
        <n v="541328"/>
        <n v="544849"/>
        <n v="544411"/>
        <n v="537147"/>
        <n v="528184"/>
        <n v="561641"/>
        <n v="568479"/>
        <n v="556130"/>
        <n v="519936"/>
        <n v="528330"/>
        <n v="530166"/>
        <n v="533935"/>
        <n v="554497"/>
        <n v="534690"/>
        <n v="511967"/>
        <n v="514390"/>
        <n v="515023"/>
        <n v="523996"/>
        <n v="512231"/>
        <n v="533480"/>
        <n v="536620"/>
        <n v="513292"/>
        <n v="526345"/>
        <n v="498065"/>
        <n v="525950"/>
        <n v="510944"/>
        <n v="527721"/>
        <n v="501576"/>
        <n v="496476"/>
        <n v="499874"/>
        <n v="471960"/>
        <n v="509841"/>
        <n v="510976"/>
        <n v="502636"/>
        <n v="514667"/>
        <n v="486651"/>
        <n v="509395"/>
        <n v="493666"/>
        <n v="468258"/>
        <n v="494230"/>
        <n v="495360"/>
        <n v="487468"/>
        <n v="476480"/>
        <n v="471239"/>
        <n v="486665"/>
        <n v="452651"/>
        <n v="466152"/>
        <n v="475622"/>
        <n v="452661"/>
        <n v="474335"/>
        <n v="452180"/>
        <n v="466358"/>
        <n v="474190"/>
        <n v="439120"/>
        <n v="424747"/>
        <n v="417332"/>
        <n v="443837"/>
        <n v="426913"/>
        <n v="408638"/>
        <n v="422653"/>
        <n v="410749"/>
        <n v="412058"/>
        <n v="401684"/>
        <n v="426311"/>
        <n v="425039"/>
        <n v="403301"/>
        <n v="402188"/>
        <n v="407955"/>
        <n v="429933"/>
        <n v="397897"/>
        <n v="397650"/>
        <n v="404830"/>
        <n v="395960"/>
        <n v="395560"/>
        <n v="408732"/>
        <n v="393669"/>
        <n v="374703"/>
        <n v="373338"/>
        <n v="393179"/>
        <n v="374148"/>
        <n v="372867"/>
        <n v="359945"/>
        <n v="362542"/>
        <n v="374437"/>
        <n v="369666"/>
        <n v="372291"/>
        <n v="359065"/>
        <n v="367222"/>
        <n v="365653"/>
        <n v="355449"/>
        <n v="363497"/>
        <n v="361784"/>
        <n v="326452"/>
        <n v="335762"/>
        <n v="357485"/>
        <n v="347522"/>
        <n v="362002"/>
        <n v="361708"/>
        <n v="335668"/>
        <n v="334737"/>
        <n v="346673"/>
        <n v="336031"/>
        <n v="331185"/>
        <n v="330674"/>
        <n v="345351"/>
        <n v="329743"/>
        <n v="291081"/>
        <n v="298363"/>
        <n v="326671"/>
        <n v="326109"/>
        <n v="304283"/>
        <n v="313291"/>
        <n v="301962"/>
        <n v="311312"/>
        <n v="320523"/>
        <n v="300309"/>
        <n v="295851"/>
        <n v="317522"/>
        <n v="301086"/>
        <n v="302069"/>
        <n v="299843"/>
        <n v="308754"/>
        <n v="296690"/>
        <n v="284781"/>
        <n v="282882"/>
        <n v="293052"/>
        <n v="294838"/>
        <n v="282157"/>
        <n v="299679"/>
        <n v="293064"/>
        <n v="298469"/>
        <n v="274608"/>
        <n v="266335"/>
        <n v="276289"/>
        <n v="263692"/>
        <n v="261320"/>
        <n v="255054"/>
        <n v="265949"/>
        <n v="249711"/>
        <n v="239306"/>
        <n v="245875"/>
        <n v="251899"/>
        <n v="235795"/>
        <n v="232629"/>
        <n v="228569"/>
        <n v="221625"/>
        <n v="225452"/>
        <n v="223563"/>
        <n v="220162"/>
        <n v="217620"/>
        <n v="212650"/>
        <n v="213641"/>
        <n v="198221"/>
        <n v="207680"/>
        <n v="193991"/>
        <n v="197429"/>
        <n v="197394"/>
        <n v="193357"/>
        <n v="185648"/>
        <n v="184649"/>
        <n v="193760"/>
        <n v="168597"/>
        <n v="167401"/>
        <n v="166461"/>
        <n v="165955"/>
        <n v="157784"/>
        <n v="158720"/>
        <n v="148415"/>
        <n v="143160"/>
        <n v="149132"/>
        <n v="140094"/>
        <n v="148077"/>
        <n v="140210"/>
        <n v="135052"/>
        <n v="134453"/>
        <n v="138818"/>
        <n v="133715"/>
        <n v="136480"/>
        <n v="126578"/>
        <n v="124326"/>
        <n v="131125"/>
        <n v="132531"/>
        <n v="128663"/>
        <n v="131753"/>
        <n v="127283"/>
        <n v="118782"/>
        <n v="118394"/>
        <n v="120165"/>
        <n v="113821"/>
        <n v="105227"/>
        <n v="103350"/>
        <n v="97809"/>
        <n v="99404"/>
        <n v="101092"/>
        <n v="124659"/>
        <n v="89182"/>
        <n v="88059"/>
        <n v="86818"/>
        <n v="85566"/>
        <n v="84505"/>
        <n v="83743"/>
        <n v="81655"/>
        <n v="75419"/>
        <n v="76671"/>
        <n v="74405"/>
        <n v="73170"/>
        <n v="72981"/>
        <n v="71217"/>
        <n v="70104"/>
        <n v="70121"/>
        <n v="67802"/>
        <n v="65682"/>
        <n v="61233"/>
        <n v="60599"/>
        <n v="54861"/>
        <n v="50335"/>
        <n v="51530"/>
        <n v="49714"/>
        <n v="44828"/>
        <n v="44157"/>
        <n v="46249"/>
        <n v="46155"/>
        <n v="42993"/>
        <n v="41365"/>
        <n v="40267"/>
        <n v="37830"/>
        <n v="36288"/>
        <n v="35258"/>
        <n v="32818"/>
        <n v="32591"/>
        <n v="32383"/>
        <n v="31514"/>
        <n v="29957"/>
        <n v="30422"/>
        <n v="28710"/>
        <n v="28594"/>
        <n v="25642"/>
        <n v="26502"/>
        <n v="29151"/>
        <n v="26209"/>
        <n v="28035"/>
        <n v="24781"/>
        <n v="24466"/>
        <n v="22539"/>
        <n v="20426"/>
        <n v="20978"/>
        <n v="19733"/>
        <n v="20727"/>
        <n v="16600"/>
        <n v="15986"/>
        <n v="16588"/>
        <n v="16544"/>
        <n v="10966"/>
        <n v="11507"/>
        <n v="10767"/>
        <n v="7921"/>
      </sharedItems>
    </cacheField>
    <cacheField name="TotalPopulationMaleUrban" numFmtId="0">
      <sharedItems containsSemiMixedTypes="0" containsString="0" containsNumber="1" containsInteger="1" minValue="0" maxValue="4558405" count="644">
        <n v="2922835"/>
        <n v="4558405"/>
        <n v="3020665"/>
        <n v="1064559"/>
        <n v="3735083"/>
        <n v="709742"/>
        <n v="3174414"/>
        <n v="1825583"/>
        <n v="1352474"/>
        <n v="2762164"/>
        <n v="790848"/>
        <n v="1332487"/>
        <n v="1091708"/>
        <n v="676425"/>
        <n v="647395"/>
        <n v="732656"/>
        <n v="213028"/>
        <n v="307272"/>
        <n v="819030"/>
        <n v="1591300"/>
        <n v="363303"/>
        <n v="250685"/>
        <n v="611969"/>
        <n v="1626618"/>
        <n v="202297"/>
        <n v="1580724"/>
        <n v="1622546"/>
        <n v="469918"/>
        <n v="923841"/>
        <n v="179248"/>
        <n v="85026"/>
        <n v="277141"/>
        <n v="827309"/>
        <n v="439051"/>
        <n v="1079769"/>
        <n v="305974"/>
        <n v="709509"/>
        <n v="1025676"/>
        <n v="77730"/>
        <n v="696851"/>
        <n v="616152"/>
        <n v="865020"/>
        <n v="285295"/>
        <n v="575338"/>
        <n v="574658"/>
        <n v="242508"/>
        <n v="397905"/>
        <n v="283205"/>
        <n v="184702"/>
        <n v="209070"/>
        <n v="207301"/>
        <n v="631843"/>
        <n v="842644"/>
        <n v="663600"/>
        <n v="482803"/>
        <n v="845331"/>
        <n v="643073"/>
        <n v="335539"/>
        <n v="143424"/>
        <n v="152318"/>
        <n v="87678"/>
        <n v="395582"/>
        <n v="123314"/>
        <n v="228944"/>
        <n v="454770"/>
        <n v="1114372"/>
        <n v="148762"/>
        <n v="898297"/>
        <n v="564303"/>
        <n v="930823"/>
        <n v="118088"/>
        <n v="101567"/>
        <n v="1290558"/>
        <n v="332123"/>
        <n v="471915"/>
        <n v="1463494"/>
        <n v="95405"/>
        <n v="327554"/>
        <n v="856814"/>
        <n v="1101047"/>
        <n v="1262872"/>
        <n v="179848"/>
        <n v="173618"/>
        <n v="158884"/>
        <n v="90502"/>
        <n v="310563"/>
        <n v="604638"/>
        <n v="992460"/>
        <n v="216638"/>
        <n v="278190"/>
        <n v="164325"/>
        <n v="1038646"/>
        <n v="986158"/>
        <n v="315485"/>
        <n v="137020"/>
        <n v="333729"/>
        <n v="988747"/>
        <n v="925228"/>
        <n v="188597"/>
        <n v="312689"/>
        <n v="291093"/>
        <n v="624100"/>
        <n v="829859"/>
        <n v="301352"/>
        <n v="432164"/>
        <n v="225270"/>
        <n v="192788"/>
        <n v="654409"/>
        <n v="146247"/>
        <n v="530135"/>
        <n v="492084"/>
        <n v="239332"/>
        <n v="423794"/>
        <n v="364604"/>
        <n v="146626"/>
        <n v="89079"/>
        <n v="328012"/>
        <n v="304817"/>
        <n v="486752"/>
        <n v="206106"/>
        <n v="663732"/>
        <n v="214850"/>
        <n v="69628"/>
        <n v="824000"/>
        <n v="301884"/>
        <n v="327521"/>
        <n v="566281"/>
        <n v="507349"/>
        <n v="169032"/>
        <n v="381875"/>
        <n v="442836"/>
        <n v="95773"/>
        <n v="282318"/>
        <n v="266128"/>
        <n v="534688"/>
        <n v="424611"/>
        <n v="82699"/>
        <n v="82954"/>
        <n v="262369"/>
        <n v="405097"/>
        <n v="755764"/>
        <n v="98637"/>
        <n v="440174"/>
        <n v="185164"/>
        <n v="711142"/>
        <n v="766850"/>
        <n v="180371"/>
        <n v="246163"/>
        <n v="72426"/>
        <n v="323433"/>
        <n v="743191"/>
        <n v="108490"/>
        <n v="76646"/>
        <n v="530795"/>
        <n v="144648"/>
        <n v="409773"/>
        <n v="383838"/>
        <n v="250079"/>
        <n v="998105"/>
        <n v="207261"/>
        <n v="364972"/>
        <n v="419367"/>
        <n v="537365"/>
        <n v="241049"/>
        <n v="307011"/>
        <n v="129321"/>
        <n v="662404"/>
        <n v="916677"/>
        <n v="572726"/>
        <n v="254432"/>
        <n v="55788"/>
        <n v="572665"/>
        <n v="113012"/>
        <n v="255866"/>
        <n v="397728"/>
        <n v="245346"/>
        <n v="616421"/>
        <n v="217612"/>
        <n v="665004"/>
        <n v="656064"/>
        <n v="402333"/>
        <n v="86778"/>
        <n v="253178"/>
        <n v="548429"/>
        <n v="97688"/>
        <n v="263605"/>
        <n v="385079"/>
        <n v="383213"/>
        <n v="493230"/>
        <n v="328725"/>
        <n v="244970"/>
        <n v="310397"/>
        <n v="517853"/>
        <n v="295115"/>
        <n v="688816"/>
        <n v="160542"/>
        <n v="269345"/>
        <n v="237863"/>
        <n v="185213"/>
        <n v="24591"/>
        <n v="46799"/>
        <n v="441807"/>
        <n v="399936"/>
        <n v="275616"/>
        <n v="285071"/>
        <n v="253199"/>
        <n v="194194"/>
        <n v="127275"/>
        <n v="619830"/>
        <n v="487349"/>
        <n v="118751"/>
        <n v="403722"/>
        <n v="246539"/>
        <n v="83291"/>
        <n v="100177"/>
        <n v="371511"/>
        <n v="299844"/>
        <n v="220939"/>
        <n v="217788"/>
        <n v="153725"/>
        <n v="106020"/>
        <n v="761407"/>
        <n v="151003"/>
        <n v="41290"/>
        <n v="167999"/>
        <n v="527790"/>
        <n v="238910"/>
        <n v="290984"/>
        <n v="79015"/>
        <n v="69495"/>
        <n v="368401"/>
        <n v="768007"/>
        <n v="153842"/>
        <n v="131820"/>
        <n v="146633"/>
        <n v="64987"/>
        <n v="91747"/>
        <n v="187674"/>
        <n v="188084"/>
        <n v="184297"/>
        <n v="141750"/>
        <n v="210848"/>
        <n v="76288"/>
        <n v="311594"/>
        <n v="297423"/>
        <n v="143947"/>
        <n v="434660"/>
        <n v="348596"/>
        <n v="566112"/>
        <n v="67047"/>
        <n v="156241"/>
        <n v="86891"/>
        <n v="344578"/>
        <n v="219415"/>
        <n v="232087"/>
        <n v="122384"/>
        <n v="137167"/>
        <n v="499308"/>
        <n v="75215"/>
        <n v="83652"/>
        <n v="222436"/>
        <n v="119428"/>
        <n v="46505"/>
        <n v="165270"/>
        <n v="145298"/>
        <n v="147531"/>
        <n v="101327"/>
        <n v="145499"/>
        <n v="530609"/>
        <n v="451490"/>
        <n v="367018"/>
        <n v="294242"/>
        <n v="144353"/>
        <n v="105887"/>
        <n v="296324"/>
        <n v="34708"/>
        <n v="299332"/>
        <n v="192590"/>
        <n v="114316"/>
        <n v="157683"/>
        <n v="130908"/>
        <n v="65150"/>
        <n v="180678"/>
        <n v="174587"/>
        <n v="193116"/>
        <n v="120510"/>
        <n v="62455"/>
        <n v="158878"/>
        <n v="389044"/>
        <n v="176313"/>
        <n v="233639"/>
        <n v="243803"/>
        <n v="276314"/>
        <n v="141805"/>
        <n v="146756"/>
        <n v="136643"/>
        <n v="240965"/>
        <n v="412218"/>
        <n v="293927"/>
        <n v="67504"/>
        <n v="565228"/>
        <n v="198495"/>
        <n v="45226"/>
        <n v="131088"/>
        <n v="95005"/>
        <n v="240602"/>
        <n v="111728"/>
        <n v="126461"/>
        <n v="136886"/>
        <n v="161940"/>
        <n v="76558"/>
        <n v="42040"/>
        <n v="177606"/>
        <n v="115454"/>
        <n v="221773"/>
        <n v="242549"/>
        <n v="42761"/>
        <n v="211346"/>
        <n v="151609"/>
        <n v="160091"/>
        <n v="118610"/>
        <n v="390011"/>
        <n v="122685"/>
        <n v="317141"/>
        <n v="116968"/>
        <n v="45486"/>
        <n v="268713"/>
        <n v="104433"/>
        <n v="115038"/>
        <n v="123546"/>
        <n v="83565"/>
        <n v="201742"/>
        <n v="208150"/>
        <n v="146073"/>
        <n v="141864"/>
        <n v="217118"/>
        <n v="139439"/>
        <n v="160398"/>
        <n v="213416"/>
        <n v="138836"/>
        <n v="126135"/>
        <n v="36628"/>
        <n v="113620"/>
        <n v="47586"/>
        <n v="162487"/>
        <n v="194129"/>
        <n v="204636"/>
        <n v="34020"/>
        <n v="129107"/>
        <n v="133146"/>
        <n v="240897"/>
        <n v="83498"/>
        <n v="146263"/>
        <n v="216511"/>
        <n v="168405"/>
        <n v="136825"/>
        <n v="285243"/>
        <n v="109333"/>
        <n v="126739"/>
        <n v="131402"/>
        <n v="141974"/>
        <n v="163235"/>
        <n v="203663"/>
        <n v="642208"/>
        <n v="328085"/>
        <n v="529211"/>
        <n v="181668"/>
        <n v="131717"/>
        <n v="91533"/>
        <n v="44041"/>
        <n v="252761"/>
        <n v="170158"/>
        <n v="231491"/>
        <n v="132717"/>
        <n v="297215"/>
        <n v="118036"/>
        <n v="61896"/>
        <n v="108575"/>
        <n v="61267"/>
        <n v="72895"/>
        <n v="120313"/>
        <n v="163284"/>
        <n v="91864"/>
        <n v="111251"/>
        <n v="26881"/>
        <n v="94379"/>
        <n v="83499"/>
        <n v="119077"/>
        <n v="61052"/>
        <n v="140507"/>
        <n v="267000"/>
        <n v="48534"/>
        <n v="71428"/>
        <n v="75047"/>
        <n v="20216"/>
        <n v="115426"/>
        <n v="25563"/>
        <n v="112164"/>
        <n v="106111"/>
        <n v="125072"/>
        <n v="65076"/>
        <n v="59060"/>
        <n v="135570"/>
        <n v="148755"/>
        <n v="118404"/>
        <n v="2861"/>
        <n v="60038"/>
        <n v="37147"/>
        <n v="135563"/>
        <n v="189562"/>
        <n v="215556"/>
        <n v="141996"/>
        <n v="236445"/>
        <n v="98455"/>
        <n v="60785"/>
        <n v="160297"/>
        <n v="47092"/>
        <n v="33724"/>
        <n v="125590"/>
        <n v="109979"/>
        <n v="60276"/>
        <n v="33255"/>
        <n v="47555"/>
        <n v="65405"/>
        <n v="87347"/>
        <n v="66007"/>
        <n v="102334"/>
        <n v="70048"/>
        <n v="75482"/>
        <n v="32015"/>
        <n v="120216"/>
        <n v="54792"/>
        <n v="50927"/>
        <n v="77130"/>
        <n v="20769"/>
        <n v="186073"/>
        <n v="74186"/>
        <n v="153433"/>
        <n v="149956"/>
        <n v="41617"/>
        <n v="130448"/>
        <n v="37528"/>
        <n v="288269"/>
        <n v="194409"/>
        <n v="323489"/>
        <n v="222063"/>
        <n v="94546"/>
        <n v="90907"/>
        <n v="87950"/>
        <n v="113837"/>
        <n v="70307"/>
        <n v="86596"/>
        <n v="297463"/>
        <n v="133420"/>
        <n v="34410"/>
        <n v="124625"/>
        <n v="28813"/>
        <n v="98349"/>
        <n v="62152"/>
        <n v="19175"/>
        <n v="38440"/>
        <n v="54064"/>
        <n v="80426"/>
        <n v="70657"/>
        <n v="52555"/>
        <n v="127640"/>
        <n v="182340"/>
        <n v="44117"/>
        <n v="15401"/>
        <n v="150379"/>
        <n v="110744"/>
        <n v="68855"/>
        <n v="40640"/>
        <n v="264948"/>
        <n v="96191"/>
        <n v="74477"/>
        <n v="37282"/>
        <n v="39787"/>
        <n v="36916"/>
        <n v="140582"/>
        <n v="86548"/>
        <n v="39992"/>
        <n v="41450"/>
        <n v="38189"/>
        <n v="54656"/>
        <n v="102118"/>
        <n v="16024"/>
        <n v="36422"/>
        <n v="28949"/>
        <n v="114093"/>
        <n v="27100"/>
        <n v="58544"/>
        <n v="23672"/>
        <n v="73627"/>
        <n v="42517"/>
        <n v="33141"/>
        <n v="27077"/>
        <n v="56424"/>
        <n v="58423"/>
        <n v="189853"/>
        <n v="93396"/>
        <n v="24971"/>
        <n v="164243"/>
        <n v="49261"/>
        <n v="18445"/>
        <n v="106399"/>
        <n v="14881"/>
        <n v="108627"/>
        <n v="198756"/>
        <n v="57610"/>
        <n v="34603"/>
        <n v="57383"/>
        <n v="33722"/>
        <n v="38982"/>
        <n v="115889"/>
        <n v="47983"/>
        <n v="25723"/>
        <n v="65173"/>
        <n v="17170"/>
        <n v="25678"/>
        <n v="100745"/>
        <n v="21884"/>
        <n v="20057"/>
        <n v="102312"/>
        <n v="31678"/>
        <n v="12390"/>
        <n v="146949"/>
        <n v="59018"/>
        <n v="120528"/>
        <n v="28980"/>
        <n v="35227"/>
        <n v="60340"/>
        <n v="61526"/>
        <n v="48231"/>
        <n v="166526"/>
        <n v="44968"/>
        <n v="63810"/>
        <n v="40447"/>
        <n v="22841"/>
        <n v="30114"/>
        <n v="23438"/>
        <n v="19357"/>
        <n v="158106"/>
        <n v="29953"/>
        <n v="21151"/>
        <n v="36376"/>
        <n v="25368"/>
        <n v="22125"/>
        <n v="37236"/>
        <n v="29374"/>
        <n v="43004"/>
        <n v="10492"/>
        <n v="22183"/>
        <n v="15413"/>
        <n v="19753"/>
        <n v="42046"/>
        <n v="40584"/>
        <n v="18211"/>
        <n v="85481"/>
        <n v="35417"/>
        <n v="33622"/>
        <n v="13223"/>
        <n v="103959"/>
        <n v="20771"/>
        <n v="155490"/>
        <n v="42404"/>
        <n v="95455"/>
        <n v="13222"/>
        <n v="19877"/>
        <n v="14980"/>
        <n v="29759"/>
        <n v="11564"/>
        <n v="25005"/>
        <n v="0"/>
        <n v="21335"/>
        <n v="6815"/>
        <n v="35101"/>
        <n v="64285"/>
        <n v="20383"/>
        <n v="13675"/>
        <n v="15111"/>
        <n v="62597"/>
        <n v="51182"/>
        <n v="9319"/>
        <n v="17838"/>
        <n v="4711"/>
        <n v="20283"/>
        <n v="13826"/>
        <n v="15319"/>
        <n v="18284"/>
        <n v="75180"/>
        <n v="43611"/>
        <n v="9161"/>
        <n v="8179"/>
        <n v="12111"/>
        <n v="27410"/>
        <n v="3276"/>
        <n v="47671"/>
        <n v="3720"/>
        <n v="29719"/>
        <n v="106292"/>
        <n v="49247"/>
        <n v="9725"/>
        <n v="18070"/>
        <n v="13214"/>
        <n v="15420"/>
        <n v="24193"/>
        <n v="10822"/>
        <n v="12735"/>
        <n v="6700"/>
        <n v="19471"/>
        <n v="14431"/>
        <n v="11451"/>
        <n v="2710"/>
        <n v="31741"/>
        <n v="13917"/>
        <n v="10659"/>
        <n v="1404"/>
        <n v="6854"/>
        <n v="7693"/>
        <n v="8346"/>
        <n v="9837"/>
        <n v="23821"/>
        <n v="12447"/>
        <n v="8587"/>
        <n v="16265"/>
        <n v="11202"/>
        <n v="9269"/>
        <n v="9743"/>
        <n v="16208"/>
        <n v="8733"/>
        <n v="8670"/>
        <n v="2258"/>
        <n v="12741"/>
        <n v="11614"/>
        <n v="3991"/>
        <n v="8359"/>
        <n v="4220"/>
        <n v="2456"/>
        <n v="3824"/>
        <n v="5643"/>
        <n v="1487"/>
        <n v="625"/>
        <n v="4823"/>
      </sharedItems>
    </cacheField>
    <cacheField name="TotalPopulationMaleRural" numFmtId="0">
      <sharedItems containsSemiMixedTypes="0" containsString="0" containsNumber="1" containsInteger="1" minValue="3098" maxValue="3109219" count="662">
        <n v="2196554"/>
        <n v="464256"/>
        <n v="1903440"/>
        <n v="3109219"/>
        <n v="584216"/>
        <n v="2917822"/>
        <n v="533782"/>
        <n v="1642924"/>
        <n v="1804712"/>
        <n v="640060"/>
        <n v="2340959"/>
        <n v="1746025"/>
        <n v="1722236"/>
        <n v="2099073"/>
        <n v="1985909"/>
        <n v="1921821"/>
        <n v="2468181"/>
        <n v="2322562"/>
        <n v="1621491"/>
        <n v="909519"/>
        <n v="2100711"/>
        <n v="2276812"/>
        <n v="1811094"/>
        <n v="758357"/>
        <n v="2082707"/>
        <n v="813752"/>
        <n v="837260"/>
        <n v="1872907"/>
        <n v="1343534"/>
        <n v="2041217"/>
        <n v="2244287"/>
        <n v="2098123"/>
        <n v="1530356"/>
        <n v="1838239"/>
        <n v="1285184"/>
        <n v="1960592"/>
        <n v="1518343"/>
        <n v="1113234"/>
        <n v="2152273"/>
        <n v="1500514"/>
        <n v="1474052"/>
        <n v="1095308"/>
        <n v="1906147"/>
        <n v="1489157"/>
        <n v="1464569"/>
        <n v="1881166"/>
        <n v="1595842"/>
        <n v="1768336"/>
        <n v="1838119"/>
        <n v="1853203"/>
        <n v="1853809"/>
        <n v="1348815"/>
        <n v="1084999"/>
        <n v="1260328"/>
        <n v="1438412"/>
        <n v="1076526"/>
        <n v="1308923"/>
        <n v="1589508"/>
        <n v="1711651"/>
        <n v="1685777"/>
        <n v="1730377"/>
        <n v="1383636"/>
        <n v="1732971"/>
        <n v="1561976"/>
        <n v="1390490"/>
        <n v="753444"/>
        <n v="1695122"/>
        <n v="883274"/>
        <n v="1269803"/>
        <n v="894920"/>
        <n v="1669058"/>
        <n v="1701685"/>
        <n v="419032"/>
        <n v="1382641"/>
        <n v="1258160"/>
        <n v="316430"/>
        <n v="1579685"/>
        <n v="1368771"/>
        <n v="724864"/>
        <n v="518510"/>
        <n v="436755"/>
        <n v="1519522"/>
        <n v="1533455"/>
        <n v="1514018"/>
        <n v="1515583"/>
        <n v="1359792"/>
        <n v="1032389"/>
        <n v="488303"/>
        <n v="1393741"/>
        <n v="1351897"/>
        <n v="1373111"/>
        <n v="570241"/>
        <n v="484784"/>
        <n v="1251752"/>
        <n v="1455744"/>
        <n v="1288978"/>
        <n v="592729"/>
        <n v="601247"/>
        <n v="1362469"/>
        <n v="1293714"/>
        <n v="1219749"/>
        <n v="887500"/>
        <n v="715920"/>
        <n v="1266308"/>
        <n v="1060810"/>
        <n v="1318276"/>
        <n v="1304208"/>
        <n v="840528"/>
        <n v="1348997"/>
        <n v="949152"/>
        <n v="959693"/>
        <n v="1257728"/>
        <n v="1070252"/>
        <n v="1071124"/>
        <n v="1304916"/>
        <n v="1374254"/>
        <n v="1031466"/>
        <n v="1115148"/>
        <n v="904491"/>
        <n v="1224274"/>
        <n v="688552"/>
        <n v="1126888"/>
        <n v="1312126"/>
        <n v="581956"/>
        <n v="1048710"/>
        <n v="1047010"/>
        <n v="680687"/>
        <n v="836996"/>
        <n v="1215690"/>
        <n v="971095"/>
        <n v="868861"/>
        <n v="1273249"/>
        <n v="1055242"/>
        <n v="1082147"/>
        <n v="789397"/>
        <n v="877144"/>
        <n v="1184967"/>
        <n v="1212141"/>
        <n v="1093357"/>
        <n v="962028"/>
        <n v="425682"/>
        <n v="1157576"/>
        <n v="891872"/>
        <n v="1127138"/>
        <n v="607266"/>
        <n v="477785"/>
        <n v="1079257"/>
        <n v="989726"/>
        <n v="1182846"/>
        <n v="949707"/>
        <n v="527031"/>
        <n v="1149608"/>
        <n v="1152268"/>
        <n v="713684"/>
        <n v="1067762"/>
        <n v="765177"/>
        <n v="833694"/>
        <n v="955378"/>
        <n v="238025"/>
        <n v="1017839"/>
        <n v="884133"/>
        <n v="821597"/>
        <n v="644749"/>
        <n v="920428"/>
        <n v="916878"/>
        <n v="1056466"/>
        <n v="514498"/>
        <n v="274714"/>
        <n v="596684"/>
        <n v="907904"/>
        <n v="1099495"/>
        <n v="544854"/>
        <n v="1031656"/>
        <n v="858843"/>
        <n v="726106"/>
        <n v="918217"/>
        <n v="528760"/>
        <n v="895113"/>
        <n v="431927"/>
        <n v="444797"/>
        <n v="678605"/>
        <n v="1027943"/>
        <n v="842718"/>
        <n v="464713"/>
        <n v="970963"/>
        <n v="806199"/>
        <n v="676068"/>
        <n v="713524"/>
        <n v="541484"/>
        <n v="751246"/>
        <n v="820788"/>
        <n v="755028"/>
        <n v="554954"/>
        <n v="758916"/>
        <n v="409349"/>
        <n v="866021"/>
        <n v="789998"/>
        <n v="787559"/>
        <n v="886789"/>
        <n v="1029097"/>
        <n v="1000760"/>
        <n v="615629"/>
        <n v="616353"/>
        <n v="692673"/>
        <n v="758106"/>
        <n v="815218"/>
        <n v="814936"/>
        <n v="890630"/>
        <n v="399626"/>
        <n v="480360"/>
        <n v="887551"/>
        <n v="618930"/>
        <n v="717972"/>
        <n v="913883"/>
        <n v="862455"/>
        <n v="633784"/>
        <n v="650267"/>
        <n v="785301"/>
        <n v="742444"/>
        <n v="799396"/>
        <n v="850745"/>
        <n v="164938"/>
        <n v="842374"/>
        <n v="901680"/>
        <n v="803345"/>
        <n v="409416"/>
        <n v="724539"/>
        <n v="651886"/>
        <n v="857619"/>
        <n v="856425"/>
        <n v="565414"/>
        <n v="198103"/>
        <n v="751243"/>
        <n v="774667"/>
        <n v="819243"/>
        <n v="842767"/>
        <n v="871508"/>
        <n v="727083"/>
        <n v="695583"/>
        <n v="746887"/>
        <n v="805589"/>
        <n v="725273"/>
        <n v="839776"/>
        <n v="565821"/>
        <n v="634139"/>
        <n v="746934"/>
        <n v="419622"/>
        <n v="520684"/>
        <n v="309701"/>
        <n v="802609"/>
        <n v="753778"/>
        <n v="801086"/>
        <n v="542644"/>
        <n v="651250"/>
        <n v="694756"/>
        <n v="719794"/>
        <n v="727338"/>
        <n v="392891"/>
        <n v="792687"/>
        <n v="783318"/>
        <n v="683656"/>
        <n v="737771"/>
        <n v="837281"/>
        <n v="675573"/>
        <n v="716237"/>
        <n v="734245"/>
        <n v="729216"/>
        <n v="687671"/>
        <n v="359605"/>
        <n v="360114"/>
        <n v="466891"/>
        <n v="537869"/>
        <n v="698886"/>
        <n v="751900"/>
        <n v="550470"/>
        <n v="812298"/>
        <n v="528295"/>
        <n v="658025"/>
        <n v="701401"/>
        <n v="645505"/>
        <n v="630213"/>
        <n v="773335"/>
        <n v="638450"/>
        <n v="634470"/>
        <n v="652740"/>
        <n v="686589"/>
        <n v="724646"/>
        <n v="640358"/>
        <n v="389455"/>
        <n v="659814"/>
        <n v="571720"/>
        <n v="561787"/>
        <n v="529393"/>
        <n v="648407"/>
        <n v="636415"/>
        <n v="626212"/>
        <n v="535431"/>
        <n v="401603"/>
        <n v="490507"/>
        <n v="710793"/>
        <n v="251462"/>
        <n v="571923"/>
        <n v="705365"/>
        <n v="643215"/>
        <n v="665255"/>
        <n v="556977"/>
        <n v="637657"/>
        <n v="623817"/>
        <n v="638136"/>
        <n v="603592"/>
        <n v="672603"/>
        <n v="709708"/>
        <n v="591962"/>
        <n v="668185"/>
        <n v="516468"/>
        <n v="538750"/>
        <n v="673758"/>
        <n v="514910"/>
        <n v="612556"/>
        <n v="568045"/>
        <n v="606533"/>
        <n v="338244"/>
        <n v="597550"/>
        <n v="408436"/>
        <n v="582958"/>
        <n v="651046"/>
        <n v="474484"/>
        <n v="594907"/>
        <n v="563771"/>
        <n v="616494"/>
        <n v="612314"/>
        <n v="527299"/>
        <n v="474508"/>
        <n v="548324"/>
        <n v="540987"/>
        <n v="491792"/>
        <n v="564592"/>
        <n v="539960"/>
        <n v="464749"/>
        <n v="541395"/>
        <n v="550299"/>
        <n v="646947"/>
        <n v="547934"/>
        <n v="620928"/>
        <n v="541529"/>
        <n v="462210"/>
        <n v="494752"/>
        <n v="643907"/>
        <n v="554636"/>
        <n v="541183"/>
        <n v="387716"/>
        <n v="567976"/>
        <n v="553807"/>
        <n v="451874"/>
        <n v="514177"/>
        <n v="525188"/>
        <n v="370112"/>
        <n v="546385"/>
        <n v="499954"/>
        <n v="530471"/>
        <n v="494463"/>
        <n v="486127"/>
        <n v="445062"/>
        <n v="8916"/>
        <n v="290880"/>
        <n v="106105"/>
        <n v="469581"/>
        <n v="503075"/>
        <n v="549478"/>
        <n v="560771"/>
        <n v="393957"/>
        <n v="446406"/>
        <n v="381424"/>
        <n v="520930"/>
        <n v="349775"/>
        <n v="487484"/>
        <n v="499820"/>
        <n v="511727"/>
        <n v="552525"/>
        <n v="538142"/>
        <n v="493324"/>
        <n v="398847"/>
        <n v="514430"/>
        <n v="479078"/>
        <n v="570510"/>
        <n v="487382"/>
        <n v="505892"/>
        <n v="447545"/>
        <n v="516813"/>
        <n v="460216"/>
        <n v="331703"/>
        <n v="527378"/>
        <n v="514154"/>
        <n v="514477"/>
        <n v="573681"/>
        <n v="461734"/>
        <n v="527245"/>
        <n v="481373"/>
        <n v="462699"/>
        <n v="454921"/>
        <n v="506086"/>
        <n v="493125"/>
        <n v="412438"/>
        <n v="411012"/>
        <n v="426583"/>
        <n v="541010"/>
        <n v="481290"/>
        <n v="507702"/>
        <n v="408848"/>
        <n v="347585"/>
        <n v="312628"/>
        <n v="419645"/>
        <n v="332034"/>
        <n v="457675"/>
        <n v="459151"/>
        <n v="368033"/>
        <n v="483074"/>
        <n v="500211"/>
        <n v="428907"/>
        <n v="424711"/>
        <n v="451691"/>
        <n v="481135"/>
        <n v="467468"/>
        <n v="458591"/>
        <n v="424884"/>
        <n v="467473"/>
        <n v="434286"/>
        <n v="443244"/>
        <n v="450863"/>
        <n v="466050"/>
        <n v="405734"/>
        <n v="456152"/>
        <n v="476794"/>
        <n v="424446"/>
        <n v="475707"/>
        <n v="313801"/>
        <n v="397774"/>
        <n v="356408"/>
        <n v="361020"/>
        <n v="461019"/>
        <n v="384219"/>
        <n v="449123"/>
        <n v="221126"/>
        <n v="299257"/>
        <n v="144769"/>
        <n v="272167"/>
        <n v="400814"/>
        <n v="396561"/>
        <n v="388530"/>
        <n v="357402"/>
        <n v="416358"/>
        <n v="366055"/>
        <n v="168689"/>
        <n v="342202"/>
        <n v="418251"/>
        <n v="349710"/>
        <n v="423367"/>
        <n v="368009"/>
        <n v="412038"/>
        <n v="419945"/>
        <n v="386307"/>
        <n v="363268"/>
        <n v="363411"/>
        <n v="356256"/>
        <n v="356083"/>
        <n v="295013"/>
        <n v="228409"/>
        <n v="367941"/>
        <n v="386283"/>
        <n v="275932"/>
        <n v="314295"/>
        <n v="334446"/>
        <n v="361548"/>
        <n v="143007"/>
        <n v="333742"/>
        <n v="323420"/>
        <n v="360368"/>
        <n v="365043"/>
        <n v="359044"/>
        <n v="254978"/>
        <n v="322184"/>
        <n v="353677"/>
        <n v="333253"/>
        <n v="335149"/>
        <n v="338523"/>
        <n v="272030"/>
        <n v="356843"/>
        <n v="323523"/>
        <n v="333593"/>
        <n v="260344"/>
        <n v="342566"/>
        <n v="313747"/>
        <n v="335393"/>
        <n v="293595"/>
        <n v="323136"/>
        <n v="322308"/>
        <n v="336420"/>
        <n v="305360"/>
        <n v="268029"/>
        <n v="145909"/>
        <n v="264089"/>
        <n v="322551"/>
        <n v="197759"/>
        <n v="312447"/>
        <n v="317223"/>
        <n v="228338"/>
        <n v="331792"/>
        <n v="227404"/>
        <n v="132429"/>
        <n v="273064"/>
        <n v="310748"/>
        <n v="272360"/>
        <n v="257359"/>
        <n v="259381"/>
        <n v="210782"/>
        <n v="278126"/>
        <n v="278560"/>
        <n v="248118"/>
        <n v="284792"/>
        <n v="285634"/>
        <n v="219778"/>
        <n v="278425"/>
        <n v="275794"/>
        <n v="215210"/>
        <n v="269408"/>
        <n v="289679"/>
        <n v="152894"/>
        <n v="249736"/>
        <n v="176162"/>
        <n v="255801"/>
        <n v="247655"/>
        <n v="232712"/>
        <n v="233312"/>
        <n v="233926"/>
        <n v="133153"/>
        <n v="248096"/>
        <n v="234659"/>
        <n v="234161"/>
        <n v="243494"/>
        <n v="246175"/>
        <n v="240254"/>
        <n v="241963"/>
        <n v="96948"/>
        <n v="235996"/>
        <n v="228560"/>
        <n v="202930"/>
        <n v="220507"/>
        <n v="229774"/>
        <n v="198559"/>
        <n v="203255"/>
        <n v="185565"/>
        <n v="211133"/>
        <n v="203269"/>
        <n v="208150"/>
        <n v="200409"/>
        <n v="175574"/>
        <n v="172066"/>
        <n v="195430"/>
        <n v="112740"/>
        <n v="172263"/>
        <n v="160369"/>
        <n v="184206"/>
        <n v="93435"/>
        <n v="172586"/>
        <n v="30158"/>
        <n v="142245"/>
        <n v="98305"/>
        <n v="155375"/>
        <n v="147524"/>
        <n v="151481"/>
        <n v="136196"/>
        <n v="146220"/>
        <n v="133715"/>
        <n v="148415"/>
        <n v="121825"/>
        <n v="142317"/>
        <n v="104993"/>
        <n v="83792"/>
        <n v="119827"/>
        <n v="121377"/>
        <n v="119342"/>
        <n v="76221"/>
        <n v="82533"/>
        <n v="127161"/>
        <n v="108740"/>
        <n v="119615"/>
        <n v="110842"/>
        <n v="118705"/>
        <n v="113344"/>
        <n v="113469"/>
        <n v="52103"/>
        <n v="75171"/>
        <n v="109233"/>
        <n v="111986"/>
        <n v="101710"/>
        <n v="77817"/>
        <n v="100074"/>
        <n v="50138"/>
        <n v="95684"/>
        <n v="71373"/>
        <n v="18367"/>
        <n v="39935"/>
        <n v="88059"/>
        <n v="77093"/>
        <n v="85566"/>
        <n v="66435"/>
        <n v="70529"/>
        <n v="66235"/>
        <n v="51226"/>
        <n v="65849"/>
        <n v="61670"/>
        <n v="66470"/>
        <n v="53510"/>
        <n v="56786"/>
        <n v="58653"/>
        <n v="67411"/>
        <n v="36061"/>
        <n v="51765"/>
        <n v="61233"/>
        <n v="49940"/>
        <n v="53457"/>
        <n v="50335"/>
        <n v="42369"/>
        <n v="42860"/>
        <n v="37135"/>
        <n v="44157"/>
        <n v="46249"/>
        <n v="37809"/>
        <n v="33156"/>
        <n v="17544"/>
        <n v="27820"/>
        <n v="29243"/>
        <n v="20023"/>
        <n v="24056"/>
        <n v="23549"/>
        <n v="22848"/>
        <n v="16175"/>
        <n v="31514"/>
        <n v="21224"/>
        <n v="21752"/>
        <n v="26452"/>
        <n v="15853"/>
        <n v="14028"/>
        <n v="22511"/>
        <n v="20792"/>
        <n v="21989"/>
        <n v="25579"/>
        <n v="24781"/>
        <n v="24466"/>
        <n v="18715"/>
        <n v="20426"/>
        <n v="15335"/>
        <n v="19733"/>
        <n v="20727"/>
        <n v="15113"/>
        <n v="15986"/>
        <n v="16588"/>
        <n v="16544"/>
        <n v="10966"/>
        <n v="10882"/>
        <n v="10767"/>
        <n v="3098"/>
      </sharedItems>
    </cacheField>
    <cacheField name="TotalPopulationFemale" numFmtId="0">
      <sharedItems containsSemiMixedTypes="0" containsString="0" containsNumber="1" containsInteger="1" minValue="6319" maxValue="4890392" count="662">
        <n v="4890392"/>
        <n v="4598890"/>
        <n v="4505303"/>
        <n v="3988183"/>
        <n v="3750733"/>
        <n v="3476243"/>
        <n v="3350860"/>
        <n v="3157671"/>
        <n v="2950001"/>
        <n v="2679098"/>
        <n v="2822584"/>
        <n v="2759953"/>
        <n v="2703790"/>
        <n v="2648560"/>
        <n v="2652520"/>
        <n v="2514534"/>
        <n v="2418162"/>
        <n v="2466041"/>
        <n v="2447292"/>
        <n v="2349210"/>
        <n v="2374607"/>
        <n v="2273565"/>
        <n v="2356598"/>
        <n v="2268595"/>
        <n v="2328909"/>
        <n v="2195362"/>
        <n v="2121462"/>
        <n v="2200334"/>
        <n v="2250023"/>
        <n v="2273739"/>
        <n v="2158066"/>
        <n v="2108728"/>
        <n v="2090694"/>
        <n v="2162620"/>
        <n v="2053844"/>
        <n v="2124852"/>
        <n v="2089904"/>
        <n v="2151679"/>
        <n v="2031563"/>
        <n v="2032552"/>
        <n v="2083860"/>
        <n v="2152592"/>
        <n v="1901403"/>
        <n v="2016653"/>
        <n v="2014236"/>
        <n v="1898554"/>
        <n v="2001995"/>
        <n v="1937304"/>
        <n v="1929041"/>
        <n v="1879417"/>
        <n v="1873932"/>
        <n v="1895343"/>
        <n v="1779785"/>
        <n v="1763237"/>
        <n v="1761498"/>
        <n v="1754984"/>
        <n v="1721893"/>
        <n v="1722501"/>
        <n v="1765193"/>
        <n v="1758579"/>
        <n v="1746489"/>
        <n v="1749813"/>
        <n v="1661139"/>
        <n v="1711484"/>
        <n v="1653911"/>
        <n v="1630923"/>
        <n v="1643847"/>
        <n v="1700485"/>
        <n v="1632276"/>
        <n v="1617946"/>
        <n v="1646773"/>
        <n v="1620322"/>
        <n v="1709596"/>
        <n v="1682684"/>
        <n v="1631217"/>
        <n v="1563410"/>
        <n v="1655374"/>
        <n v="1611418"/>
        <n v="1719749"/>
        <n v="1662831"/>
        <n v="1577070"/>
        <n v="1565249"/>
        <n v="1553626"/>
        <n v="1566872"/>
        <n v="1603056"/>
        <n v="1457266"/>
        <n v="1489472"/>
        <n v="1640437"/>
        <n v="1510127"/>
        <n v="1478280"/>
        <n v="1563510"/>
        <n v="1484908"/>
        <n v="1615351"/>
        <n v="1501938"/>
        <n v="1463688"/>
        <n v="1428264"/>
        <n v="1460376"/>
        <n v="1511777"/>
        <n v="1456068"/>
        <n v="1400135"/>
        <n v="1492899"/>
        <n v="1489527"/>
        <n v="1444337"/>
        <n v="1402881"/>
        <n v="1470583"/>
        <n v="1416372"/>
        <n v="1433119"/>
        <n v="1419316"/>
        <n v="1408263"/>
        <n v="1406225"/>
        <n v="1430692"/>
        <n v="1380593"/>
        <n v="1335819"/>
        <n v="1386415"/>
        <n v="1367544"/>
        <n v="1348236"/>
        <n v="1450456"/>
        <n v="1352383"/>
        <n v="1363355"/>
        <n v="1298027"/>
        <n v="1370006"/>
        <n v="1361376"/>
        <n v="1302949"/>
        <n v="1278531"/>
        <n v="1328386"/>
        <n v="1301888"/>
        <n v="1388407"/>
        <n v="1289855"/>
        <n v="1248011"/>
        <n v="1271931"/>
        <n v="1294217"/>
        <n v="1234729"/>
        <n v="1248698"/>
        <n v="1235146"/>
        <n v="1258967"/>
        <n v="1264571"/>
        <n v="1294346"/>
        <n v="1264202"/>
        <n v="1192736"/>
        <n v="1180059"/>
        <n v="1341557"/>
        <n v="1263525"/>
        <n v="1166110"/>
        <n v="1184668"/>
        <n v="1172248"/>
        <n v="1231344"/>
        <n v="1211368"/>
        <n v="1228986"/>
        <n v="1209192"/>
        <n v="1181056"/>
        <n v="1179466"/>
        <n v="1187376"/>
        <n v="1207342"/>
        <n v="1157438"/>
        <n v="1185478"/>
        <n v="1215951"/>
        <n v="1164064"/>
        <n v="1172746"/>
        <n v="1134931"/>
        <n v="1140006"/>
        <n v="1115685"/>
        <n v="1123266"/>
        <n v="1171268"/>
        <n v="1182997"/>
        <n v="1111930"/>
        <n v="1134742"/>
        <n v="1117017"/>
        <n v="1102114"/>
        <n v="1086545"/>
        <n v="1075678"/>
        <n v="1073793"/>
        <n v="1109477"/>
        <n v="1074478"/>
        <n v="1091259"/>
        <n v="1080473"/>
        <n v="1036219"/>
        <n v="1048345"/>
        <n v="1073068"/>
        <n v="1082524"/>
        <n v="1060015"/>
        <n v="1078837"/>
        <n v="1033944"/>
        <n v="1041149"/>
        <n v="1114647"/>
        <n v="1058435"/>
        <n v="1031545"/>
        <n v="1032290"/>
        <n v="995634"/>
        <n v="1054935"/>
        <n v="998683"/>
        <n v="1002102"/>
        <n v="1000753"/>
        <n v="989523"/>
        <n v="996831"/>
        <n v="948727"/>
        <n v="1016792"/>
        <n v="981268"/>
        <n v="1012151"/>
        <n v="959005"/>
        <n v="955739"/>
        <n v="954203"/>
        <n v="941167"/>
        <n v="970575"/>
        <n v="1006262"/>
        <n v="925698"/>
        <n v="897553"/>
        <n v="945398"/>
        <n v="934851"/>
        <n v="928256"/>
        <n v="974579"/>
        <n v="933567"/>
        <n v="910914"/>
        <n v="964301"/>
        <n v="903487"/>
        <n v="929918"/>
        <n v="885127"/>
        <n v="939641"/>
        <n v="878964"/>
        <n v="919577"/>
        <n v="919925"/>
        <n v="914674"/>
        <n v="944029"/>
        <n v="875152"/>
        <n v="919943"/>
        <n v="891215"/>
        <n v="909817"/>
        <n v="876772"/>
        <n v="893216"/>
        <n v="892096"/>
        <n v="901043"/>
        <n v="883024"/>
        <n v="843623"/>
        <n v="900684"/>
        <n v="895246"/>
        <n v="833534"/>
        <n v="889731"/>
        <n v="832929"/>
        <n v="878714"/>
        <n v="892754"/>
        <n v="843508"/>
        <n v="827141"/>
        <n v="826254"/>
        <n v="844341"/>
        <n v="875338"/>
        <n v="812369"/>
        <n v="843614"/>
        <n v="874048"/>
        <n v="857321"/>
        <n v="846135"/>
        <n v="845527"/>
        <n v="798239"/>
        <n v="818375"/>
        <n v="818456"/>
        <n v="832635"/>
        <n v="776162"/>
        <n v="859520"/>
        <n v="832511"/>
        <n v="804495"/>
        <n v="827522"/>
        <n v="823430"/>
        <n v="783882"/>
        <n v="819077"/>
        <n v="783100"/>
        <n v="818613"/>
        <n v="796041"/>
        <n v="774840"/>
        <n v="819350"/>
        <n v="815125"/>
        <n v="757901"/>
        <n v="834879"/>
        <n v="810675"/>
        <n v="811383"/>
        <n v="799029"/>
        <n v="776622"/>
        <n v="779850"/>
        <n v="779378"/>
        <n v="797875"/>
        <n v="771110"/>
        <n v="803990"/>
        <n v="815157"/>
        <n v="853948"/>
        <n v="761111"/>
        <n v="778540"/>
        <n v="777568"/>
        <n v="735954"/>
        <n v="771114"/>
        <n v="789768"/>
        <n v="776126"/>
        <n v="790876"/>
        <n v="728581"/>
        <n v="758356"/>
        <n v="748346"/>
        <n v="745312"/>
        <n v="755602"/>
        <n v="761167"/>
        <n v="774278"/>
        <n v="760005"/>
        <n v="716137"/>
        <n v="741256"/>
        <n v="739734"/>
        <n v="697742"/>
        <n v="742515"/>
        <n v="759484"/>
        <n v="732540"/>
        <n v="746077"/>
        <n v="707490"/>
        <n v="752953"/>
        <n v="743706"/>
        <n v="717051"/>
        <n v="725718"/>
        <n v="732094"/>
        <n v="713792"/>
        <n v="689307"/>
        <n v="674609"/>
        <n v="716828"/>
        <n v="668702"/>
        <n v="721244"/>
        <n v="710913"/>
        <n v="672554"/>
        <n v="693190"/>
        <n v="685986"/>
        <n v="680805"/>
        <n v="684839"/>
        <n v="669567"/>
        <n v="689994"/>
        <n v="692020"/>
        <n v="645328"/>
        <n v="686541"/>
        <n v="700838"/>
        <n v="639505"/>
        <n v="683252"/>
        <n v="638724"/>
        <n v="670787"/>
        <n v="649337"/>
        <n v="657560"/>
        <n v="629401"/>
        <n v="631520"/>
        <n v="631239"/>
        <n v="651507"/>
        <n v="647698"/>
        <n v="649901"/>
        <n v="639209"/>
        <n v="660953"/>
        <n v="652928"/>
        <n v="613027"/>
        <n v="658208"/>
        <n v="614259"/>
        <n v="635624"/>
        <n v="627589"/>
        <n v="635732"/>
        <n v="678762"/>
        <n v="653869"/>
        <n v="602978"/>
        <n v="632389"/>
        <n v="612607"/>
        <n v="630029"/>
        <n v="625651"/>
        <n v="618103"/>
        <n v="637584"/>
        <n v="602346"/>
        <n v="618667"/>
        <n v="592157"/>
        <n v="592625"/>
        <n v="585705"/>
        <n v="613730"/>
        <n v="594312"/>
        <n v="573907"/>
        <n v="589630"/>
        <n v="580581"/>
        <n v="616134"/>
        <n v="567487"/>
        <n v="594185"/>
        <n v="593725"/>
        <n v="552869"/>
        <n v="558702"/>
        <n v="594814"/>
        <n v="635696"/>
        <n v="576858"/>
        <n v="581415"/>
        <n v="578973"/>
        <n v="564636"/>
        <n v="615230"/>
        <n v="571051"/>
        <n v="583942"/>
        <n v="574441"/>
        <n v="575716"/>
        <n v="561176"/>
        <n v="571339"/>
        <n v="559106"/>
        <n v="531446"/>
        <n v="529647"/>
        <n v="551121"/>
        <n v="539731"/>
        <n v="530387"/>
        <n v="523464"/>
        <n v="533746"/>
        <n v="556166"/>
        <n v="510748"/>
        <n v="523044"/>
        <n v="511420"/>
        <n v="518101"/>
        <n v="532566"/>
        <n v="534628"/>
        <n v="518925"/>
        <n v="530753"/>
        <n v="530965"/>
        <n v="531614"/>
        <n v="526982"/>
        <n v="520645"/>
        <n v="527423"/>
        <n v="536309"/>
        <n v="502096"/>
        <n v="492725"/>
        <n v="502033"/>
        <n v="524542"/>
        <n v="515559"/>
        <n v="512930"/>
        <n v="508951"/>
        <n v="488211"/>
        <n v="502570"/>
        <n v="520787"/>
        <n v="510823"/>
        <n v="510025"/>
        <n v="499519"/>
        <n v="508560"/>
        <n v="483040"/>
        <n v="475009"/>
        <n v="494891"/>
        <n v="474567"/>
        <n v="501712"/>
        <n v="469860"/>
        <n v="483680"/>
        <n v="464009"/>
        <n v="480585"/>
        <n v="482752"/>
        <n v="470674"/>
        <n v="495951"/>
        <n v="455212"/>
        <n v="453679"/>
        <n v="460153"/>
        <n v="443738"/>
        <n v="470772"/>
        <n v="447877"/>
        <n v="460939"/>
        <n v="482031"/>
        <n v="455213"/>
        <n v="446651"/>
        <n v="453935"/>
        <n v="454738"/>
        <n v="453713"/>
        <n v="435423"/>
        <n v="465705"/>
        <n v="452048"/>
        <n v="426274"/>
        <n v="447761"/>
        <n v="425997"/>
        <n v="431196"/>
        <n v="409600"/>
        <n v="396164"/>
        <n v="426880"/>
        <n v="426922"/>
        <n v="432319"/>
        <n v="401234"/>
        <n v="418095"/>
        <n v="417527"/>
        <n v="403414"/>
        <n v="415173"/>
        <n v="410468"/>
        <n v="415736"/>
        <n v="388857"/>
        <n v="388971"/>
        <n v="409792"/>
        <n v="404834"/>
        <n v="398412"/>
        <n v="374613"/>
        <n v="401884"/>
        <n v="398109"/>
        <n v="386212"/>
        <n v="388427"/>
        <n v="375888"/>
        <n v="361019"/>
        <n v="373371"/>
        <n v="380191"/>
        <n v="375603"/>
        <n v="351055"/>
        <n v="365412"/>
        <n v="361233"/>
        <n v="373165"/>
        <n v="366457"/>
        <n v="354013"/>
        <n v="357312"/>
        <n v="354327"/>
        <n v="359127"/>
        <n v="349037"/>
        <n v="348382"/>
        <n v="346258"/>
        <n v="337346"/>
        <n v="326077"/>
        <n v="360103"/>
        <n v="350097"/>
        <n v="327142"/>
        <n v="331524"/>
        <n v="314596"/>
        <n v="308211"/>
        <n v="324754"/>
        <n v="324180"/>
        <n v="309573"/>
        <n v="317783"/>
        <n v="320993"/>
        <n v="314084"/>
        <n v="297064"/>
        <n v="306599"/>
        <n v="331425"/>
        <n v="321284"/>
        <n v="290837"/>
        <n v="290326"/>
        <n v="310179"/>
        <n v="299019"/>
        <n v="308420"/>
        <n v="298871"/>
        <n v="279116"/>
        <n v="299269"/>
        <n v="301802"/>
        <n v="278005"/>
        <n v="289211"/>
        <n v="287424"/>
        <n v="284861"/>
        <n v="271566"/>
        <n v="282815"/>
        <n v="294043"/>
        <n v="294935"/>
        <n v="278226"/>
        <n v="275627"/>
        <n v="283066"/>
        <n v="261614"/>
        <n v="267376"/>
        <n v="259732"/>
        <n v="279911"/>
        <n v="265550"/>
        <n v="253566"/>
        <n v="257481"/>
        <n v="257760"/>
        <n v="262938"/>
        <n v="236327"/>
        <n v="241709"/>
        <n v="244133"/>
        <n v="234100"/>
        <n v="224936"/>
        <n v="232554"/>
        <n v="229161"/>
        <n v="219017"/>
        <n v="219537"/>
        <n v="212451"/>
        <n v="213452"/>
        <n v="210589"/>
        <n v="206863"/>
        <n v="204791"/>
        <n v="196295"/>
        <n v="203428"/>
        <n v="184552"/>
        <n v="197614"/>
        <n v="191270"/>
        <n v="181417"/>
        <n v="182537"/>
        <n v="188074"/>
        <n v="174684"/>
        <n v="149949"/>
        <n v="161489"/>
        <n v="160163"/>
        <n v="148206"/>
        <n v="146852"/>
        <n v="153840"/>
        <n v="138726"/>
        <n v="136989"/>
        <n v="140707"/>
        <n v="134581"/>
        <n v="143385"/>
        <n v="129911"/>
        <n v="136296"/>
        <n v="137133"/>
        <n v="136988"/>
        <n v="128884"/>
        <n v="133790"/>
        <n v="129735"/>
        <n v="137965"/>
        <n v="135572"/>
        <n v="128523"/>
        <n v="126309"/>
        <n v="126567"/>
        <n v="118507"/>
        <n v="110859"/>
        <n v="118617"/>
        <n v="115359"/>
        <n v="110531"/>
        <n v="114470"/>
        <n v="98499"/>
        <n v="98889"/>
        <n v="102413"/>
        <n v="95309"/>
        <n v="93530"/>
        <n v="66514"/>
        <n v="87391"/>
        <n v="86254"/>
        <n v="85187"/>
        <n v="81738"/>
        <n v="81838"/>
        <n v="79675"/>
        <n v="77731"/>
        <n v="75892"/>
        <n v="70182"/>
        <n v="71507"/>
        <n v="69164"/>
        <n v="68009"/>
        <n v="69540"/>
        <n v="69716"/>
        <n v="66129"/>
        <n v="63499"/>
        <n v="61762"/>
        <n v="61706"/>
        <n v="57295"/>
        <n v="50736"/>
        <n v="48836"/>
        <n v="46750"/>
        <n v="45505"/>
        <n v="41536"/>
        <n v="40685"/>
        <n v="37872"/>
        <n v="37792"/>
        <n v="40489"/>
        <n v="39607"/>
        <n v="38873"/>
        <n v="36174"/>
        <n v="36077"/>
        <n v="33240"/>
        <n v="33774"/>
        <n v="32297"/>
        <n v="31653"/>
        <n v="31706"/>
        <n v="29661"/>
        <n v="28918"/>
        <n v="28243"/>
        <n v="27980"/>
        <n v="26432"/>
        <n v="23982"/>
        <n v="20826"/>
        <n v="23633"/>
        <n v="21175"/>
        <n v="23400"/>
        <n v="22890"/>
        <n v="21299"/>
        <n v="19964"/>
        <n v="18626"/>
        <n v="18713"/>
        <n v="16115"/>
        <n v="15320"/>
        <n v="15850"/>
        <n v="14976"/>
        <n v="14903"/>
        <n v="11136"/>
        <n v="9660"/>
        <n v="10349"/>
        <n v="6319"/>
      </sharedItems>
    </cacheField>
    <cacheField name="TotalPopulationFemaleUrban" numFmtId="0">
      <sharedItems containsSemiMixedTypes="0" containsString="0" containsNumber="1" containsInteger="1" minValue="0" maxValue="4191539" count="645">
        <n v="2809327"/>
        <n v="4191539"/>
        <n v="2730517"/>
        <n v="1023214"/>
        <n v="3218157"/>
        <n v="690950"/>
        <n v="2853738"/>
        <n v="1646264"/>
        <n v="1244899"/>
        <n v="2087049"/>
        <n v="682025"/>
        <n v="1182103"/>
        <n v="1036791"/>
        <n v="638446"/>
        <n v="666577"/>
        <n v="706217"/>
        <n v="188315"/>
        <n v="285442"/>
        <n v="833708"/>
        <n v="1482844"/>
        <n v="353659"/>
        <n v="222752"/>
        <n v="599226"/>
        <n v="1552141"/>
        <n v="191104"/>
        <n v="1458272"/>
        <n v="1393099"/>
        <n v="442699"/>
        <n v="919819"/>
        <n v="167332"/>
        <n v="76469"/>
        <n v="253643"/>
        <n v="741100"/>
        <n v="397078"/>
        <n v="944426"/>
        <n v="275627"/>
        <n v="689582"/>
        <n v="1010246"/>
        <n v="70067"/>
        <n v="645860"/>
        <n v="615234"/>
        <n v="952191"/>
        <n v="256511"/>
        <n v="570373"/>
        <n v="574628"/>
        <n v="218527"/>
        <n v="410872"/>
        <n v="258455"/>
        <n v="168500"/>
        <n v="188835"/>
        <n v="185864"/>
        <n v="598166"/>
        <n v="777526"/>
        <n v="601014"/>
        <n v="442509"/>
        <n v="751720"/>
        <n v="574118"/>
        <n v="292281"/>
        <n v="130936"/>
        <n v="147455"/>
        <n v="80429"/>
        <n v="372419"/>
        <n v="109765"/>
        <n v="220504"/>
        <n v="412659"/>
        <n v="955336"/>
        <n v="135282"/>
        <n v="875825"/>
        <n v="502223"/>
        <n v="828359"/>
        <n v="106941"/>
        <n v="88931"/>
        <n v="1289523"/>
        <n v="332459"/>
        <n v="441983"/>
        <n v="1289306"/>
        <n v="87508"/>
        <n v="309650"/>
        <n v="914782"/>
        <n v="1133316"/>
        <n v="1164837"/>
        <n v="163157"/>
        <n v="157185"/>
        <n v="145225"/>
        <n v="84740"/>
        <n v="282691"/>
        <n v="551887"/>
        <n v="1103946"/>
        <n v="198277"/>
        <n v="253456"/>
        <n v="152478"/>
        <n v="954710"/>
        <n v="1086414"/>
        <n v="292941"/>
        <n v="122225"/>
        <n v="294139"/>
        <n v="898907"/>
        <n v="921573"/>
        <n v="173631"/>
        <n v="281403"/>
        <n v="279285"/>
        <n v="621313"/>
        <n v="731579"/>
        <n v="268471"/>
        <n v="425466"/>
        <n v="202495"/>
        <n v="180526"/>
        <n v="602926"/>
        <n v="135013"/>
        <n v="507152"/>
        <n v="487048"/>
        <n v="218562"/>
        <n v="381416"/>
        <n v="354753"/>
        <n v="142808"/>
        <n v="79698"/>
        <n v="348798"/>
        <n v="293336"/>
        <n v="480526"/>
        <n v="183755"/>
        <n v="674301"/>
        <n v="221853"/>
        <n v="65102"/>
        <n v="736394"/>
        <n v="297194"/>
        <n v="306385"/>
        <n v="620877"/>
        <n v="462846"/>
        <n v="152961"/>
        <n v="354172"/>
        <n v="442353"/>
        <n v="86064"/>
        <n v="266542"/>
        <n v="248170"/>
        <n v="500722"/>
        <n v="410940"/>
        <n v="80106"/>
        <n v="77737"/>
        <n v="232730"/>
        <n v="350896"/>
        <n v="885222"/>
        <n v="94259"/>
        <n v="392995"/>
        <n v="162403"/>
        <n v="623469"/>
        <n v="754261"/>
        <n v="159882"/>
        <n v="248782"/>
        <n v="65671"/>
        <n v="301547"/>
        <n v="683242"/>
        <n v="99534"/>
        <n v="70246"/>
        <n v="476959"/>
        <n v="136082"/>
        <n v="426597"/>
        <n v="368967"/>
        <n v="232255"/>
        <n v="918946"/>
        <n v="188524"/>
        <n v="330156"/>
        <n v="381017"/>
        <n v="527744"/>
        <n v="249862"/>
        <n v="281636"/>
        <n v="123972"/>
        <n v="612187"/>
        <n v="846751"/>
        <n v="514158"/>
        <n v="229065"/>
        <n v="49770"/>
        <n v="575654"/>
        <n v="102567"/>
        <n v="243342"/>
        <n v="377650"/>
        <n v="223093"/>
        <n v="544750"/>
        <n v="195609"/>
        <n v="655684"/>
        <n v="620588"/>
        <n v="405707"/>
        <n v="79613"/>
        <n v="235901"/>
        <n v="599717"/>
        <n v="93937"/>
        <n v="252005"/>
        <n v="353018"/>
        <n v="345322"/>
        <n v="502856"/>
        <n v="306262"/>
        <n v="229071"/>
        <n v="292469"/>
        <n v="465791"/>
        <n v="275921"/>
        <n v="599832"/>
        <n v="161161"/>
        <n v="244985"/>
        <n v="222143"/>
        <n v="166202"/>
        <n v="21386"/>
        <n v="41662"/>
        <n v="391677"/>
        <n v="379277"/>
        <n v="289777"/>
        <n v="250361"/>
        <n v="217263"/>
        <n v="183235"/>
        <n v="115278"/>
        <n v="556774"/>
        <n v="492877"/>
        <n v="107252"/>
        <n v="359558"/>
        <n v="243809"/>
        <n v="73249"/>
        <n v="97007"/>
        <n v="321583"/>
        <n v="298002"/>
        <n v="195246"/>
        <n v="210575"/>
        <n v="145131"/>
        <n v="103397"/>
        <n v="778395"/>
        <n v="137439"/>
        <n v="38469"/>
        <n v="146343"/>
        <n v="521749"/>
        <n v="219803"/>
        <n v="278822"/>
        <n v="72740"/>
        <n v="65602"/>
        <n v="351340"/>
        <n v="670848"/>
        <n v="154520"/>
        <n v="121239"/>
        <n v="129122"/>
        <n v="62634"/>
        <n v="81676"/>
        <n v="184644"/>
        <n v="188679"/>
        <n v="166167"/>
        <n v="126392"/>
        <n v="188168"/>
        <n v="69045"/>
        <n v="312133"/>
        <n v="256065"/>
        <n v="131360"/>
        <n v="442142"/>
        <n v="347529"/>
        <n v="538588"/>
        <n v="61484"/>
        <n v="139182"/>
        <n v="77608"/>
        <n v="290923"/>
        <n v="206537"/>
        <n v="200835"/>
        <n v="122432"/>
        <n v="127763"/>
        <n v="442633"/>
        <n v="72138"/>
        <n v="77471"/>
        <n v="196464"/>
        <n v="116867"/>
        <n v="40654"/>
        <n v="164263"/>
        <n v="135759"/>
        <n v="133310"/>
        <n v="96054"/>
        <n v="129975"/>
        <n v="443700"/>
        <n v="465026"/>
        <n v="354156"/>
        <n v="287729"/>
        <n v="134055"/>
        <n v="95906"/>
        <n v="268178"/>
        <n v="30863"/>
        <n v="282814"/>
        <n v="168563"/>
        <n v="110745"/>
        <n v="158671"/>
        <n v="132815"/>
        <n v="59306"/>
        <n v="174823"/>
        <n v="160382"/>
        <n v="173183"/>
        <n v="108792"/>
        <n v="59532"/>
        <n v="150273"/>
        <n v="394647"/>
        <n v="156380"/>
        <n v="218120"/>
        <n v="221089"/>
        <n v="248645"/>
        <n v="134652"/>
        <n v="138508"/>
        <n v="135869"/>
        <n v="239108"/>
        <n v="352795"/>
        <n v="279476"/>
        <n v="66184"/>
        <n v="477025"/>
        <n v="188140"/>
        <n v="41055"/>
        <n v="129824"/>
        <n v="90833"/>
        <n v="214208"/>
        <n v="106306"/>
        <n v="119841"/>
        <n v="121475"/>
        <n v="145606"/>
        <n v="73552"/>
        <n v="40480"/>
        <n v="162012"/>
        <n v="102651"/>
        <n v="213258"/>
        <n v="210815"/>
        <n v="40773"/>
        <n v="207635"/>
        <n v="136598"/>
        <n v="157632"/>
        <n v="110681"/>
        <n v="359036"/>
        <n v="114473"/>
        <n v="286877"/>
        <n v="116736"/>
        <n v="43257"/>
        <n v="230504"/>
        <n v="99636"/>
        <n v="111131"/>
        <n v="110676"/>
        <n v="80325"/>
        <n v="178378"/>
        <n v="202549"/>
        <n v="135008"/>
        <n v="135740"/>
        <n v="192629"/>
        <n v="127028"/>
        <n v="143027"/>
        <n v="195721"/>
        <n v="125907"/>
        <n v="117595"/>
        <n v="33042"/>
        <n v="112310"/>
        <n v="42592"/>
        <n v="143096"/>
        <n v="194162"/>
        <n v="181466"/>
        <n v="30399"/>
        <n v="119355"/>
        <n v="126290"/>
        <n v="268150"/>
        <n v="82685"/>
        <n v="128762"/>
        <n v="206789"/>
        <n v="150843"/>
        <n v="126718"/>
        <n v="276062"/>
        <n v="97213"/>
        <n v="131056"/>
        <n v="119149"/>
        <n v="139145"/>
        <n v="149440"/>
        <n v="186323"/>
        <n v="577308"/>
        <n v="329192"/>
        <n v="493216"/>
        <n v="160232"/>
        <n v="122497"/>
        <n v="83845"/>
        <n v="43584"/>
        <n v="220068"/>
        <n v="162851"/>
        <n v="214799"/>
        <n v="114733"/>
        <n v="257870"/>
        <n v="115795"/>
        <n v="69717"/>
        <n v="102838"/>
        <n v="56239"/>
        <n v="69582"/>
        <n v="106473"/>
        <n v="170777"/>
        <n v="86869"/>
        <n v="109426"/>
        <n v="25965"/>
        <n v="89441"/>
        <n v="76167"/>
        <n v="120431"/>
        <n v="54928"/>
        <n v="124478"/>
        <n v="233774"/>
        <n v="44587"/>
        <n v="63768"/>
        <n v="66748"/>
        <n v="18433"/>
        <n v="107275"/>
        <n v="26482"/>
        <n v="97684"/>
        <n v="97429"/>
        <n v="110939"/>
        <n v="59030"/>
        <n v="56539"/>
        <n v="132189"/>
        <n v="134132"/>
        <n v="110873"/>
        <n v="2863"/>
        <n v="57995"/>
        <n v="35268"/>
        <n v="123183"/>
        <n v="189747"/>
        <n v="218961"/>
        <n v="125093"/>
        <n v="209719"/>
        <n v="90004"/>
        <n v="58977"/>
        <n v="151856"/>
        <n v="44241"/>
        <n v="29230"/>
        <n v="110954"/>
        <n v="98675"/>
        <n v="59876"/>
        <n v="31826"/>
        <n v="44428"/>
        <n v="61157"/>
        <n v="87627"/>
        <n v="59328"/>
        <n v="80166"/>
        <n v="68014"/>
        <n v="67529"/>
        <n v="30622"/>
        <n v="107030"/>
        <n v="51195"/>
        <n v="45405"/>
        <n v="72830"/>
        <n v="19362"/>
        <n v="172347"/>
        <n v="72780"/>
        <n v="132034"/>
        <n v="129269"/>
        <n v="38121"/>
        <n v="112891"/>
        <n v="35770"/>
        <n v="256342"/>
        <n v="177325"/>
        <n v="333720"/>
        <n v="196892"/>
        <n v="85042"/>
        <n v="85312"/>
        <n v="84400"/>
        <n v="106697"/>
        <n v="62548"/>
        <n v="89972"/>
        <n v="291271"/>
        <n v="118771"/>
        <n v="33102"/>
        <n v="108805"/>
        <n v="26681"/>
        <n v="87032"/>
        <n v="42577"/>
        <n v="18399"/>
        <n v="37552"/>
        <n v="52942"/>
        <n v="73258"/>
        <n v="66045"/>
        <n v="52943"/>
        <n v="117590"/>
        <n v="184141"/>
        <n v="43278"/>
        <n v="16179"/>
        <n v="132083"/>
        <n v="90607"/>
        <n v="66656"/>
        <n v="38847"/>
        <n v="252436"/>
        <n v="85791"/>
        <n v="74718"/>
        <n v="37285"/>
        <n v="35959"/>
        <n v="34620"/>
        <n v="133306"/>
        <n v="77056"/>
        <n v="38139"/>
        <n v="42344"/>
        <n v="38572"/>
        <n v="43256"/>
        <n v="93446"/>
        <n v="15344"/>
        <n v="35857"/>
        <n v="28125"/>
        <n v="107925"/>
        <n v="24758"/>
        <n v="56918"/>
        <n v="22314"/>
        <n v="67619"/>
        <n v="37856"/>
        <n v="32298"/>
        <n v="24772"/>
        <n v="50928"/>
        <n v="53564"/>
        <n v="196267"/>
        <n v="84411"/>
        <n v="23314"/>
        <n v="133923"/>
        <n v="39764"/>
        <n v="18042"/>
        <n v="98900"/>
        <n v="13235"/>
        <n v="100915"/>
        <n v="190674"/>
        <n v="52934"/>
        <n v="17711"/>
        <n v="51619"/>
        <n v="28592"/>
        <n v="31873"/>
        <n v="101162"/>
        <n v="41730"/>
        <n v="23805"/>
        <n v="60243"/>
        <n v="16884"/>
        <n v="24263"/>
        <n v="84737"/>
        <n v="21060"/>
        <n v="20397"/>
        <n v="88373"/>
        <n v="30194"/>
        <n v="11415"/>
        <n v="138725"/>
        <n v="43129"/>
        <n v="110637"/>
        <n v="29003"/>
        <n v="35439"/>
        <n v="56989"/>
        <n v="57838"/>
        <n v="48932"/>
        <n v="146704"/>
        <n v="35494"/>
        <n v="44398"/>
        <n v="40541"/>
        <n v="22141"/>
        <n v="27051"/>
        <n v="21475"/>
        <n v="16751"/>
        <n v="164773"/>
        <n v="26384"/>
        <n v="20187"/>
        <n v="33229"/>
        <n v="23978"/>
        <n v="16505"/>
        <n v="37622"/>
        <n v="28037"/>
        <n v="40968"/>
        <n v="9932"/>
        <n v="19208"/>
        <n v="14310"/>
        <n v="19306"/>
        <n v="38567"/>
        <n v="38871"/>
        <n v="14478"/>
        <n v="90383"/>
        <n v="29944"/>
        <n v="25774"/>
        <n v="12939"/>
        <n v="93910"/>
        <n v="19728"/>
        <n v="159264"/>
        <n v="39270"/>
        <n v="65140"/>
        <n v="11083"/>
        <n v="19681"/>
        <n v="12016"/>
        <n v="23856"/>
        <n v="10826"/>
        <n v="22034"/>
        <n v="0"/>
        <n v="21770"/>
        <n v="4996"/>
        <n v="32930"/>
        <n v="58202"/>
        <n v="20447"/>
        <n v="14755"/>
        <n v="13091"/>
        <n v="58491"/>
        <n v="51502"/>
        <n v="7041"/>
        <n v="14345"/>
        <n v="4368"/>
        <n v="18060"/>
        <n v="11427"/>
        <n v="14281"/>
        <n v="16160"/>
        <n v="65567"/>
        <n v="43894"/>
        <n v="9196"/>
        <n v="6686"/>
        <n v="12576"/>
        <n v="24703"/>
        <n v="3513"/>
        <n v="50431"/>
        <n v="3756"/>
        <n v="26006"/>
        <n v="52568"/>
        <n v="47716"/>
        <n v="9870"/>
        <n v="16934"/>
        <n v="11361"/>
        <n v="15077"/>
        <n v="24456"/>
        <n v="10377"/>
        <n v="11862"/>
        <n v="6431"/>
        <n v="17303"/>
        <n v="13166"/>
        <n v="10655"/>
        <n v="2538"/>
        <n v="29824"/>
        <n v="13270"/>
        <n v="10171"/>
        <n v="1337"/>
        <n v="7415"/>
        <n v="6936"/>
        <n v="7206"/>
        <n v="7586"/>
        <n v="9526"/>
        <n v="23057"/>
        <n v="11748"/>
        <n v="7900"/>
        <n v="16469"/>
        <n v="9482"/>
        <n v="9081"/>
        <n v="8441"/>
        <n v="15811"/>
        <n v="7858"/>
        <n v="8177"/>
        <n v="1976"/>
        <n v="12369"/>
        <n v="12377"/>
        <n v="3622"/>
        <n v="2843"/>
        <n v="2931"/>
        <n v="2188"/>
        <n v="3519"/>
        <n v="5181"/>
        <n v="1492"/>
        <n v="357"/>
        <n v="3797"/>
      </sharedItems>
    </cacheField>
    <cacheField name="TotalPopulationFemaleRural" numFmtId="0">
      <sharedItems containsSemiMixedTypes="0" containsString="0" containsNumber="1" containsInteger="1" minValue="2522" maxValue="2964969" count="662">
        <n v="2081065"/>
        <n v="407351"/>
        <n v="1774786"/>
        <n v="2964969"/>
        <n v="532576"/>
        <n v="2785293"/>
        <n v="497122"/>
        <n v="1511407"/>
        <n v="1705102"/>
        <n v="592049"/>
        <n v="2140559"/>
        <n v="1577850"/>
        <n v="1666999"/>
        <n v="2010114"/>
        <n v="1985943"/>
        <n v="1808317"/>
        <n v="2229847"/>
        <n v="2180599"/>
        <n v="1613584"/>
        <n v="866366"/>
        <n v="2020948"/>
        <n v="2050813"/>
        <n v="1757372"/>
        <n v="716454"/>
        <n v="2137805"/>
        <n v="737090"/>
        <n v="728363"/>
        <n v="1757635"/>
        <n v="1330204"/>
        <n v="2106407"/>
        <n v="2081597"/>
        <n v="1855085"/>
        <n v="1349594"/>
        <n v="1765542"/>
        <n v="1109418"/>
        <n v="1849225"/>
        <n v="1400322"/>
        <n v="1141433"/>
        <n v="1961496"/>
        <n v="1386692"/>
        <n v="1468626"/>
        <n v="1200401"/>
        <n v="1644892"/>
        <n v="1446280"/>
        <n v="1439608"/>
        <n v="1680027"/>
        <n v="1591123"/>
        <n v="1678849"/>
        <n v="1760541"/>
        <n v="1690582"/>
        <n v="1688068"/>
        <n v="1297177"/>
        <n v="1002259"/>
        <n v="1162223"/>
        <n v="1318989"/>
        <n v="1003264"/>
        <n v="1147775"/>
        <n v="1430220"/>
        <n v="1634257"/>
        <n v="1611124"/>
        <n v="1666060"/>
        <n v="1377394"/>
        <n v="1551374"/>
        <n v="1490980"/>
        <n v="1241252"/>
        <n v="675587"/>
        <n v="1508565"/>
        <n v="824660"/>
        <n v="1130053"/>
        <n v="789587"/>
        <n v="1539832"/>
        <n v="1531391"/>
        <n v="420073"/>
        <n v="1350225"/>
        <n v="1189234"/>
        <n v="274104"/>
        <n v="1567866"/>
        <n v="1301768"/>
        <n v="804967"/>
        <n v="529515"/>
        <n v="412233"/>
        <n v="1402092"/>
        <n v="1396441"/>
        <n v="1421647"/>
        <n v="1518316"/>
        <n v="1174575"/>
        <n v="937585"/>
        <n v="536491"/>
        <n v="1311850"/>
        <n v="1224824"/>
        <n v="1411032"/>
        <n v="530198"/>
        <n v="528937"/>
        <n v="1208997"/>
        <n v="1341463"/>
        <n v="1134125"/>
        <n v="561469"/>
        <n v="590204"/>
        <n v="1282437"/>
        <n v="1118732"/>
        <n v="1213614"/>
        <n v="868214"/>
        <n v="712758"/>
        <n v="1134410"/>
        <n v="1045117"/>
        <n v="1213877"/>
        <n v="1252593"/>
        <n v="816390"/>
        <n v="1273250"/>
        <n v="899073"/>
        <n v="943644"/>
        <n v="1162031"/>
        <n v="954403"/>
        <n v="1031662"/>
        <n v="1224736"/>
        <n v="1268538"/>
        <n v="1101658"/>
        <n v="1059047"/>
        <n v="882829"/>
        <n v="1114272"/>
        <n v="695705"/>
        <n v="1139523"/>
        <n v="1237847"/>
        <n v="542137"/>
        <n v="1031192"/>
        <n v="995503"/>
        <n v="767530"/>
        <n v="827009"/>
        <n v="1095050"/>
        <n v="917759"/>
        <n v="851864"/>
        <n v="1148665"/>
        <n v="982156"/>
        <n v="986976"/>
        <n v="758245"/>
        <n v="853631"/>
        <n v="1214240"/>
        <n v="1186465"/>
        <n v="960006"/>
        <n v="829163"/>
        <n v="456335"/>
        <n v="1169266"/>
        <n v="773115"/>
        <n v="1022265"/>
        <n v="548779"/>
        <n v="477083"/>
        <n v="1051486"/>
        <n v="980204"/>
        <n v="1143521"/>
        <n v="879509"/>
        <n v="496224"/>
        <n v="1087842"/>
        <n v="1137096"/>
        <n v="680479"/>
        <n v="1049396"/>
        <n v="789354"/>
        <n v="795097"/>
        <n v="940491"/>
        <n v="215985"/>
        <n v="951482"/>
        <n v="785529"/>
        <n v="742249"/>
        <n v="643524"/>
        <n v="933135"/>
        <n v="830294"/>
        <n v="1010770"/>
        <n v="504830"/>
        <n v="255363"/>
        <n v="572387"/>
        <n v="846613"/>
        <n v="1024023"/>
        <n v="533823"/>
        <n v="971911"/>
        <n v="847917"/>
        <n v="702823"/>
        <n v="813126"/>
        <n v="503595"/>
        <n v="877459"/>
        <n v="426840"/>
        <n v="439427"/>
        <n v="673130"/>
        <n v="954331"/>
        <n v="805248"/>
        <n v="514930"/>
        <n v="964498"/>
        <n v="779540"/>
        <n v="679272"/>
        <n v="650312"/>
        <n v="552079"/>
        <n v="692421"/>
        <n v="773031"/>
        <n v="708284"/>
        <n v="523732"/>
        <n v="720910"/>
        <n v="348895"/>
        <n v="855631"/>
        <n v="736283"/>
        <n v="790008"/>
        <n v="792803"/>
        <n v="934353"/>
        <n v="912541"/>
        <n v="549490"/>
        <n v="591298"/>
        <n v="716485"/>
        <n v="675337"/>
        <n v="680290"/>
        <n v="762163"/>
        <n v="819573"/>
        <n v="371482"/>
        <n v="481702"/>
        <n v="826315"/>
        <n v="551356"/>
        <n v="720492"/>
        <n v="830238"/>
        <n v="832911"/>
        <n v="563544"/>
        <n v="641639"/>
        <n v="683718"/>
        <n v="709002"/>
        <n v="774794"/>
        <n v="811277"/>
        <n v="165634"/>
        <n v="737713"/>
        <n v="881474"/>
        <n v="744872"/>
        <n v="388068"/>
        <n v="656969"/>
        <n v="614394"/>
        <n v="819356"/>
        <n v="835441"/>
        <n v="531684"/>
        <n v="172775"/>
        <n v="746164"/>
        <n v="774007"/>
        <n v="704412"/>
        <n v="827097"/>
        <n v="751253"/>
        <n v="694070"/>
        <n v="704075"/>
        <n v="677341"/>
        <n v="700749"/>
        <n v="638086"/>
        <n v="775296"/>
        <n v="563205"/>
        <n v="556304"/>
        <n v="712254"/>
        <n v="431906"/>
        <n v="509792"/>
        <n v="307547"/>
        <n v="784043"/>
        <n v="659057"/>
        <n v="740767"/>
        <n v="527533"/>
        <n v="626098"/>
        <n v="575327"/>
        <n v="737088"/>
        <n v="704748"/>
        <n v="361862"/>
        <n v="755384"/>
        <n v="745959"/>
        <n v="587418"/>
        <n v="702210"/>
        <n v="742446"/>
        <n v="654350"/>
        <n v="660282"/>
        <n v="641530"/>
        <n v="723296"/>
        <n v="685150"/>
        <n v="314201"/>
        <n v="369853"/>
        <n v="456519"/>
        <n v="523654"/>
        <n v="664974"/>
        <n v="680716"/>
        <n v="511672"/>
        <n v="748515"/>
        <n v="515061"/>
        <n v="602547"/>
        <n v="693245"/>
        <n v="656486"/>
        <n v="721133"/>
        <n v="701805"/>
        <n v="603717"/>
        <n v="617186"/>
        <n v="562771"/>
        <n v="662322"/>
        <n v="730236"/>
        <n v="625853"/>
        <n v="396229"/>
        <n v="572201"/>
        <n v="540236"/>
        <n v="527257"/>
        <n v="496667"/>
        <n v="620950"/>
        <n v="622659"/>
        <n v="638409"/>
        <n v="520897"/>
        <n v="363342"/>
        <n v="461780"/>
        <n v="673550"/>
        <n v="220717"/>
        <n v="554375"/>
        <n v="718429"/>
        <n v="602716"/>
        <n v="655244"/>
        <n v="493282"/>
        <n v="646647"/>
        <n v="623865"/>
        <n v="595576"/>
        <n v="580112"/>
        <n v="658542"/>
        <n v="673312"/>
        <n v="527295"/>
        <n v="571958"/>
        <n v="503570"/>
        <n v="457887"/>
        <n v="680471"/>
        <n v="503278"/>
        <n v="535956"/>
        <n v="535558"/>
        <n v="575305"/>
        <n v="321769"/>
        <n v="570366"/>
        <n v="382690"/>
        <n v="573258"/>
        <n v="648763"/>
        <n v="414824"/>
        <n v="586905"/>
        <n v="589707"/>
        <n v="528829"/>
        <n v="602927"/>
        <n v="460346"/>
        <n v="468238"/>
        <n v="514329"/>
        <n v="521820"/>
        <n v="436772"/>
        <n v="504492"/>
        <n v="488212"/>
        <n v="455786"/>
        <n v="521791"/>
        <n v="532306"/>
        <n v="606167"/>
        <n v="548643"/>
        <n v="610336"/>
        <n v="469931"/>
        <n v="464046"/>
        <n v="432793"/>
        <n v="605225"/>
        <n v="508234"/>
        <n v="509442"/>
        <n v="410612"/>
        <n v="571184"/>
        <n v="474216"/>
        <n v="425600"/>
        <n v="461764"/>
        <n v="503311"/>
        <n v="349589"/>
        <n v="520890"/>
        <n v="506528"/>
        <n v="483197"/>
        <n v="479522"/>
        <n v="442717"/>
        <n v="406302"/>
        <n v="8397"/>
        <n v="284538"/>
        <n v="101096"/>
        <n v="413675"/>
        <n v="467133"/>
        <n v="496736"/>
        <n v="572550"/>
        <n v="347419"/>
        <n v="431334"/>
        <n v="378926"/>
        <n v="438136"/>
        <n v="300832"/>
        <n v="479019"/>
        <n v="565979"/>
        <n v="474020"/>
        <n v="525176"/>
        <n v="509391"/>
        <n v="458163"/>
        <n v="444453"/>
        <n v="484182"/>
        <n v="474516"/>
        <n v="548476"/>
        <n v="486275"/>
        <n v="485009"/>
        <n v="450908"/>
        <n v="504178"/>
        <n v="406968"/>
        <n v="295873"/>
        <n v="506534"/>
        <n v="475963"/>
        <n v="463639"/>
        <n v="505031"/>
        <n v="426471"/>
        <n v="529684"/>
        <n v="413064"/>
        <n v="425615"/>
        <n v="400481"/>
        <n v="459071"/>
        <n v="476027"/>
        <n v="402439"/>
        <n v="384793"/>
        <n v="419880"/>
        <n v="528102"/>
        <n v="473619"/>
        <n v="491714"/>
        <n v="397462"/>
        <n v="337676"/>
        <n v="317348"/>
        <n v="377003"/>
        <n v="283006"/>
        <n v="412029"/>
        <n v="465565"/>
        <n v="363703"/>
        <n v="468689"/>
        <n v="479721"/>
        <n v="377257"/>
        <n v="403895"/>
        <n v="460911"/>
        <n v="478997"/>
        <n v="465597"/>
        <n v="438362"/>
        <n v="420933"/>
        <n v="423712"/>
        <n v="394843"/>
        <n v="426877"/>
        <n v="407038"/>
        <n v="471090"/>
        <n v="362830"/>
        <n v="432485"/>
        <n v="418604"/>
        <n v="407755"/>
        <n v="463390"/>
        <n v="298327"/>
        <n v="423171"/>
        <n v="323178"/>
        <n v="324410"/>
        <n v="422032"/>
        <n v="330847"/>
        <n v="435002"/>
        <n v="191535"/>
        <n v="283614"/>
        <n v="148311"/>
        <n v="258321"/>
        <n v="361609"/>
        <n v="368623"/>
        <n v="370338"/>
        <n v="347016"/>
        <n v="372875"/>
        <n v="375733"/>
        <n v="160777"/>
        <n v="307503"/>
        <n v="414659"/>
        <n v="317192"/>
        <n v="404515"/>
        <n v="322568"/>
        <n v="353587"/>
        <n v="408481"/>
        <n v="389370"/>
        <n v="379377"/>
        <n v="327976"/>
        <n v="352050"/>
        <n v="364584"/>
        <n v="285824"/>
        <n v="231032"/>
        <n v="367190"/>
        <n v="399557"/>
        <n v="256774"/>
        <n v="298364"/>
        <n v="343136"/>
        <n v="365987"/>
        <n v="145976"/>
        <n v="288822"/>
        <n v="327166"/>
        <n v="360824"/>
        <n v="350253"/>
        <n v="353807"/>
        <n v="242582"/>
        <n v="283963"/>
        <n v="335232"/>
        <n v="337847"/>
        <n v="337031"/>
        <n v="307799"/>
        <n v="271966"/>
        <n v="345889"/>
        <n v="337308"/>
        <n v="338332"/>
        <n v="246088"/>
        <n v="332554"/>
        <n v="297409"/>
        <n v="336813"/>
        <n v="281418"/>
        <n v="310526"/>
        <n v="313960"/>
        <n v="312574"/>
        <n v="275149"/>
        <n v="306539"/>
        <n v="153830"/>
        <n v="242731"/>
        <n v="308210"/>
        <n v="180673"/>
        <n v="268447"/>
        <n v="306712"/>
        <n v="225280"/>
        <n v="296338"/>
        <n v="216868"/>
        <n v="130319"/>
        <n v="261150"/>
        <n v="279353"/>
        <n v="254980"/>
        <n v="302833"/>
        <n v="289411"/>
        <n v="189675"/>
        <n v="248596"/>
        <n v="286374"/>
        <n v="238776"/>
        <n v="291536"/>
        <n v="274608"/>
        <n v="194379"/>
        <n v="278209"/>
        <n v="281405"/>
        <n v="189632"/>
        <n v="259017"/>
        <n v="276009"/>
        <n v="146136"/>
        <n v="228437"/>
        <n v="172178"/>
        <n v="265040"/>
        <n v="259496"/>
        <n v="221237"/>
        <n v="217789"/>
        <n v="234134"/>
        <n v="114910"/>
        <n v="231882"/>
        <n v="215334"/>
        <n v="239370"/>
        <n v="243409"/>
        <n v="226515"/>
        <n v="236006"/>
        <n v="241009"/>
        <n v="98165"/>
        <n v="209943"/>
        <n v="221522"/>
        <n v="210904"/>
        <n v="210122"/>
        <n v="208431"/>
        <n v="194932"/>
        <n v="201124"/>
        <n v="178049"/>
        <n v="209605"/>
        <n v="193243"/>
        <n v="199142"/>
        <n v="191283"/>
        <n v="168296"/>
        <n v="165920"/>
        <n v="181817"/>
        <n v="113045"/>
        <n v="154608"/>
        <n v="171840"/>
        <n v="178331"/>
        <n v="87507"/>
        <n v="162809"/>
        <n v="28810"/>
        <n v="135414"/>
        <n v="84809"/>
        <n v="150406"/>
        <n v="140482"/>
        <n v="136190"/>
        <n v="122996"/>
        <n v="143014"/>
        <n v="116692"/>
        <n v="136989"/>
        <n v="118937"/>
        <n v="129585"/>
        <n v="110455"/>
        <n v="71709"/>
        <n v="115849"/>
        <n v="122378"/>
        <n v="123897"/>
        <n v="70393"/>
        <n v="82288"/>
        <n v="122694"/>
        <n v="123620"/>
        <n v="131204"/>
        <n v="110463"/>
        <n v="114882"/>
        <n v="112286"/>
        <n v="102347"/>
        <n v="45292"/>
        <n v="74723"/>
        <n v="106163"/>
        <n v="103845"/>
        <n v="101894"/>
        <n v="73796"/>
        <n v="95376"/>
        <n v="51982"/>
        <n v="91553"/>
        <n v="67524"/>
        <n v="13946"/>
        <n v="39675"/>
        <n v="86254"/>
        <n v="75317"/>
        <n v="81738"/>
        <n v="64904"/>
        <n v="68314"/>
        <n v="62654"/>
        <n v="51436"/>
        <n v="59805"/>
        <n v="59645"/>
        <n v="62733"/>
        <n v="50706"/>
        <n v="56374"/>
        <n v="59061"/>
        <n v="63591"/>
        <n v="33675"/>
        <n v="48492"/>
        <n v="61706"/>
        <n v="47124"/>
        <n v="49399"/>
        <n v="48836"/>
        <n v="39335"/>
        <n v="38569"/>
        <n v="34330"/>
        <n v="40685"/>
        <n v="37872"/>
        <n v="30206"/>
        <n v="30963"/>
        <n v="16550"/>
        <n v="27125"/>
        <n v="28274"/>
        <n v="19608"/>
        <n v="23758"/>
        <n v="24693"/>
        <n v="23856"/>
        <n v="15842"/>
        <n v="31706"/>
        <n v="21803"/>
        <n v="20741"/>
        <n v="26267"/>
        <n v="15611"/>
        <n v="14055"/>
        <n v="20360"/>
        <n v="17983"/>
        <n v="20702"/>
        <n v="18987"/>
        <n v="23400"/>
        <n v="22890"/>
        <n v="17780"/>
        <n v="19964"/>
        <n v="13445"/>
        <n v="18713"/>
        <n v="16115"/>
        <n v="13828"/>
        <n v="15850"/>
        <n v="14976"/>
        <n v="14903"/>
        <n v="11136"/>
        <n v="9303"/>
        <n v="10349"/>
        <n v="2522"/>
      </sharedItems>
    </cacheField>
    <cacheField name="NumberOfHouseholds" numFmtId="0">
      <sharedItems containsSemiMixedTypes="0" containsString="0" containsNumber="1" containsInteger="1" minValue="3450" maxValue="2393845" count="661">
        <n v="2348683"/>
        <n v="2393845"/>
        <n v="2151503"/>
        <n v="1781221"/>
        <n v="1859342"/>
        <n v="1570759"/>
        <n v="1481600"/>
        <n v="1177096"/>
        <n v="1222887"/>
        <n v="1333200"/>
        <n v="976733"/>
        <n v="975578"/>
        <n v="1287148"/>
        <n v="1237426"/>
        <n v="1465351"/>
        <n v="1232557"/>
        <n v="981516"/>
        <n v="1114170"/>
        <n v="1296609"/>
        <n v="1061336"/>
        <n v="1061318"/>
        <n v="945703"/>
        <n v="983854"/>
        <n v="1041544"/>
        <n v="665232"/>
        <n v="860703"/>
        <n v="863338"/>
        <n v="930024"/>
        <n v="1243293"/>
        <n v="663513"/>
        <n v="898515"/>
        <n v="801764"/>
        <n v="756784"/>
        <n v="692841"/>
        <n v="710566"/>
        <n v="688425"/>
        <n v="873167"/>
        <n v="1097042"/>
        <n v="835493"/>
        <n v="903643"/>
        <n v="1039953"/>
        <n v="793999"/>
        <n v="730442"/>
        <n v="968160"/>
        <n v="887652"/>
        <n v="745196"/>
        <n v="1108916"/>
        <n v="846991"/>
        <n v="631097"/>
        <n v="803811"/>
        <n v="710461"/>
        <n v="840240"/>
        <n v="753058"/>
        <n v="649013"/>
        <n v="633197"/>
        <n v="560162"/>
        <n v="611371"/>
        <n v="635073"/>
        <n v="546664"/>
        <n v="766902"/>
        <n v="561062"/>
        <n v="758267"/>
        <n v="630637"/>
        <n v="817899"/>
        <n v="587529"/>
        <n v="716826"/>
        <n v="603754"/>
        <n v="915967"/>
        <n v="597656"/>
        <n v="579110"/>
        <n v="541247"/>
        <n v="736322"/>
        <n v="947138"/>
        <n v="860463"/>
        <n v="665434"/>
        <n v="628428"/>
        <n v="535661"/>
        <n v="578809"/>
        <n v="837877"/>
        <n v="814011"/>
        <n v="649540"/>
        <n v="647777"/>
        <n v="579058"/>
        <n v="480268"/>
        <n v="533546"/>
        <n v="524740"/>
        <n v="524667"/>
        <n v="759210"/>
        <n v="560411"/>
        <n v="588533"/>
        <n v="468346"/>
        <n v="676492"/>
        <n v="697710"/>
        <n v="623686"/>
        <n v="615966"/>
        <n v="567265"/>
        <n v="636589"/>
        <n v="794887"/>
        <n v="605674"/>
        <n v="527501"/>
        <n v="653735"/>
        <n v="700968"/>
        <n v="669823"/>
        <n v="589667"/>
        <n v="776854"/>
        <n v="460345"/>
        <n v="567824"/>
        <n v="569444"/>
        <n v="533276"/>
        <n v="646865"/>
        <n v="706204"/>
        <n v="477529"/>
        <n v="462777"/>
        <n v="598386"/>
        <n v="665720"/>
        <n v="568142"/>
        <n v="637220"/>
        <n v="646886"/>
        <n v="547679"/>
        <n v="416090"/>
        <n v="698404"/>
        <n v="681330"/>
        <n v="426565"/>
        <n v="507064"/>
        <n v="640081"/>
        <n v="444660"/>
        <n v="669375"/>
        <n v="611790"/>
        <n v="472238"/>
        <n v="579260"/>
        <n v="635578"/>
        <n v="451629"/>
        <n v="561504"/>
        <n v="535496"/>
        <n v="494832"/>
        <n v="471601"/>
        <n v="413044"/>
        <n v="379351"/>
        <n v="425414"/>
        <n v="423125"/>
        <n v="554298"/>
        <n v="586253"/>
        <n v="414266"/>
        <n v="394925"/>
        <n v="488898"/>
        <n v="711252"/>
        <n v="423375"/>
        <n v="588836"/>
        <n v="382212"/>
        <n v="481572"/>
        <n v="536198"/>
        <n v="396521"/>
        <n v="392051"/>
        <n v="449825"/>
        <n v="368728"/>
        <n v="601556"/>
        <n v="533073"/>
        <n v="492454"/>
        <n v="501805"/>
        <n v="526065"/>
        <n v="515085"/>
        <n v="385009"/>
        <n v="596667"/>
        <n v="587149"/>
        <n v="393736"/>
        <n v="533001"/>
        <n v="476931"/>
        <n v="493501"/>
        <n v="495081"/>
        <n v="480442"/>
        <n v="443073"/>
        <n v="650869"/>
        <n v="338247"/>
        <n v="324424"/>
        <n v="536686"/>
        <n v="362539"/>
        <n v="461620"/>
        <n v="425914"/>
        <n v="549150"/>
        <n v="452544"/>
        <n v="560773"/>
        <n v="323881"/>
        <n v="384197"/>
        <n v="535958"/>
        <n v="334272"/>
        <n v="445725"/>
        <n v="479109"/>
        <n v="445672"/>
        <n v="439733"/>
        <n v="424817"/>
        <n v="420726"/>
        <n v="353631"/>
        <n v="394918"/>
        <n v="408874"/>
        <n v="386445"/>
        <n v="476898"/>
        <n v="425584"/>
        <n v="418157"/>
        <n v="362573"/>
        <n v="376808"/>
        <n v="401289"/>
        <n v="367779"/>
        <n v="391438"/>
        <n v="487296"/>
        <n v="387446"/>
        <n v="362646"/>
        <n v="390897"/>
        <n v="296804"/>
        <n v="395826"/>
        <n v="537748"/>
        <n v="358754"/>
        <n v="379313"/>
        <n v="363853"/>
        <n v="368979"/>
        <n v="382552"/>
        <n v="338104"/>
        <n v="361149"/>
        <n v="314144"/>
        <n v="448053"/>
        <n v="367988"/>
        <n v="348826"/>
        <n v="483539"/>
        <n v="313690"/>
        <n v="317903"/>
        <n v="333174"/>
        <n v="382700"/>
        <n v="314401"/>
        <n v="361130"/>
        <n v="326134"/>
        <n v="407807"/>
        <n v="396276"/>
        <n v="358919"/>
        <n v="428625"/>
        <n v="405272"/>
        <n v="319963"/>
        <n v="367797"/>
        <n v="329817"/>
        <n v="392189"/>
        <n v="433453"/>
        <n v="336192"/>
        <n v="290683"/>
        <n v="356297"/>
        <n v="307082"/>
        <n v="406816"/>
        <n v="335608"/>
        <n v="304749"/>
        <n v="455509"/>
        <n v="475511"/>
        <n v="367470"/>
        <n v="256645"/>
        <n v="356444"/>
        <n v="261660"/>
        <n v="364403"/>
        <n v="319937"/>
        <n v="299233"/>
        <n v="391836"/>
        <n v="366892"/>
        <n v="347001"/>
        <n v="338311"/>
        <n v="338445"/>
        <n v="288338"/>
        <n v="396406"/>
        <n v="328823"/>
        <n v="357003"/>
        <n v="351281"/>
        <n v="280928"/>
        <n v="414978"/>
        <n v="323521"/>
        <n v="327090"/>
        <n v="431180"/>
        <n v="350042"/>
        <n v="351615"/>
        <n v="303816"/>
        <n v="292502"/>
        <n v="304783"/>
        <n v="250884"/>
        <n v="355376"/>
        <n v="309107"/>
        <n v="364532"/>
        <n v="387679"/>
        <n v="397115"/>
        <n v="277851"/>
        <n v="330414"/>
        <n v="336994"/>
        <n v="277527"/>
        <n v="222403"/>
        <n v="401251"/>
        <n v="329832"/>
        <n v="370104"/>
        <n v="260860"/>
        <n v="308871"/>
        <n v="304725"/>
        <n v="333483"/>
        <n v="345297"/>
        <n v="329119"/>
        <n v="318488"/>
        <n v="333348"/>
        <n v="314199"/>
        <n v="311085"/>
        <n v="311346"/>
        <n v="326428"/>
        <n v="294630"/>
        <n v="338887"/>
        <n v="375873"/>
        <n v="306333"/>
        <n v="292034"/>
        <n v="302046"/>
        <n v="367962"/>
        <n v="264347"/>
        <n v="335253"/>
        <n v="370308"/>
        <n v="304613"/>
        <n v="299676"/>
        <n v="262503"/>
        <n v="296683"/>
        <n v="277726"/>
        <n v="321436"/>
        <n v="324530"/>
        <n v="237903"/>
        <n v="266870"/>
        <n v="283295"/>
        <n v="287842"/>
        <n v="278187"/>
        <n v="290697"/>
        <n v="264595"/>
        <n v="282029"/>
        <n v="273902"/>
        <n v="243277"/>
        <n v="337677"/>
        <n v="248197"/>
        <n v="314767"/>
        <n v="263171"/>
        <n v="323905"/>
        <n v="267633"/>
        <n v="286808"/>
        <n v="222248"/>
        <n v="254716"/>
        <n v="278895"/>
        <n v="295131"/>
        <n v="268598"/>
        <n v="276867"/>
        <n v="254697"/>
        <n v="292369"/>
        <n v="275019"/>
        <n v="246724"/>
        <n v="332698"/>
        <n v="213865"/>
        <n v="253648"/>
        <n v="257311"/>
        <n v="266655"/>
        <n v="273410"/>
        <n v="271135"/>
        <n v="209916"/>
        <n v="309846"/>
        <n v="246571"/>
        <n v="289551"/>
        <n v="286178"/>
        <n v="297050"/>
        <n v="327219"/>
        <n v="297608"/>
        <n v="284698"/>
        <n v="244401"/>
        <n v="257199"/>
        <n v="191678"/>
        <n v="334721"/>
        <n v="287570"/>
        <n v="236086"/>
        <n v="241765"/>
        <n v="222094"/>
        <n v="273423"/>
        <n v="235423"/>
        <n v="214924"/>
        <n v="280073"/>
        <n v="203754"/>
        <n v="235690"/>
        <n v="278076"/>
        <n v="322684"/>
        <n v="259464"/>
        <n v="279816"/>
        <n v="244618"/>
        <n v="243925"/>
        <n v="253078"/>
        <n v="228868"/>
        <n v="202063"/>
        <n v="235480"/>
        <n v="243261"/>
        <n v="227023"/>
        <n v="276085"/>
        <n v="261307"/>
        <n v="215501"/>
        <n v="224334"/>
        <n v="238448"/>
        <n v="181740"/>
        <n v="203470"/>
        <n v="188289"/>
        <n v="220768"/>
        <n v="279812"/>
        <n v="204863"/>
        <n v="250286"/>
        <n v="207286"/>
        <n v="160280"/>
        <n v="230595"/>
        <n v="260533"/>
        <n v="153640"/>
        <n v="253556"/>
        <n v="240292"/>
        <n v="250435"/>
        <n v="200614"/>
        <n v="221232"/>
        <n v="219096"/>
        <n v="287095"/>
        <n v="203714"/>
        <n v="206988"/>
        <n v="215789"/>
        <n v="247782"/>
        <n v="250253"/>
        <n v="204487"/>
        <n v="182271"/>
        <n v="171157"/>
        <n v="201941"/>
        <n v="248561"/>
        <n v="188988"/>
        <n v="194157"/>
        <n v="203227"/>
        <n v="244874"/>
        <n v="228709"/>
        <n v="153172"/>
        <n v="198454"/>
        <n v="163355"/>
        <n v="219145"/>
        <n v="193271"/>
        <n v="191713"/>
        <n v="168232"/>
        <n v="201463"/>
        <n v="198236"/>
        <n v="189782"/>
        <n v="226144"/>
        <n v="182231"/>
        <n v="188143"/>
        <n v="228315"/>
        <n v="185334"/>
        <n v="184602"/>
        <n v="198489"/>
        <n v="191383"/>
        <n v="231513"/>
        <n v="179375"/>
        <n v="180637"/>
        <n v="184154"/>
        <n v="176788"/>
        <n v="204026"/>
        <n v="171712"/>
        <n v="230493"/>
        <n v="223548"/>
        <n v="174360"/>
        <n v="182317"/>
        <n v="178043"/>
        <n v="179253"/>
        <n v="158435"/>
        <n v="113929"/>
        <n v="174945"/>
        <n v="192570"/>
        <n v="209839"/>
        <n v="172680"/>
        <n v="189869"/>
        <n v="175469"/>
        <n v="179746"/>
        <n v="164046"/>
        <n v="178446"/>
        <n v="190894"/>
        <n v="167989"/>
        <n v="184362"/>
        <n v="185174"/>
        <n v="177091"/>
        <n v="190194"/>
        <n v="163740"/>
        <n v="170951"/>
        <n v="158768"/>
        <n v="155275"/>
        <n v="176294"/>
        <n v="149203"/>
        <n v="149630"/>
        <n v="154207"/>
        <n v="197090"/>
        <n v="160937"/>
        <n v="102063"/>
        <n v="168611"/>
        <n v="148301"/>
        <n v="172022"/>
        <n v="123800"/>
        <n v="138480"/>
        <n v="133381"/>
        <n v="158569"/>
        <n v="172395"/>
        <n v="116155"/>
        <n v="156277"/>
        <n v="157717"/>
        <n v="118222"/>
        <n v="146043"/>
        <n v="161601"/>
        <n v="185552"/>
        <n v="135635"/>
        <n v="128361"/>
        <n v="134559"/>
        <n v="117171"/>
        <n v="132166"/>
        <n v="153274"/>
        <n v="150144"/>
        <n v="121238"/>
        <n v="153417"/>
        <n v="145024"/>
        <n v="130401"/>
        <n v="100701"/>
        <n v="140577"/>
        <n v="132891"/>
        <n v="120893"/>
        <n v="119583"/>
        <n v="137927"/>
        <n v="129500"/>
        <n v="152210"/>
        <n v="151136"/>
        <n v="118002"/>
        <n v="118288"/>
        <n v="147546"/>
        <n v="115798"/>
        <n v="122174"/>
        <n v="110701"/>
        <n v="124373"/>
        <n v="122425"/>
        <n v="136061"/>
        <n v="121580"/>
        <n v="128523"/>
        <n v="115871"/>
        <n v="113379"/>
        <n v="149243"/>
        <n v="117107"/>
        <n v="86241"/>
        <n v="99906"/>
        <n v="142716"/>
        <n v="103700"/>
        <n v="98208"/>
        <n v="110332"/>
        <n v="102460"/>
        <n v="111156"/>
        <n v="95879"/>
        <n v="99646"/>
        <n v="114730"/>
        <n v="109633"/>
        <n v="90261"/>
        <n v="89010"/>
        <n v="88638"/>
        <n v="103914"/>
        <n v="106961"/>
        <n v="94807"/>
        <n v="92090"/>
        <n v="104683"/>
        <n v="73728"/>
        <n v="90294"/>
        <n v="79636"/>
        <n v="81668"/>
        <n v="58392"/>
        <n v="88964"/>
        <n v="89679"/>
        <n v="78605"/>
        <n v="84039"/>
        <n v="77279"/>
        <n v="65948"/>
        <n v="76458"/>
        <n v="67602"/>
        <n v="77384"/>
        <n v="56689"/>
        <n v="64071"/>
        <n v="75223"/>
        <n v="45361"/>
        <n v="47411"/>
        <n v="47786"/>
        <n v="55490"/>
        <n v="65176"/>
        <n v="60477"/>
        <n v="62061"/>
        <n v="45272"/>
        <n v="60458"/>
        <n v="54320"/>
        <n v="53953"/>
        <n v="44411"/>
        <n v="57340"/>
        <n v="58046"/>
        <n v="46872"/>
        <n v="54757"/>
        <n v="41978"/>
        <n v="59064"/>
        <n v="46580"/>
        <n v="42237"/>
        <n v="45209"/>
        <n v="44699"/>
        <n v="39851"/>
        <n v="41192"/>
        <n v="49705"/>
        <n v="36183"/>
        <n v="42690"/>
        <n v="50376"/>
        <n v="35730"/>
        <n v="34199"/>
        <n v="31720"/>
        <n v="32236"/>
        <n v="31891"/>
        <n v="36639"/>
        <n v="31766"/>
        <n v="31414"/>
        <n v="30544"/>
        <n v="26608"/>
        <n v="24527"/>
        <n v="26321"/>
        <n v="27835"/>
        <n v="27982"/>
        <n v="27996"/>
        <n v="26858"/>
        <n v="24721"/>
        <n v="20756"/>
        <n v="22984"/>
        <n v="26199"/>
        <n v="17047"/>
        <n v="19597"/>
        <n v="18475"/>
        <n v="17731"/>
        <n v="16453"/>
        <n v="19976"/>
        <n v="18159"/>
        <n v="14680"/>
        <n v="16592"/>
        <n v="15393"/>
        <n v="14771"/>
        <n v="14657"/>
        <n v="13173"/>
        <n v="12350"/>
        <n v="11580"/>
        <n v="12451"/>
        <n v="12007"/>
        <n v="10884"/>
        <n v="12348"/>
        <n v="9426"/>
        <n v="11144"/>
        <n v="10580"/>
        <n v="11985"/>
        <n v="10062"/>
        <n v="10755"/>
        <n v="9938"/>
        <n v="9363"/>
        <n v="8522"/>
        <n v="8355"/>
        <n v="6852"/>
        <n v="8388"/>
        <n v="7478"/>
        <n v="9288"/>
        <n v="5927"/>
        <n v="5714"/>
        <n v="6674"/>
        <n v="6649"/>
        <n v="3697"/>
        <n v="4612"/>
        <n v="3785"/>
        <n v="3450"/>
      </sharedItems>
    </cacheField>
    <cacheField name="NumberOfHouseholdsUrban" numFmtId="0">
      <sharedItems containsSemiMixedTypes="0" containsString="0" containsNumber="1" containsInteger="1" minValue="0" maxValue="2180638" count="645">
        <n v="1355449"/>
        <n v="2180638"/>
        <n v="1371531"/>
        <n v="482962"/>
        <n v="1615847"/>
        <n v="284559"/>
        <n v="1275025"/>
        <n v="669293"/>
        <n v="545577"/>
        <n v="1063520"/>
        <n v="255722"/>
        <n v="429424"/>
        <n v="505943"/>
        <n v="279039"/>
        <n v="354755"/>
        <n v="348972"/>
        <n v="71844"/>
        <n v="125386"/>
        <n v="419145"/>
        <n v="669902"/>
        <n v="157478"/>
        <n v="88570"/>
        <n v="264621"/>
        <n v="701547"/>
        <n v="53644"/>
        <n v="577510"/>
        <n v="569962"/>
        <n v="190941"/>
        <n v="489371"/>
        <n v="50269"/>
        <n v="29991"/>
        <n v="87109"/>
        <n v="275745"/>
        <n v="137961"/>
        <n v="338775"/>
        <n v="89642"/>
        <n v="279607"/>
        <n v="517625"/>
        <n v="28091"/>
        <n v="279073"/>
        <n v="302631"/>
        <n v="345962"/>
        <n v="91815"/>
        <n v="267794"/>
        <n v="248532"/>
        <n v="83832"/>
        <n v="214318"/>
        <n v="112784"/>
        <n v="55873"/>
        <n v="77022"/>
        <n v="73107"/>
        <n v="271721"/>
        <n v="330965"/>
        <n v="234790"/>
        <n v="154200"/>
        <n v="253184"/>
        <n v="204337"/>
        <n v="123556"/>
        <n v="41569"/>
        <n v="65743"/>
        <n v="27228"/>
        <n v="162205"/>
        <n v="38280"/>
        <n v="102423"/>
        <n v="146861"/>
        <n v="436030"/>
        <n v="45861"/>
        <n v="463944"/>
        <n v="189458"/>
        <n v="307431"/>
        <n v="36969"/>
        <n v="37048"/>
        <n v="704981"/>
        <n v="168650"/>
        <n v="171093"/>
        <n v="532577"/>
        <n v="28606"/>
        <n v="102073"/>
        <n v="446914"/>
        <n v="554096"/>
        <n v="490140"/>
        <n v="66414"/>
        <n v="54803"/>
        <n v="45084"/>
        <n v="28417"/>
        <n v="102093"/>
        <n v="204782"/>
        <n v="508333"/>
        <n v="81973"/>
        <n v="97427"/>
        <n v="47696"/>
        <n v="444302"/>
        <n v="462007"/>
        <n v="127558"/>
        <n v="50454"/>
        <n v="111096"/>
        <n v="405920"/>
        <n v="479851"/>
        <n v="73291"/>
        <n v="102444"/>
        <n v="125148"/>
        <n v="294016"/>
        <n v="371719"/>
        <n v="107175"/>
        <n v="209734"/>
        <n v="69951"/>
        <n v="71988"/>
        <n v="243209"/>
        <n v="50205"/>
        <n v="217169"/>
        <n v="228492"/>
        <n v="75750"/>
        <n v="137701"/>
        <n v="155950"/>
        <n v="69693"/>
        <n v="32781"/>
        <n v="154935"/>
        <n v="131384"/>
        <n v="202874"/>
        <n v="59431"/>
        <n v="341160"/>
        <n v="108948"/>
        <n v="21775"/>
        <n v="296040"/>
        <n v="142560"/>
        <n v="99656"/>
        <n v="292696"/>
        <n v="230586"/>
        <n v="57660"/>
        <n v="149716"/>
        <n v="212105"/>
        <n v="32639"/>
        <n v="110220"/>
        <n v="100247"/>
        <n v="201088"/>
        <n v="158721"/>
        <n v="25623"/>
        <n v="23890"/>
        <n v="86725"/>
        <n v="130244"/>
        <n v="352069"/>
        <n v="43527"/>
        <n v="139369"/>
        <n v="55602"/>
        <n v="273905"/>
        <n v="429023"/>
        <n v="57664"/>
        <n v="116147"/>
        <n v="21575"/>
        <n v="118163"/>
        <n v="298800"/>
        <n v="35812"/>
        <n v="23739"/>
        <n v="202829"/>
        <n v="43693"/>
        <n v="210354"/>
        <n v="173972"/>
        <n v="98389"/>
        <n v="408747"/>
        <n v="75768"/>
        <n v="135648"/>
        <n v="139973"/>
        <n v="267936"/>
        <n v="123623"/>
        <n v="103221"/>
        <n v="55567"/>
        <n v="258771"/>
        <n v="380327"/>
        <n v="247400"/>
        <n v="94656"/>
        <n v="20493"/>
        <n v="331641"/>
        <n v="33344"/>
        <n v="70779"/>
        <n v="180458"/>
        <n v="76817"/>
        <n v="247953"/>
        <n v="86741"/>
        <n v="334925"/>
        <n v="272290"/>
        <n v="209803"/>
        <n v="25513"/>
        <n v="83396"/>
        <n v="287342"/>
        <n v="35570"/>
        <n v="112576"/>
        <n v="166612"/>
        <n v="159671"/>
        <n v="214490"/>
        <n v="129947"/>
        <n v="97512"/>
        <n v="97763"/>
        <n v="188770"/>
        <n v="112157"/>
        <n v="241951"/>
        <n v="75160"/>
        <n v="107943"/>
        <n v="88647"/>
        <n v="63547"/>
        <n v="8811"/>
        <n v="17433"/>
        <n v="151936"/>
        <n v="152488"/>
        <n v="140397"/>
        <n v="108585"/>
        <n v="78105"/>
        <n v="70793"/>
        <n v="37675"/>
        <n v="245150"/>
        <n v="272746"/>
        <n v="39926"/>
        <n v="158036"/>
        <n v="96268"/>
        <n v="28862"/>
        <n v="43749"/>
        <n v="133627"/>
        <n v="118459"/>
        <n v="72025"/>
        <n v="105194"/>
        <n v="58673"/>
        <n v="41598"/>
        <n v="398061"/>
        <n v="50187"/>
        <n v="13064"/>
        <n v="62352"/>
        <n v="222026"/>
        <n v="78984"/>
        <n v="104731"/>
        <n v="28060"/>
        <n v="29206"/>
        <n v="145530"/>
        <n v="295553"/>
        <n v="73354"/>
        <n v="56824"/>
        <n v="49718"/>
        <n v="27521"/>
        <n v="30984"/>
        <n v="81439"/>
        <n v="91819"/>
        <n v="67830"/>
        <n v="44995"/>
        <n v="74427"/>
        <n v="24877"/>
        <n v="147360"/>
        <n v="109957"/>
        <n v="49298"/>
        <n v="226561"/>
        <n v="192263"/>
        <n v="237392"/>
        <n v="18724"/>
        <n v="55682"/>
        <n v="26483"/>
        <n v="147455"/>
        <n v="79958"/>
        <n v="72562"/>
        <n v="54467"/>
        <n v="54081"/>
        <n v="202889"/>
        <n v="31495"/>
        <n v="31948"/>
        <n v="71768"/>
        <n v="57175"/>
        <n v="16106"/>
        <n v="73334"/>
        <n v="54787"/>
        <n v="47182"/>
        <n v="45476"/>
        <n v="50738"/>
        <n v="215174"/>
        <n v="238702"/>
        <n v="153036"/>
        <n v="125741"/>
        <n v="56648"/>
        <n v="35808"/>
        <n v="106138"/>
        <n v="10189"/>
        <n v="123212"/>
        <n v="71467"/>
        <n v="48188"/>
        <n v="77394"/>
        <n v="61797"/>
        <n v="21653"/>
        <n v="73219"/>
        <n v="72163"/>
        <n v="63979"/>
        <n v="32658"/>
        <n v="27947"/>
        <n v="67953"/>
        <n v="181132"/>
        <n v="56033"/>
        <n v="87595"/>
        <n v="95909"/>
        <n v="116185"/>
        <n v="53279"/>
        <n v="59787"/>
        <n v="59800"/>
        <n v="106290"/>
        <n v="154908"/>
        <n v="118320"/>
        <n v="28961"/>
        <n v="237750"/>
        <n v="75796"/>
        <n v="20508"/>
        <n v="65464"/>
        <n v="35542"/>
        <n v="93490"/>
        <n v="44752"/>
        <n v="55162"/>
        <n v="46564"/>
        <n v="69339"/>
        <n v="34178"/>
        <n v="17248"/>
        <n v="67513"/>
        <n v="37933"/>
        <n v="84829"/>
        <n v="90174"/>
        <n v="16066"/>
        <n v="95643"/>
        <n v="47164"/>
        <n v="54744"/>
        <n v="45593"/>
        <n v="156713"/>
        <n v="48867"/>
        <n v="128703"/>
        <n v="46847"/>
        <n v="18954"/>
        <n v="102610"/>
        <n v="38633"/>
        <n v="54894"/>
        <n v="42033"/>
        <n v="36517"/>
        <n v="71010"/>
        <n v="95141"/>
        <n v="58551"/>
        <n v="56395"/>
        <n v="70049"/>
        <n v="48587"/>
        <n v="62916"/>
        <n v="91834"/>
        <n v="57891"/>
        <n v="54453"/>
        <n v="13233"/>
        <n v="48529"/>
        <n v="17409"/>
        <n v="58861"/>
        <n v="98185"/>
        <n v="63192"/>
        <n v="11833"/>
        <n v="46843"/>
        <n v="50473"/>
        <n v="104170"/>
        <n v="34223"/>
        <n v="45422"/>
        <n v="97353"/>
        <n v="63076"/>
        <n v="56429"/>
        <n v="121922"/>
        <n v="47317"/>
        <n v="65220"/>
        <n v="51680"/>
        <n v="63711"/>
        <n v="59360"/>
        <n v="81670"/>
        <n v="188834"/>
        <n v="178002"/>
        <n v="244338"/>
        <n v="67890"/>
        <n v="49902"/>
        <n v="32551"/>
        <n v="20215"/>
        <n v="98771"/>
        <n v="61304"/>
        <n v="99855"/>
        <n v="41574"/>
        <n v="113764"/>
        <n v="53143"/>
        <n v="35069"/>
        <n v="41061"/>
        <n v="25918"/>
        <n v="33076"/>
        <n v="46023"/>
        <n v="75549"/>
        <n v="32613"/>
        <n v="39876"/>
        <n v="10917"/>
        <n v="37200"/>
        <n v="30967"/>
        <n v="57838"/>
        <n v="27681"/>
        <n v="52170"/>
        <n v="106632"/>
        <n v="18374"/>
        <n v="21820"/>
        <n v="26752"/>
        <n v="5958"/>
        <n v="43618"/>
        <n v="12604"/>
        <n v="38163"/>
        <n v="44061"/>
        <n v="46255"/>
        <n v="20305"/>
        <n v="25735"/>
        <n v="60860"/>
        <n v="35992"/>
        <n v="48288"/>
        <n v="1257"/>
        <n v="28022"/>
        <n v="15204"/>
        <n v="53641"/>
        <n v="79314"/>
        <n v="118699"/>
        <n v="52885"/>
        <n v="89538"/>
        <n v="34516"/>
        <n v="26967"/>
        <n v="71170"/>
        <n v="21115"/>
        <n v="10975"/>
        <n v="41461"/>
        <n v="42520"/>
        <n v="27026"/>
        <n v="12355"/>
        <n v="18223"/>
        <n v="26508"/>
        <n v="40737"/>
        <n v="25170"/>
        <n v="27289"/>
        <n v="28451"/>
        <n v="24107"/>
        <n v="15398"/>
        <n v="45958"/>
        <n v="20968"/>
        <n v="16954"/>
        <n v="32104"/>
        <n v="8667"/>
        <n v="72205"/>
        <n v="34576"/>
        <n v="56142"/>
        <n v="57319"/>
        <n v="17465"/>
        <n v="48831"/>
        <n v="16157"/>
        <n v="120288"/>
        <n v="76429"/>
        <n v="162016"/>
        <n v="80546"/>
        <n v="35500"/>
        <n v="33750"/>
        <n v="35192"/>
        <n v="51620"/>
        <n v="24590"/>
        <n v="44527"/>
        <n v="146301"/>
        <n v="50236"/>
        <n v="13411"/>
        <n v="47744"/>
        <n v="12432"/>
        <n v="33757"/>
        <n v="11999"/>
        <n v="8313"/>
        <n v="16538"/>
        <n v="26638"/>
        <n v="29886"/>
        <n v="27396"/>
        <n v="24675"/>
        <n v="48545"/>
        <n v="77061"/>
        <n v="19146"/>
        <n v="7519"/>
        <n v="60279"/>
        <n v="54508"/>
        <n v="30404"/>
        <n v="17063"/>
        <n v="122554"/>
        <n v="34198"/>
        <n v="32496"/>
        <n v="15346"/>
        <n v="14964"/>
        <n v="15145"/>
        <n v="51361"/>
        <n v="32398"/>
        <n v="16606"/>
        <n v="21187"/>
        <n v="17798"/>
        <n v="13946"/>
        <n v="41760"/>
        <n v="7196"/>
        <n v="16766"/>
        <n v="10671"/>
        <n v="43925"/>
        <n v="10065"/>
        <n v="25478"/>
        <n v="10175"/>
        <n v="24462"/>
        <n v="19616"/>
        <n v="13599"/>
        <n v="8453"/>
        <n v="20521"/>
        <n v="25421"/>
        <n v="102531"/>
        <n v="37808"/>
        <n v="10231"/>
        <n v="59899"/>
        <n v="16744"/>
        <n v="8147"/>
        <n v="45081"/>
        <n v="5858"/>
        <n v="40033"/>
        <n v="92849"/>
        <n v="23783"/>
        <n v="7756"/>
        <n v="17796"/>
        <n v="15368"/>
        <n v="17200"/>
        <n v="44165"/>
        <n v="17932"/>
        <n v="11374"/>
        <n v="26734"/>
        <n v="7911"/>
        <n v="11790"/>
        <n v="39103"/>
        <n v="8252"/>
        <n v="9134"/>
        <n v="39141"/>
        <n v="13212"/>
        <n v="4981"/>
        <n v="61152"/>
        <n v="25915"/>
        <n v="51774"/>
        <n v="12876"/>
        <n v="16158"/>
        <n v="22032"/>
        <n v="23636"/>
        <n v="25298"/>
        <n v="70953"/>
        <n v="10654"/>
        <n v="20353"/>
        <n v="20727"/>
        <n v="9055"/>
        <n v="13121"/>
        <n v="9830"/>
        <n v="7864"/>
        <n v="69561"/>
        <n v="11074"/>
        <n v="9129"/>
        <n v="17759"/>
        <n v="11963"/>
        <n v="7216"/>
        <n v="13743"/>
        <n v="11102"/>
        <n v="21265"/>
        <n v="4559"/>
        <n v="10449"/>
        <n v="6615"/>
        <n v="10632"/>
        <n v="13806"/>
        <n v="18623"/>
        <n v="6719"/>
        <n v="36275"/>
        <n v="9598"/>
        <n v="14646"/>
        <n v="5969"/>
        <n v="42100"/>
        <n v="10105"/>
        <n v="65196"/>
        <n v="17711"/>
        <n v="40364"/>
        <n v="5688"/>
        <n v="9977"/>
        <n v="5030"/>
        <n v="10667"/>
        <n v="5394"/>
        <n v="6966"/>
        <n v="0"/>
        <n v="7186"/>
        <n v="2162"/>
        <n v="16396"/>
        <n v="28691"/>
        <n v="10108"/>
        <n v="4942"/>
        <n v="6179"/>
        <n v="26755"/>
        <n v="20561"/>
        <n v="2553"/>
        <n v="6458"/>
        <n v="2054"/>
        <n v="8212"/>
        <n v="4460"/>
        <n v="6468"/>
        <n v="6156"/>
        <n v="35297"/>
        <n v="17343"/>
        <n v="3302"/>
        <n v="2710"/>
        <n v="4810"/>
        <n v="10562"/>
        <n v="1504"/>
        <n v="24184"/>
        <n v="1437"/>
        <n v="12730"/>
        <n v="42963"/>
        <n v="21485"/>
        <n v="3491"/>
        <n v="6273"/>
        <n v="5057"/>
        <n v="6930"/>
        <n v="10516"/>
        <n v="4840"/>
        <n v="4252"/>
        <n v="2351"/>
        <n v="6960"/>
        <n v="4821"/>
        <n v="4914"/>
        <n v="1133"/>
        <n v="12567"/>
        <n v="5226"/>
        <n v="3910"/>
        <n v="724"/>
        <n v="3707"/>
        <n v="2860"/>
        <n v="3192"/>
        <n v="4090"/>
        <n v="3481"/>
        <n v="9662"/>
        <n v="5621"/>
        <n v="3109"/>
        <n v="6756"/>
        <n v="4396"/>
        <n v="3610"/>
        <n v="4282"/>
        <n v="6291"/>
        <n v="3608"/>
        <n v="3231"/>
        <n v="926"/>
        <n v="4607"/>
        <n v="5249"/>
        <n v="1690"/>
        <n v="1685"/>
        <n v="1772"/>
        <n v="1054"/>
        <n v="1406"/>
        <n v="2659"/>
        <n v="652"/>
        <n v="187"/>
        <n v="2119"/>
      </sharedItems>
    </cacheField>
    <cacheField name="NumberOfHouseholdsRural" numFmtId="0">
      <sharedItems containsSemiMixedTypes="0" containsString="0" containsNumber="1" containsInteger="1" minValue="1331" maxValue="1298259" count="662">
        <n v="993234"/>
        <n v="213207"/>
        <n v="779972"/>
        <n v="1298259"/>
        <n v="243495"/>
        <n v="1286200"/>
        <n v="206575"/>
        <n v="507803"/>
        <n v="677310"/>
        <n v="269680"/>
        <n v="721011"/>
        <n v="546154"/>
        <n v="781205"/>
        <n v="958387"/>
        <n v="1110596"/>
        <n v="883585"/>
        <n v="909672"/>
        <n v="988784"/>
        <n v="877464"/>
        <n v="391434"/>
        <n v="903840"/>
        <n v="857133"/>
        <n v="719233"/>
        <n v="339997"/>
        <n v="611588"/>
        <n v="283193"/>
        <n v="293376"/>
        <n v="739083"/>
        <n v="753922"/>
        <n v="613244"/>
        <n v="868524"/>
        <n v="714655"/>
        <n v="481039"/>
        <n v="554880"/>
        <n v="371791"/>
        <n v="598783"/>
        <n v="593560"/>
        <n v="579417"/>
        <n v="807402"/>
        <n v="624570"/>
        <n v="737322"/>
        <n v="448037"/>
        <n v="638627"/>
        <n v="700366"/>
        <n v="639120"/>
        <n v="661364"/>
        <n v="894598"/>
        <n v="734207"/>
        <n v="575224"/>
        <n v="726789"/>
        <n v="637354"/>
        <n v="568519"/>
        <n v="422093"/>
        <n v="414223"/>
        <n v="478997"/>
        <n v="306978"/>
        <n v="407034"/>
        <n v="511517"/>
        <n v="505095"/>
        <n v="701159"/>
        <n v="533834"/>
        <n v="596062"/>
        <n v="592357"/>
        <n v="715476"/>
        <n v="440668"/>
        <n v="280796"/>
        <n v="557893"/>
        <n v="452023"/>
        <n v="408198"/>
        <n v="271679"/>
        <n v="504278"/>
        <n v="699274"/>
        <n v="242157"/>
        <n v="691813"/>
        <n v="494341"/>
        <n v="95851"/>
        <n v="507055"/>
        <n v="476736"/>
        <n v="390963"/>
        <n v="259915"/>
        <n v="159400"/>
        <n v="581363"/>
        <n v="524255"/>
        <n v="435184"/>
        <n v="505129"/>
        <n v="422647"/>
        <n v="319885"/>
        <n v="250877"/>
        <n v="478438"/>
        <n v="491106"/>
        <n v="420650"/>
        <n v="232190"/>
        <n v="235703"/>
        <n v="496128"/>
        <n v="565512"/>
        <n v="456169"/>
        <n v="230669"/>
        <n v="315036"/>
        <n v="532383"/>
        <n v="425057"/>
        <n v="528587"/>
        <n v="406952"/>
        <n v="298104"/>
        <n v="482492"/>
        <n v="567120"/>
        <n v="390394"/>
        <n v="495836"/>
        <n v="326235"/>
        <n v="483071"/>
        <n v="429696"/>
        <n v="477712"/>
        <n v="401779"/>
        <n v="325076"/>
        <n v="442436"/>
        <n v="596027"/>
        <n v="535361"/>
        <n v="482285"/>
        <n v="515502"/>
        <n v="344805"/>
        <n v="356659"/>
        <n v="357244"/>
        <n v="572382"/>
        <n v="404790"/>
        <n v="211024"/>
        <n v="497521"/>
        <n v="345004"/>
        <n v="376679"/>
        <n v="381204"/>
        <n v="414578"/>
        <n v="429544"/>
        <n v="423473"/>
        <n v="418990"/>
        <n v="451284"/>
        <n v="435249"/>
        <n v="293744"/>
        <n v="312880"/>
        <n v="387421"/>
        <n v="355461"/>
        <n v="338689"/>
        <n v="292881"/>
        <n v="202229"/>
        <n v="542726"/>
        <n v="274897"/>
        <n v="339323"/>
        <n v="214993"/>
        <n v="282229"/>
        <n v="365711"/>
        <n v="472689"/>
        <n v="360637"/>
        <n v="363409"/>
        <n v="237398"/>
        <n v="360709"/>
        <n v="368312"/>
        <n v="246996"/>
        <n v="325035"/>
        <n v="391202"/>
        <n v="359101"/>
        <n v="394065"/>
        <n v="93058"/>
        <n v="450297"/>
        <n v="379437"/>
        <n v="245036"/>
        <n v="328731"/>
        <n v="463526"/>
        <n v="290515"/>
        <n v="477434"/>
        <n v="218160"/>
        <n v="113174"/>
        <n v="247681"/>
        <n v="385786"/>
        <n v="422580"/>
        <n v="319228"/>
        <n v="304903"/>
        <n v="253645"/>
        <n v="356228"/>
        <n v="285722"/>
        <n v="213667"/>
        <n v="339173"/>
        <n v="214225"/>
        <n v="180254"/>
        <n v="350970"/>
        <n v="298368"/>
        <n v="300801"/>
        <n v="248616"/>
        <n v="298702"/>
        <n v="333149"/>
        <n v="312497"/>
        <n v="286001"/>
        <n v="225243"/>
        <n v="294870"/>
        <n v="323214"/>
        <n v="255868"/>
        <n v="206148"/>
        <n v="296717"/>
        <n v="144494"/>
        <n v="401738"/>
        <n v="317641"/>
        <n v="329510"/>
        <n v="299026"/>
        <n v="367997"/>
        <n v="383856"/>
        <n v="215843"/>
        <n v="238950"/>
        <n v="346899"/>
        <n v="278861"/>
        <n v="284541"/>
        <n v="320104"/>
        <n v="259129"/>
        <n v="150676"/>
        <n v="265002"/>
        <n v="318828"/>
        <n v="221277"/>
        <n v="267585"/>
        <n v="340117"/>
        <n v="338803"/>
        <n v="204477"/>
        <n v="242690"/>
        <n v="242119"/>
        <n v="342859"/>
        <n v="309315"/>
        <n v="307228"/>
        <n v="85478"/>
        <n v="263503"/>
        <n v="304839"/>
        <n v="270822"/>
        <n v="160674"/>
        <n v="235417"/>
        <n v="256399"/>
        <n v="298074"/>
        <n v="378601"/>
        <n v="250746"/>
        <n v="63366"/>
        <n v="355271"/>
        <n v="348448"/>
        <n v="270245"/>
        <n v="340276"/>
        <n v="298833"/>
        <n v="310750"/>
        <n v="341634"/>
        <n v="268362"/>
        <n v="245688"/>
        <n v="281870"/>
        <n v="282205"/>
        <n v="259456"/>
        <n v="225651"/>
        <n v="255451"/>
        <n v="228948"/>
        <n v="283248"/>
        <n v="130078"/>
        <n v="237921"/>
        <n v="300762"/>
        <n v="235177"/>
        <n v="216948"/>
        <n v="239979"/>
        <n v="226671"/>
        <n v="337369"/>
        <n v="312811"/>
        <n v="144112"/>
        <n v="306816"/>
        <n v="306497"/>
        <n v="216570"/>
        <n v="339231"/>
        <n v="312717"/>
        <n v="283669"/>
        <n v="296494"/>
        <n v="233746"/>
        <n v="369502"/>
        <n v="272783"/>
        <n v="111916"/>
        <n v="192478"/>
        <n v="197006"/>
        <n v="225874"/>
        <n v="247168"/>
        <n v="256694"/>
        <n v="198645"/>
        <n v="240695"/>
        <n v="232164"/>
        <n v="237640"/>
        <n v="316344"/>
        <n v="310285"/>
        <n v="335318"/>
        <n v="256198"/>
        <n v="257195"/>
        <n v="264831"/>
        <n v="213548"/>
        <n v="189745"/>
        <n v="373304"/>
        <n v="261879"/>
        <n v="188972"/>
        <n v="204827"/>
        <n v="221276"/>
        <n v="208816"/>
        <n v="217298"/>
        <n v="292018"/>
        <n v="269332"/>
        <n v="258688"/>
        <n v="227058"/>
        <n v="159291"/>
        <n v="192765"/>
        <n v="282385"/>
        <n v="88678"/>
        <n v="218834"/>
        <n v="318379"/>
        <n v="310409"/>
        <n v="270791"/>
        <n v="198544"/>
        <n v="257294"/>
        <n v="312800"/>
        <n v="217783"/>
        <n v="265914"/>
        <n v="336130"/>
        <n v="287365"/>
        <n v="232163"/>
        <n v="224570"/>
        <n v="211854"/>
        <n v="187552"/>
        <n v="305370"/>
        <n v="228887"/>
        <n v="190739"/>
        <n v="212126"/>
        <n v="237702"/>
        <n v="131129"/>
        <n v="229320"/>
        <n v="161994"/>
        <n v="217748"/>
        <n v="263075"/>
        <n v="171292"/>
        <n v="204644"/>
        <n v="282783"/>
        <n v="206164"/>
        <n v="278250"/>
        <n v="192161"/>
        <n v="228764"/>
        <n v="209082"/>
        <n v="230413"/>
        <n v="152199"/>
        <n v="206129"/>
        <n v="215979"/>
        <n v="203297"/>
        <n v="210707"/>
        <n v="222414"/>
        <n v="241464"/>
        <n v="243840"/>
        <n v="257610"/>
        <n v="187863"/>
        <n v="234513"/>
        <n v="150673"/>
        <n v="241815"/>
        <n v="210468"/>
        <n v="216182"/>
        <n v="169240"/>
        <n v="236912"/>
        <n v="164494"/>
        <n v="212493"/>
        <n v="183495"/>
        <n v="233122"/>
        <n v="164256"/>
        <n v="249733"/>
        <n v="261999"/>
        <n v="245928"/>
        <n v="220987"/>
        <n v="185041"/>
        <n v="175529"/>
        <n v="2844"/>
        <n v="156719"/>
        <n v="43232"/>
        <n v="168196"/>
        <n v="191863"/>
        <n v="189543"/>
        <n v="253208"/>
        <n v="136652"/>
        <n v="153620"/>
        <n v="180218"/>
        <n v="162180"/>
        <n v="121926"/>
        <n v="224933"/>
        <n v="287615"/>
        <n v="218403"/>
        <n v="253898"/>
        <n v="211542"/>
        <n v="197902"/>
        <n v="177529"/>
        <n v="196255"/>
        <n v="162187"/>
        <n v="224563"/>
        <n v="206061"/>
        <n v="196056"/>
        <n v="218247"/>
        <n v="233626"/>
        <n v="163331"/>
        <n v="117702"/>
        <n v="220074"/>
        <n v="159920"/>
        <n v="176718"/>
        <n v="182331"/>
        <n v="177150"/>
        <n v="267208"/>
        <n v="166700"/>
        <n v="206225"/>
        <n v="161031"/>
        <n v="139975"/>
        <n v="204860"/>
        <n v="199673"/>
        <n v="117648"/>
        <n v="205268"/>
        <n v="239035"/>
        <n v="222413"/>
        <n v="185410"/>
        <n v="167591"/>
        <n v="139782"/>
        <n v="168396"/>
        <n v="150829"/>
        <n v="117450"/>
        <n v="181273"/>
        <n v="220815"/>
        <n v="179083"/>
        <n v="183372"/>
        <n v="171296"/>
        <n v="129696"/>
        <n v="159421"/>
        <n v="221535"/>
        <n v="176633"/>
        <n v="175934"/>
        <n v="176719"/>
        <n v="204137"/>
        <n v="203539"/>
        <n v="125883"/>
        <n v="170003"/>
        <n v="139248"/>
        <n v="203747"/>
        <n v="147313"/>
        <n v="170745"/>
        <n v="151278"/>
        <n v="169359"/>
        <n v="189569"/>
        <n v="117577"/>
        <n v="191568"/>
        <n v="126089"/>
        <n v="130824"/>
        <n v="210850"/>
        <n v="136503"/>
        <n v="168445"/>
        <n v="78201"/>
        <n v="114954"/>
        <n v="69497"/>
        <n v="98829"/>
        <n v="145137"/>
        <n v="150404"/>
        <n v="141596"/>
        <n v="152406"/>
        <n v="147122"/>
        <n v="185966"/>
        <n v="77247"/>
        <n v="124124"/>
        <n v="168906"/>
        <n v="130299"/>
        <n v="166821"/>
        <n v="124678"/>
        <n v="101930"/>
        <n v="166632"/>
        <n v="176032"/>
        <n v="183201"/>
        <n v="142794"/>
        <n v="162473"/>
        <n v="150794"/>
        <n v="131201"/>
        <n v="86985"/>
        <n v="159300"/>
        <n v="183375"/>
        <n v="107710"/>
        <n v="129854"/>
        <n v="154770"/>
        <n v="160028"/>
        <n v="67640"/>
        <n v="129542"/>
        <n v="138455"/>
        <n v="143422"/>
        <n v="140311"/>
        <n v="161149"/>
        <n v="97842"/>
        <n v="117232"/>
        <n v="137601"/>
        <n v="175903"/>
        <n v="143139"/>
        <n v="88117"/>
        <n v="126851"/>
        <n v="141105"/>
        <n v="155256"/>
        <n v="113129"/>
        <n v="94555"/>
        <n v="123316"/>
        <n v="133091"/>
        <n v="162220"/>
        <n v="91693"/>
        <n v="136661"/>
        <n v="144118"/>
        <n v="109769"/>
        <n v="125522"/>
        <n v="136180"/>
        <n v="83021"/>
        <n v="97827"/>
        <n v="118130"/>
        <n v="74660"/>
        <n v="100427"/>
        <n v="124019"/>
        <n v="108193"/>
        <n v="144286"/>
        <n v="81205"/>
        <n v="60568"/>
        <n v="121241"/>
        <n v="122645"/>
        <n v="82905"/>
        <n v="125209"/>
        <n v="115691"/>
        <n v="76728"/>
        <n v="101651"/>
        <n v="126553"/>
        <n v="102766"/>
        <n v="144299"/>
        <n v="139346"/>
        <n v="78899"/>
        <n v="110036"/>
        <n v="138412"/>
        <n v="76657"/>
        <n v="108962"/>
        <n v="105720"/>
        <n v="63221"/>
        <n v="96510"/>
        <n v="84287"/>
        <n v="108704"/>
        <n v="112365"/>
        <n v="93839"/>
        <n v="89743"/>
        <n v="123945"/>
        <n v="46154"/>
        <n v="75587"/>
        <n v="79553"/>
        <n v="121989"/>
        <n v="94645"/>
        <n v="85087"/>
        <n v="100502"/>
        <n v="94596"/>
        <n v="41595"/>
        <n v="84805"/>
        <n v="90517"/>
        <n v="96971"/>
        <n v="97670"/>
        <n v="83045"/>
        <n v="75267"/>
        <n v="77536"/>
        <n v="82649"/>
        <n v="102402"/>
        <n v="84358"/>
        <n v="85475"/>
        <n v="94051"/>
        <n v="59922"/>
        <n v="71671"/>
        <n v="72917"/>
        <n v="45393"/>
        <n v="48794"/>
        <n v="74318"/>
        <n v="83710"/>
        <n v="36505"/>
        <n v="73934"/>
        <n v="12083"/>
        <n v="48237"/>
        <n v="36094"/>
        <n v="61914"/>
        <n v="67407"/>
        <n v="51659"/>
        <n v="53404"/>
        <n v="69829"/>
        <n v="38395"/>
        <n v="47411"/>
        <n v="40600"/>
        <n v="53328"/>
        <n v="48780"/>
        <n v="31786"/>
        <n v="51953"/>
        <n v="40330"/>
        <n v="54279"/>
        <n v="27565"/>
        <n v="33392"/>
        <n v="41858"/>
        <n v="50882"/>
        <n v="55992"/>
        <n v="45741"/>
        <n v="42412"/>
        <n v="48289"/>
        <n v="35822"/>
        <n v="23767"/>
        <n v="29237"/>
        <n v="38935"/>
        <n v="42499"/>
        <n v="39889"/>
        <n v="29289"/>
        <n v="39688"/>
        <n v="25521"/>
        <n v="34746"/>
        <n v="29960"/>
        <n v="7413"/>
        <n v="14245"/>
        <n v="34199"/>
        <n v="28229"/>
        <n v="32236"/>
        <n v="25618"/>
        <n v="31582"/>
        <n v="24836"/>
        <n v="20898"/>
        <n v="25704"/>
        <n v="22356"/>
        <n v="22176"/>
        <n v="19361"/>
        <n v="23014"/>
        <n v="23068"/>
        <n v="26863"/>
        <n v="14291"/>
        <n v="19495"/>
        <n v="20756"/>
        <n v="19074"/>
        <n v="25475"/>
        <n v="17047"/>
        <n v="15890"/>
        <n v="15615"/>
        <n v="14539"/>
        <n v="16453"/>
        <n v="19976"/>
        <n v="14069"/>
        <n v="11199"/>
        <n v="6930"/>
        <n v="9772"/>
        <n v="11662"/>
        <n v="7901"/>
        <n v="8777"/>
        <n v="8740"/>
        <n v="7298"/>
        <n v="6160"/>
        <n v="12007"/>
        <n v="7276"/>
        <n v="9117"/>
        <n v="8500"/>
        <n v="6537"/>
        <n v="5331"/>
        <n v="10295"/>
        <n v="8377"/>
        <n v="8983"/>
        <n v="8884"/>
        <n v="9363"/>
        <n v="8522"/>
        <n v="6949"/>
        <n v="6852"/>
        <n v="5729"/>
        <n v="7478"/>
        <n v="9288"/>
        <n v="5275"/>
        <n v="5714"/>
        <n v="6674"/>
        <n v="6649"/>
        <n v="3697"/>
        <n v="4425"/>
        <n v="3785"/>
        <n v="1331"/>
      </sharedItems>
    </cacheField>
    <cacheField name="LandAreaUrban" numFmtId="0">
      <sharedItems containsString="0" containsBlank="1" containsNumber="1" minValue="0" maxValue="720055.2"/>
    </cacheField>
    <cacheField name="LandAreaRural" numFmtId="0">
      <sharedItems containsString="0" containsBlank="1" containsNumber="1" minValue="0" maxValue="3770000"/>
    </cacheField>
    <cacheField name="LandArea" numFmtId="0">
      <sharedItems containsString="0" containsBlank="1" containsNumber="1" minValue="321.89999390000003" maxValue="3778473.25"/>
    </cacheField>
  </cacheFields>
  <extLst>
    <ext xmlns:x14="http://schemas.microsoft.com/office/spreadsheetml/2009/9/main" uri="{725AE2AE-9491-48be-B2B4-4EB974FC3084}">
      <x14:pivotCacheDefinition pivotCacheId="662443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2">
  <r>
    <n v="303"/>
    <x v="0"/>
    <x v="0"/>
    <x v="0"/>
    <x v="0"/>
    <x v="0"/>
    <x v="0"/>
    <x v="0"/>
    <x v="0"/>
    <x v="0"/>
    <x v="0"/>
    <x v="0"/>
    <x v="0"/>
    <x v="0"/>
    <x v="0"/>
    <x v="0"/>
    <n v="62225.69"/>
    <n v="335097"/>
    <n v="397322.59629999998"/>
  </r>
  <r>
    <n v="525"/>
    <x v="1"/>
    <x v="0"/>
    <x v="1"/>
    <x v="1"/>
    <x v="1"/>
    <x v="1"/>
    <x v="1"/>
    <x v="1"/>
    <x v="1"/>
    <x v="1"/>
    <x v="1"/>
    <x v="1"/>
    <x v="1"/>
    <x v="1"/>
    <x v="1"/>
    <n v="80485.320000000007"/>
    <n v="140146"/>
    <n v="220631.44500000001"/>
  </r>
  <r>
    <n v="490"/>
    <x v="2"/>
    <x v="0"/>
    <x v="2"/>
    <x v="2"/>
    <x v="2"/>
    <x v="2"/>
    <x v="2"/>
    <x v="2"/>
    <x v="2"/>
    <x v="2"/>
    <x v="2"/>
    <x v="2"/>
    <x v="2"/>
    <x v="2"/>
    <x v="2"/>
    <n v="84331"/>
    <n v="1570000"/>
    <n v="1653133.125"/>
  </r>
  <r>
    <n v="304"/>
    <x v="3"/>
    <x v="0"/>
    <x v="0"/>
    <x v="3"/>
    <x v="3"/>
    <x v="3"/>
    <x v="3"/>
    <x v="3"/>
    <x v="3"/>
    <x v="3"/>
    <x v="3"/>
    <x v="3"/>
    <x v="3"/>
    <x v="3"/>
    <x v="3"/>
    <n v="41872.300000000003"/>
    <n v="511918"/>
    <n v="553790.45629999996"/>
  </r>
  <r>
    <n v="497"/>
    <x v="4"/>
    <x v="0"/>
    <x v="2"/>
    <x v="4"/>
    <x v="4"/>
    <x v="4"/>
    <x v="4"/>
    <x v="4"/>
    <x v="4"/>
    <x v="4"/>
    <x v="4"/>
    <x v="4"/>
    <x v="4"/>
    <x v="4"/>
    <x v="4"/>
    <n v="60502"/>
    <n v="370945"/>
    <n v="431447.09379999997"/>
  </r>
  <r>
    <n v="319"/>
    <x v="5"/>
    <x v="0"/>
    <x v="0"/>
    <x v="5"/>
    <x v="5"/>
    <x v="5"/>
    <x v="5"/>
    <x v="5"/>
    <x v="5"/>
    <x v="5"/>
    <x v="5"/>
    <x v="5"/>
    <x v="5"/>
    <x v="5"/>
    <x v="5"/>
    <n v="27593.63"/>
    <n v="508952"/>
    <n v="536545.97380000004"/>
  </r>
  <r>
    <n v="438"/>
    <x v="6"/>
    <x v="0"/>
    <x v="3"/>
    <x v="6"/>
    <x v="6"/>
    <x v="6"/>
    <x v="6"/>
    <x v="6"/>
    <x v="6"/>
    <x v="6"/>
    <x v="6"/>
    <x v="6"/>
    <x v="6"/>
    <x v="6"/>
    <x v="6"/>
    <n v="81492"/>
    <n v="636491"/>
    <n v="717983.1875"/>
  </r>
  <r>
    <n v="102"/>
    <x v="7"/>
    <x v="0"/>
    <x v="4"/>
    <x v="7"/>
    <x v="7"/>
    <x v="7"/>
    <x v="7"/>
    <x v="7"/>
    <x v="7"/>
    <x v="7"/>
    <x v="7"/>
    <x v="7"/>
    <x v="7"/>
    <x v="7"/>
    <x v="7"/>
    <n v="83369"/>
    <n v="1020000"/>
    <n v="1108059.6880000001"/>
  </r>
  <r>
    <n v="487"/>
    <x v="8"/>
    <x v="0"/>
    <x v="2"/>
    <x v="8"/>
    <x v="8"/>
    <x v="8"/>
    <x v="8"/>
    <x v="8"/>
    <x v="8"/>
    <x v="8"/>
    <x v="8"/>
    <x v="8"/>
    <x v="8"/>
    <x v="8"/>
    <x v="8"/>
    <n v="64721"/>
    <n v="1530000"/>
    <n v="1590747.75"/>
  </r>
  <r>
    <n v="459"/>
    <x v="9"/>
    <x v="0"/>
    <x v="3"/>
    <x v="9"/>
    <x v="9"/>
    <x v="9"/>
    <x v="9"/>
    <x v="9"/>
    <x v="9"/>
    <x v="9"/>
    <x v="9"/>
    <x v="9"/>
    <x v="9"/>
    <x v="9"/>
    <x v="9"/>
    <n v="48887"/>
    <n v="367481"/>
    <n v="416368.375"/>
  </r>
  <r>
    <n v="120"/>
    <x v="10"/>
    <x v="0"/>
    <x v="5"/>
    <x v="10"/>
    <x v="10"/>
    <x v="10"/>
    <x v="10"/>
    <x v="10"/>
    <x v="10"/>
    <x v="10"/>
    <x v="10"/>
    <x v="10"/>
    <x v="10"/>
    <x v="10"/>
    <x v="10"/>
    <n v="18480.8"/>
    <n v="539523"/>
    <n v="558003.92500000005"/>
  </r>
  <r>
    <n v="212"/>
    <x v="11"/>
    <x v="0"/>
    <x v="6"/>
    <x v="11"/>
    <x v="11"/>
    <x v="11"/>
    <x v="11"/>
    <x v="11"/>
    <x v="11"/>
    <x v="11"/>
    <x v="11"/>
    <x v="11"/>
    <x v="11"/>
    <x v="11"/>
    <x v="11"/>
    <n v="26977"/>
    <n v="294009"/>
    <n v="320985.84379999997"/>
  </r>
  <r>
    <n v="312"/>
    <x v="12"/>
    <x v="0"/>
    <x v="0"/>
    <x v="12"/>
    <x v="12"/>
    <x v="12"/>
    <x v="12"/>
    <x v="12"/>
    <x v="12"/>
    <x v="12"/>
    <x v="12"/>
    <x v="12"/>
    <x v="12"/>
    <x v="12"/>
    <x v="12"/>
    <n v="32837.273549999998"/>
    <n v="282142"/>
    <n v="314979.52350000001"/>
  </r>
  <r>
    <n v="306"/>
    <x v="13"/>
    <x v="0"/>
    <x v="0"/>
    <x v="13"/>
    <x v="13"/>
    <x v="13"/>
    <x v="13"/>
    <x v="13"/>
    <x v="13"/>
    <x v="13"/>
    <x v="13"/>
    <x v="13"/>
    <x v="13"/>
    <x v="13"/>
    <x v="13"/>
    <n v="34440.080000000002"/>
    <n v="527982"/>
    <n v="562421.82999999996"/>
  </r>
  <r>
    <n v="505"/>
    <x v="14"/>
    <x v="0"/>
    <x v="7"/>
    <x v="14"/>
    <x v="14"/>
    <x v="14"/>
    <x v="14"/>
    <x v="14"/>
    <x v="14"/>
    <x v="14"/>
    <x v="14"/>
    <x v="14"/>
    <x v="14"/>
    <x v="14"/>
    <x v="14"/>
    <n v="30044"/>
    <n v="755027"/>
    <n v="785071"/>
  </r>
  <r>
    <n v="320"/>
    <x v="15"/>
    <x v="0"/>
    <x v="0"/>
    <x v="15"/>
    <x v="15"/>
    <x v="15"/>
    <x v="15"/>
    <x v="15"/>
    <x v="15"/>
    <x v="15"/>
    <x v="15"/>
    <x v="15"/>
    <x v="15"/>
    <x v="15"/>
    <x v="15"/>
    <n v="31773.15"/>
    <n v="361917"/>
    <n v="393689.73619999998"/>
  </r>
  <r>
    <n v="213"/>
    <x v="16"/>
    <x v="0"/>
    <x v="6"/>
    <x v="16"/>
    <x v="16"/>
    <x v="16"/>
    <x v="16"/>
    <x v="16"/>
    <x v="16"/>
    <x v="16"/>
    <x v="16"/>
    <x v="16"/>
    <x v="16"/>
    <x v="16"/>
    <x v="16"/>
    <n v="12375"/>
    <n v="385240"/>
    <n v="397615.28129999997"/>
  </r>
  <r>
    <n v="317"/>
    <x v="17"/>
    <x v="0"/>
    <x v="0"/>
    <x v="17"/>
    <x v="17"/>
    <x v="17"/>
    <x v="17"/>
    <x v="17"/>
    <x v="17"/>
    <x v="17"/>
    <x v="17"/>
    <x v="17"/>
    <x v="17"/>
    <x v="17"/>
    <x v="17"/>
    <n v="22431.08"/>
    <n v="373519"/>
    <n v="395949.61129999999"/>
  </r>
  <r>
    <n v="506"/>
    <x v="18"/>
    <x v="0"/>
    <x v="7"/>
    <x v="18"/>
    <x v="18"/>
    <x v="18"/>
    <x v="18"/>
    <x v="18"/>
    <x v="18"/>
    <x v="18"/>
    <x v="18"/>
    <x v="18"/>
    <x v="18"/>
    <x v="18"/>
    <x v="18"/>
    <n v="31549"/>
    <n v="974408"/>
    <n v="1005957"/>
  </r>
  <r>
    <n v="313"/>
    <x v="19"/>
    <x v="0"/>
    <x v="0"/>
    <x v="19"/>
    <x v="19"/>
    <x v="19"/>
    <x v="19"/>
    <x v="19"/>
    <x v="19"/>
    <x v="19"/>
    <x v="19"/>
    <x v="19"/>
    <x v="19"/>
    <x v="19"/>
    <x v="19"/>
    <n v="43194.06"/>
    <n v="95844"/>
    <n v="139038.06"/>
  </r>
  <r>
    <n v="318"/>
    <x v="20"/>
    <x v="0"/>
    <x v="0"/>
    <x v="20"/>
    <x v="20"/>
    <x v="20"/>
    <x v="20"/>
    <x v="20"/>
    <x v="20"/>
    <x v="20"/>
    <x v="20"/>
    <x v="20"/>
    <x v="20"/>
    <x v="20"/>
    <x v="20"/>
    <n v="25194.44"/>
    <n v="608622"/>
    <n v="633816.25249999994"/>
  </r>
  <r>
    <n v="208"/>
    <x v="21"/>
    <x v="0"/>
    <x v="6"/>
    <x v="21"/>
    <x v="21"/>
    <x v="21"/>
    <x v="21"/>
    <x v="21"/>
    <x v="21"/>
    <x v="21"/>
    <x v="21"/>
    <x v="21"/>
    <x v="21"/>
    <x v="21"/>
    <x v="21"/>
    <n v="7218"/>
    <n v="305096"/>
    <n v="312313.5"/>
  </r>
  <r>
    <n v="527"/>
    <x v="22"/>
    <x v="0"/>
    <x v="1"/>
    <x v="22"/>
    <x v="22"/>
    <x v="22"/>
    <x v="22"/>
    <x v="22"/>
    <x v="22"/>
    <x v="22"/>
    <x v="22"/>
    <x v="22"/>
    <x v="22"/>
    <x v="22"/>
    <x v="22"/>
    <n v="41571.480000000003"/>
    <n v="1300000"/>
    <n v="1339112.48"/>
  </r>
  <r>
    <n v="484"/>
    <x v="23"/>
    <x v="0"/>
    <x v="2"/>
    <x v="23"/>
    <x v="23"/>
    <x v="23"/>
    <x v="23"/>
    <x v="23"/>
    <x v="23"/>
    <x v="23"/>
    <x v="23"/>
    <x v="23"/>
    <x v="23"/>
    <x v="23"/>
    <x v="23"/>
    <n v="48295"/>
    <n v="821296"/>
    <n v="869590.8125"/>
  </r>
  <r>
    <n v="123"/>
    <x v="24"/>
    <x v="0"/>
    <x v="5"/>
    <x v="24"/>
    <x v="24"/>
    <x v="24"/>
    <x v="24"/>
    <x v="24"/>
    <x v="24"/>
    <x v="24"/>
    <x v="24"/>
    <x v="24"/>
    <x v="24"/>
    <x v="24"/>
    <x v="24"/>
    <n v="8676.6"/>
    <n v="469683"/>
    <n v="478360.06880000001"/>
  </r>
  <r>
    <n v="162"/>
    <x v="25"/>
    <x v="0"/>
    <x v="5"/>
    <x v="25"/>
    <x v="25"/>
    <x v="25"/>
    <x v="25"/>
    <x v="25"/>
    <x v="25"/>
    <x v="25"/>
    <x v="25"/>
    <x v="25"/>
    <x v="25"/>
    <x v="25"/>
    <x v="25"/>
    <n v="47070.7"/>
    <n v="209543"/>
    <n v="256613.4344"/>
  </r>
  <r>
    <n v="157"/>
    <x v="26"/>
    <x v="0"/>
    <x v="5"/>
    <x v="26"/>
    <x v="26"/>
    <x v="26"/>
    <x v="26"/>
    <x v="26"/>
    <x v="26"/>
    <x v="26"/>
    <x v="26"/>
    <x v="26"/>
    <x v="26"/>
    <x v="26"/>
    <x v="26"/>
    <n v="32191"/>
    <n v="266932"/>
    <n v="299122.53129999997"/>
  </r>
  <r>
    <n v="466"/>
    <x v="27"/>
    <x v="0"/>
    <x v="2"/>
    <x v="27"/>
    <x v="27"/>
    <x v="27"/>
    <x v="27"/>
    <x v="27"/>
    <x v="27"/>
    <x v="27"/>
    <x v="27"/>
    <x v="27"/>
    <x v="27"/>
    <x v="27"/>
    <x v="27"/>
    <n v="46657"/>
    <n v="1670000"/>
    <n v="1719574.625"/>
  </r>
  <r>
    <n v="510"/>
    <x v="28"/>
    <x v="0"/>
    <x v="7"/>
    <x v="28"/>
    <x v="28"/>
    <x v="28"/>
    <x v="28"/>
    <x v="28"/>
    <x v="28"/>
    <x v="28"/>
    <x v="28"/>
    <x v="28"/>
    <x v="28"/>
    <x v="28"/>
    <x v="28"/>
    <n v="36385"/>
    <n v="801625"/>
    <n v="838010"/>
  </r>
  <r>
    <n v="152"/>
    <x v="29"/>
    <x v="0"/>
    <x v="5"/>
    <x v="29"/>
    <x v="29"/>
    <x v="29"/>
    <x v="29"/>
    <x v="29"/>
    <x v="29"/>
    <x v="29"/>
    <x v="29"/>
    <x v="29"/>
    <x v="29"/>
    <x v="29"/>
    <x v="29"/>
    <n v="6031"/>
    <n v="417121"/>
    <n v="423151.53129999997"/>
  </r>
  <r>
    <n v="206"/>
    <x v="30"/>
    <x v="0"/>
    <x v="6"/>
    <x v="30"/>
    <x v="30"/>
    <x v="30"/>
    <x v="30"/>
    <x v="30"/>
    <x v="30"/>
    <x v="30"/>
    <x v="30"/>
    <x v="30"/>
    <x v="30"/>
    <x v="30"/>
    <x v="30"/>
    <n v="2736"/>
    <n v="345927"/>
    <n v="348662.6875"/>
  </r>
  <r>
    <n v="183"/>
    <x v="31"/>
    <x v="0"/>
    <x v="5"/>
    <x v="31"/>
    <x v="31"/>
    <x v="31"/>
    <x v="31"/>
    <x v="31"/>
    <x v="31"/>
    <x v="31"/>
    <x v="31"/>
    <x v="31"/>
    <x v="31"/>
    <x v="31"/>
    <x v="31"/>
    <n v="10667"/>
    <n v="573934"/>
    <n v="584600.9375"/>
  </r>
  <r>
    <n v="130"/>
    <x v="32"/>
    <x v="0"/>
    <x v="5"/>
    <x v="32"/>
    <x v="32"/>
    <x v="32"/>
    <x v="32"/>
    <x v="32"/>
    <x v="32"/>
    <x v="32"/>
    <x v="32"/>
    <x v="32"/>
    <x v="32"/>
    <x v="32"/>
    <x v="32"/>
    <n v="27607"/>
    <n v="401937"/>
    <n v="429543.75"/>
  </r>
  <r>
    <n v="148"/>
    <x v="33"/>
    <x v="0"/>
    <x v="5"/>
    <x v="33"/>
    <x v="33"/>
    <x v="33"/>
    <x v="33"/>
    <x v="33"/>
    <x v="33"/>
    <x v="33"/>
    <x v="33"/>
    <x v="33"/>
    <x v="33"/>
    <x v="33"/>
    <x v="33"/>
    <n v="21464.7"/>
    <n v="353519"/>
    <n v="374983.85629999998"/>
  </r>
  <r>
    <n v="118"/>
    <x v="34"/>
    <x v="0"/>
    <x v="5"/>
    <x v="34"/>
    <x v="34"/>
    <x v="34"/>
    <x v="34"/>
    <x v="34"/>
    <x v="34"/>
    <x v="34"/>
    <x v="34"/>
    <x v="34"/>
    <x v="34"/>
    <x v="34"/>
    <x v="34"/>
    <n v="24796"/>
    <n v="384039"/>
    <n v="408834.71879999997"/>
  </r>
  <r>
    <n v="196"/>
    <x v="35"/>
    <x v="0"/>
    <x v="6"/>
    <x v="35"/>
    <x v="35"/>
    <x v="35"/>
    <x v="35"/>
    <x v="35"/>
    <x v="35"/>
    <x v="35"/>
    <x v="35"/>
    <x v="35"/>
    <x v="35"/>
    <x v="35"/>
    <x v="35"/>
    <n v="8526"/>
    <n v="485562"/>
    <n v="494088.1875"/>
  </r>
  <r>
    <n v="496"/>
    <x v="36"/>
    <x v="0"/>
    <x v="2"/>
    <x v="36"/>
    <x v="36"/>
    <x v="36"/>
    <x v="36"/>
    <x v="36"/>
    <x v="36"/>
    <x v="36"/>
    <x v="36"/>
    <x v="36"/>
    <x v="36"/>
    <x v="36"/>
    <x v="36"/>
    <n v="36309"/>
    <n v="1540000"/>
    <n v="1577153.5"/>
  </r>
  <r>
    <n v="520"/>
    <x v="37"/>
    <x v="0"/>
    <x v="7"/>
    <x v="37"/>
    <x v="37"/>
    <x v="37"/>
    <x v="37"/>
    <x v="37"/>
    <x v="37"/>
    <x v="37"/>
    <x v="37"/>
    <x v="37"/>
    <x v="37"/>
    <x v="37"/>
    <x v="37"/>
    <n v="63216"/>
    <n v="749446"/>
    <n v="812662"/>
  </r>
  <r>
    <n v="217"/>
    <x v="38"/>
    <x v="0"/>
    <x v="6"/>
    <x v="38"/>
    <x v="38"/>
    <x v="38"/>
    <x v="38"/>
    <x v="38"/>
    <x v="38"/>
    <x v="38"/>
    <x v="38"/>
    <x v="38"/>
    <x v="38"/>
    <x v="38"/>
    <x v="38"/>
    <n v="1123"/>
    <n v="260172"/>
    <n v="261295"/>
  </r>
  <r>
    <n v="478"/>
    <x v="39"/>
    <x v="0"/>
    <x v="2"/>
    <x v="39"/>
    <x v="39"/>
    <x v="39"/>
    <x v="39"/>
    <x v="39"/>
    <x v="39"/>
    <x v="39"/>
    <x v="39"/>
    <x v="39"/>
    <x v="39"/>
    <x v="39"/>
    <x v="39"/>
    <n v="34785"/>
    <n v="1090000"/>
    <n v="1126136"/>
  </r>
  <r>
    <n v="503"/>
    <x v="40"/>
    <x v="0"/>
    <x v="7"/>
    <x v="40"/>
    <x v="40"/>
    <x v="40"/>
    <x v="40"/>
    <x v="40"/>
    <x v="40"/>
    <x v="40"/>
    <x v="40"/>
    <x v="40"/>
    <x v="40"/>
    <x v="40"/>
    <x v="40"/>
    <n v="31862"/>
    <n v="1130000"/>
    <n v="1163209"/>
  </r>
  <r>
    <n v="562"/>
    <x v="41"/>
    <x v="0"/>
    <x v="8"/>
    <x v="41"/>
    <x v="41"/>
    <x v="41"/>
    <x v="41"/>
    <x v="41"/>
    <x v="41"/>
    <x v="41"/>
    <x v="41"/>
    <x v="41"/>
    <x v="41"/>
    <x v="41"/>
    <x v="41"/>
    <n v="89959"/>
    <n v="262353"/>
    <n v="352312"/>
  </r>
  <r>
    <n v="150"/>
    <x v="42"/>
    <x v="0"/>
    <x v="5"/>
    <x v="42"/>
    <x v="42"/>
    <x v="42"/>
    <x v="42"/>
    <x v="42"/>
    <x v="42"/>
    <x v="42"/>
    <x v="42"/>
    <x v="42"/>
    <x v="42"/>
    <x v="42"/>
    <x v="42"/>
    <n v="10416"/>
    <n v="593372"/>
    <n v="603787.5"/>
  </r>
  <r>
    <n v="502"/>
    <x v="43"/>
    <x v="0"/>
    <x v="7"/>
    <x v="43"/>
    <x v="43"/>
    <x v="43"/>
    <x v="43"/>
    <x v="43"/>
    <x v="43"/>
    <x v="43"/>
    <x v="43"/>
    <x v="43"/>
    <x v="43"/>
    <x v="43"/>
    <x v="43"/>
    <n v="37694"/>
    <n v="1750000"/>
    <n v="1789033"/>
  </r>
  <r>
    <n v="511"/>
    <x v="44"/>
    <x v="0"/>
    <x v="7"/>
    <x v="44"/>
    <x v="44"/>
    <x v="44"/>
    <x v="44"/>
    <x v="44"/>
    <x v="44"/>
    <x v="44"/>
    <x v="44"/>
    <x v="44"/>
    <x v="44"/>
    <x v="44"/>
    <x v="44"/>
    <n v="34739"/>
    <n v="1430000"/>
    <n v="1462108"/>
  </r>
  <r>
    <n v="159"/>
    <x v="45"/>
    <x v="0"/>
    <x v="5"/>
    <x v="45"/>
    <x v="45"/>
    <x v="45"/>
    <x v="45"/>
    <x v="45"/>
    <x v="45"/>
    <x v="45"/>
    <x v="45"/>
    <x v="45"/>
    <x v="45"/>
    <x v="45"/>
    <x v="45"/>
    <n v="8797"/>
    <n v="660852"/>
    <n v="669648.55000000005"/>
  </r>
  <r>
    <n v="523"/>
    <x v="46"/>
    <x v="0"/>
    <x v="7"/>
    <x v="46"/>
    <x v="46"/>
    <x v="46"/>
    <x v="46"/>
    <x v="46"/>
    <x v="46"/>
    <x v="46"/>
    <x v="46"/>
    <x v="46"/>
    <x v="46"/>
    <x v="46"/>
    <x v="46"/>
    <n v="15539"/>
    <n v="740395"/>
    <n v="755934"/>
  </r>
  <r>
    <n v="316"/>
    <x v="47"/>
    <x v="0"/>
    <x v="0"/>
    <x v="47"/>
    <x v="47"/>
    <x v="47"/>
    <x v="47"/>
    <x v="47"/>
    <x v="47"/>
    <x v="47"/>
    <x v="47"/>
    <x v="47"/>
    <x v="47"/>
    <x v="47"/>
    <x v="47"/>
    <n v="8608.51"/>
    <n v="358967"/>
    <n v="367575.94750000001"/>
  </r>
  <r>
    <n v="218"/>
    <x v="48"/>
    <x v="0"/>
    <x v="6"/>
    <x v="48"/>
    <x v="48"/>
    <x v="48"/>
    <x v="48"/>
    <x v="48"/>
    <x v="48"/>
    <x v="48"/>
    <x v="48"/>
    <x v="48"/>
    <x v="48"/>
    <x v="48"/>
    <x v="48"/>
    <n v="6569"/>
    <n v="256393"/>
    <n v="262962.32809999998"/>
  </r>
  <r>
    <n v="195"/>
    <x v="49"/>
    <x v="0"/>
    <x v="6"/>
    <x v="49"/>
    <x v="49"/>
    <x v="49"/>
    <x v="49"/>
    <x v="49"/>
    <x v="49"/>
    <x v="49"/>
    <x v="49"/>
    <x v="49"/>
    <x v="49"/>
    <x v="49"/>
    <x v="49"/>
    <n v="6753"/>
    <n v="244423"/>
    <n v="251176.16560000001"/>
  </r>
  <r>
    <n v="211"/>
    <x v="50"/>
    <x v="0"/>
    <x v="6"/>
    <x v="50"/>
    <x v="50"/>
    <x v="50"/>
    <x v="50"/>
    <x v="50"/>
    <x v="50"/>
    <x v="50"/>
    <x v="50"/>
    <x v="50"/>
    <x v="50"/>
    <x v="50"/>
    <x v="50"/>
    <n v="9440"/>
    <n v="435043"/>
    <n v="444482.90629999997"/>
  </r>
  <r>
    <n v="480"/>
    <x v="51"/>
    <x v="0"/>
    <x v="2"/>
    <x v="51"/>
    <x v="51"/>
    <x v="51"/>
    <x v="51"/>
    <x v="51"/>
    <x v="51"/>
    <x v="51"/>
    <x v="51"/>
    <x v="51"/>
    <x v="51"/>
    <x v="51"/>
    <x v="51"/>
    <n v="34004"/>
    <n v="753940"/>
    <n v="787943.875"/>
  </r>
  <r>
    <n v="469"/>
    <x v="52"/>
    <x v="0"/>
    <x v="2"/>
    <x v="52"/>
    <x v="52"/>
    <x v="52"/>
    <x v="52"/>
    <x v="52"/>
    <x v="52"/>
    <x v="52"/>
    <x v="52"/>
    <x v="52"/>
    <x v="52"/>
    <x v="52"/>
    <x v="52"/>
    <n v="30935"/>
    <n v="1040000"/>
    <n v="1072283.655"/>
  </r>
  <r>
    <n v="107"/>
    <x v="53"/>
    <x v="0"/>
    <x v="4"/>
    <x v="53"/>
    <x v="53"/>
    <x v="53"/>
    <x v="53"/>
    <x v="53"/>
    <x v="53"/>
    <x v="53"/>
    <x v="53"/>
    <x v="53"/>
    <x v="53"/>
    <x v="53"/>
    <x v="53"/>
    <n v="22900"/>
    <n v="2220000"/>
    <n v="2239645"/>
  </r>
  <r>
    <n v="132"/>
    <x v="54"/>
    <x v="0"/>
    <x v="5"/>
    <x v="54"/>
    <x v="54"/>
    <x v="54"/>
    <x v="54"/>
    <x v="54"/>
    <x v="54"/>
    <x v="54"/>
    <x v="54"/>
    <x v="54"/>
    <x v="54"/>
    <x v="54"/>
    <x v="54"/>
    <n v="10810.7"/>
    <n v="463485"/>
    <n v="474295.7"/>
  </r>
  <r>
    <n v="187"/>
    <x v="55"/>
    <x v="0"/>
    <x v="5"/>
    <x v="55"/>
    <x v="55"/>
    <x v="55"/>
    <x v="55"/>
    <x v="55"/>
    <x v="55"/>
    <x v="55"/>
    <x v="55"/>
    <x v="55"/>
    <x v="55"/>
    <x v="55"/>
    <x v="55"/>
    <n v="16378.6"/>
    <n v="141697"/>
    <n v="158075.49059999999"/>
  </r>
  <r>
    <n v="119"/>
    <x v="56"/>
    <x v="0"/>
    <x v="5"/>
    <x v="56"/>
    <x v="56"/>
    <x v="56"/>
    <x v="56"/>
    <x v="56"/>
    <x v="56"/>
    <x v="56"/>
    <x v="56"/>
    <x v="56"/>
    <x v="56"/>
    <x v="56"/>
    <x v="56"/>
    <n v="60308"/>
    <n v="353775"/>
    <n v="414082.6875"/>
  </r>
  <r>
    <n v="87"/>
    <x v="57"/>
    <x v="0"/>
    <x v="4"/>
    <x v="57"/>
    <x v="57"/>
    <x v="57"/>
    <x v="57"/>
    <x v="57"/>
    <x v="57"/>
    <x v="57"/>
    <x v="57"/>
    <x v="57"/>
    <x v="57"/>
    <x v="57"/>
    <x v="57"/>
    <n v="20354"/>
    <n v="836197"/>
    <n v="856550.875"/>
  </r>
  <r>
    <n v="146"/>
    <x v="58"/>
    <x v="0"/>
    <x v="5"/>
    <x v="58"/>
    <x v="58"/>
    <x v="58"/>
    <x v="58"/>
    <x v="58"/>
    <x v="58"/>
    <x v="58"/>
    <x v="58"/>
    <x v="58"/>
    <x v="58"/>
    <x v="58"/>
    <x v="58"/>
    <n v="6233"/>
    <n v="354557"/>
    <n v="360790.1875"/>
  </r>
  <r>
    <n v="305"/>
    <x v="59"/>
    <x v="0"/>
    <x v="0"/>
    <x v="59"/>
    <x v="59"/>
    <x v="59"/>
    <x v="59"/>
    <x v="59"/>
    <x v="59"/>
    <x v="59"/>
    <x v="59"/>
    <x v="59"/>
    <x v="59"/>
    <x v="59"/>
    <x v="59"/>
    <n v="9047.4699999999993"/>
    <n v="678953"/>
    <n v="688000.40749999997"/>
  </r>
  <r>
    <n v="160"/>
    <x v="60"/>
    <x v="0"/>
    <x v="5"/>
    <x v="60"/>
    <x v="60"/>
    <x v="60"/>
    <x v="60"/>
    <x v="60"/>
    <x v="60"/>
    <x v="60"/>
    <x v="60"/>
    <x v="60"/>
    <x v="60"/>
    <x v="60"/>
    <x v="60"/>
    <n v="6470"/>
    <n v="288710"/>
    <n v="295179.96879999997"/>
  </r>
  <r>
    <n v="354"/>
    <x v="61"/>
    <x v="0"/>
    <x v="9"/>
    <x v="61"/>
    <x v="61"/>
    <x v="61"/>
    <x v="61"/>
    <x v="61"/>
    <x v="61"/>
    <x v="61"/>
    <x v="61"/>
    <x v="61"/>
    <x v="61"/>
    <x v="61"/>
    <x v="61"/>
    <n v="419407"/>
    <n v="573751"/>
    <n v="993158"/>
  </r>
  <r>
    <n v="224"/>
    <x v="62"/>
    <x v="0"/>
    <x v="6"/>
    <x v="62"/>
    <x v="62"/>
    <x v="62"/>
    <x v="62"/>
    <x v="62"/>
    <x v="62"/>
    <x v="62"/>
    <x v="62"/>
    <x v="62"/>
    <x v="62"/>
    <x v="62"/>
    <x v="62"/>
    <n v="3752"/>
    <n v="196925"/>
    <n v="200677.42189999999"/>
  </r>
  <r>
    <n v="307"/>
    <x v="63"/>
    <x v="0"/>
    <x v="0"/>
    <x v="63"/>
    <x v="63"/>
    <x v="63"/>
    <x v="63"/>
    <x v="63"/>
    <x v="63"/>
    <x v="63"/>
    <x v="63"/>
    <x v="63"/>
    <x v="63"/>
    <x v="63"/>
    <x v="63"/>
    <n v="12043.51"/>
    <n v="442558"/>
    <n v="454601.44750000001"/>
  </r>
  <r>
    <n v="134"/>
    <x v="64"/>
    <x v="0"/>
    <x v="5"/>
    <x v="64"/>
    <x v="64"/>
    <x v="64"/>
    <x v="64"/>
    <x v="64"/>
    <x v="64"/>
    <x v="64"/>
    <x v="64"/>
    <x v="64"/>
    <x v="64"/>
    <x v="64"/>
    <x v="64"/>
    <n v="17051.099999999999"/>
    <n v="361907"/>
    <n v="378957.88130000001"/>
  </r>
  <r>
    <n v="36"/>
    <x v="65"/>
    <x v="0"/>
    <x v="10"/>
    <x v="65"/>
    <x v="65"/>
    <x v="65"/>
    <x v="65"/>
    <x v="65"/>
    <x v="65"/>
    <x v="65"/>
    <x v="65"/>
    <x v="65"/>
    <x v="65"/>
    <x v="65"/>
    <x v="65"/>
    <n v="32190"/>
    <n v="344505"/>
    <n v="376695.1875"/>
  </r>
  <r>
    <n v="125"/>
    <x v="66"/>
    <x v="0"/>
    <x v="5"/>
    <x v="66"/>
    <x v="66"/>
    <x v="66"/>
    <x v="66"/>
    <x v="66"/>
    <x v="66"/>
    <x v="66"/>
    <x v="66"/>
    <x v="66"/>
    <x v="66"/>
    <x v="66"/>
    <x v="66"/>
    <n v="3126"/>
    <n v="443922"/>
    <n v="447048.03129999997"/>
  </r>
  <r>
    <n v="584"/>
    <x v="67"/>
    <x v="0"/>
    <x v="11"/>
    <x v="67"/>
    <x v="67"/>
    <x v="67"/>
    <x v="67"/>
    <x v="67"/>
    <x v="67"/>
    <x v="67"/>
    <x v="67"/>
    <x v="67"/>
    <x v="67"/>
    <x v="67"/>
    <x v="67"/>
    <n v="67559"/>
    <n v="449303"/>
    <n v="516861.84379999997"/>
  </r>
  <r>
    <n v="177"/>
    <x v="68"/>
    <x v="0"/>
    <x v="5"/>
    <x v="68"/>
    <x v="68"/>
    <x v="68"/>
    <x v="68"/>
    <x v="68"/>
    <x v="68"/>
    <x v="68"/>
    <x v="68"/>
    <x v="68"/>
    <x v="68"/>
    <x v="68"/>
    <x v="68"/>
    <n v="10633"/>
    <n v="351589"/>
    <n v="362222.25"/>
  </r>
  <r>
    <n v="169"/>
    <x v="69"/>
    <x v="0"/>
    <x v="5"/>
    <x v="69"/>
    <x v="69"/>
    <x v="69"/>
    <x v="69"/>
    <x v="69"/>
    <x v="69"/>
    <x v="69"/>
    <x v="69"/>
    <x v="69"/>
    <x v="69"/>
    <x v="69"/>
    <x v="69"/>
    <n v="25817"/>
    <n v="235920"/>
    <n v="261737.3438"/>
  </r>
  <r>
    <n v="147"/>
    <x v="70"/>
    <x v="0"/>
    <x v="5"/>
    <x v="70"/>
    <x v="70"/>
    <x v="70"/>
    <x v="70"/>
    <x v="70"/>
    <x v="70"/>
    <x v="70"/>
    <x v="70"/>
    <x v="70"/>
    <x v="70"/>
    <x v="70"/>
    <x v="70"/>
    <n v="5055.9769999999999"/>
    <n v="396921"/>
    <n v="401976.72700000001"/>
  </r>
  <r>
    <n v="221"/>
    <x v="71"/>
    <x v="0"/>
    <x v="6"/>
    <x v="71"/>
    <x v="71"/>
    <x v="71"/>
    <x v="71"/>
    <x v="71"/>
    <x v="71"/>
    <x v="71"/>
    <x v="71"/>
    <x v="71"/>
    <x v="71"/>
    <x v="71"/>
    <x v="71"/>
    <n v="3895"/>
    <n v="214649"/>
    <n v="218543.85939999999"/>
  </r>
  <r>
    <n v="569"/>
    <x v="72"/>
    <x v="0"/>
    <x v="11"/>
    <x v="72"/>
    <x v="72"/>
    <x v="72"/>
    <x v="72"/>
    <x v="72"/>
    <x v="72"/>
    <x v="72"/>
    <x v="72"/>
    <x v="72"/>
    <x v="72"/>
    <x v="72"/>
    <x v="72"/>
    <n v="159816.5"/>
    <n v="290453"/>
    <n v="450269.5"/>
  </r>
  <r>
    <n v="517"/>
    <x v="73"/>
    <x v="0"/>
    <x v="7"/>
    <x v="73"/>
    <x v="73"/>
    <x v="73"/>
    <x v="73"/>
    <x v="73"/>
    <x v="73"/>
    <x v="73"/>
    <x v="73"/>
    <x v="73"/>
    <x v="73"/>
    <x v="73"/>
    <x v="73"/>
    <n v="26863"/>
    <n v="1330000"/>
    <n v="1361634"/>
  </r>
  <r>
    <n v="485"/>
    <x v="74"/>
    <x v="0"/>
    <x v="2"/>
    <x v="74"/>
    <x v="74"/>
    <x v="74"/>
    <x v="74"/>
    <x v="74"/>
    <x v="74"/>
    <x v="74"/>
    <x v="74"/>
    <x v="74"/>
    <x v="74"/>
    <x v="74"/>
    <x v="74"/>
    <n v="24131"/>
    <n v="1060000"/>
    <n v="1086054.375"/>
  </r>
  <r>
    <n v="145"/>
    <x v="75"/>
    <x v="0"/>
    <x v="5"/>
    <x v="75"/>
    <x v="75"/>
    <x v="75"/>
    <x v="75"/>
    <x v="75"/>
    <x v="75"/>
    <x v="75"/>
    <x v="75"/>
    <x v="75"/>
    <x v="75"/>
    <x v="75"/>
    <x v="75"/>
    <n v="34246.400000000001"/>
    <n v="64688.3"/>
    <n v="98934.689060000004"/>
  </r>
  <r>
    <n v="222"/>
    <x v="76"/>
    <x v="0"/>
    <x v="6"/>
    <x v="76"/>
    <x v="76"/>
    <x v="76"/>
    <x v="76"/>
    <x v="76"/>
    <x v="76"/>
    <x v="76"/>
    <x v="76"/>
    <x v="76"/>
    <x v="76"/>
    <x v="76"/>
    <x v="76"/>
    <n v="2688"/>
    <n v="219624"/>
    <n v="222311.70310000001"/>
  </r>
  <r>
    <n v="110"/>
    <x v="77"/>
    <x v="0"/>
    <x v="4"/>
    <x v="77"/>
    <x v="77"/>
    <x v="77"/>
    <x v="77"/>
    <x v="77"/>
    <x v="77"/>
    <x v="77"/>
    <x v="77"/>
    <x v="77"/>
    <x v="77"/>
    <x v="77"/>
    <x v="77"/>
    <n v="41463"/>
    <n v="1720000"/>
    <n v="1757014.875"/>
  </r>
  <r>
    <n v="565"/>
    <x v="78"/>
    <x v="0"/>
    <x v="8"/>
    <x v="78"/>
    <x v="78"/>
    <x v="78"/>
    <x v="78"/>
    <x v="78"/>
    <x v="78"/>
    <x v="78"/>
    <x v="78"/>
    <x v="78"/>
    <x v="78"/>
    <x v="78"/>
    <x v="78"/>
    <n v="57746"/>
    <n v="160845"/>
    <n v="218591"/>
  </r>
  <r>
    <n v="555"/>
    <x v="79"/>
    <x v="0"/>
    <x v="8"/>
    <x v="79"/>
    <x v="79"/>
    <x v="79"/>
    <x v="79"/>
    <x v="79"/>
    <x v="79"/>
    <x v="79"/>
    <x v="79"/>
    <x v="79"/>
    <x v="79"/>
    <x v="79"/>
    <x v="79"/>
    <n v="92526"/>
    <n v="190845"/>
    <n v="283371"/>
  </r>
  <r>
    <n v="410"/>
    <x v="80"/>
    <x v="0"/>
    <x v="12"/>
    <x v="80"/>
    <x v="80"/>
    <x v="80"/>
    <x v="80"/>
    <x v="80"/>
    <x v="80"/>
    <x v="80"/>
    <x v="80"/>
    <x v="80"/>
    <x v="80"/>
    <x v="80"/>
    <x v="80"/>
    <n v="34914"/>
    <n v="319892"/>
    <n v="354805.75"/>
  </r>
  <r>
    <n v="214"/>
    <x v="81"/>
    <x v="0"/>
    <x v="6"/>
    <x v="81"/>
    <x v="81"/>
    <x v="81"/>
    <x v="81"/>
    <x v="81"/>
    <x v="81"/>
    <x v="81"/>
    <x v="81"/>
    <x v="81"/>
    <x v="81"/>
    <x v="81"/>
    <x v="81"/>
    <n v="12818"/>
    <n v="307403"/>
    <n v="320221"/>
  </r>
  <r>
    <n v="129"/>
    <x v="82"/>
    <x v="0"/>
    <x v="5"/>
    <x v="82"/>
    <x v="82"/>
    <x v="82"/>
    <x v="82"/>
    <x v="82"/>
    <x v="82"/>
    <x v="82"/>
    <x v="82"/>
    <x v="82"/>
    <x v="82"/>
    <x v="82"/>
    <x v="82"/>
    <n v="6416.027"/>
    <n v="374778"/>
    <n v="381193.74579999998"/>
  </r>
  <r>
    <n v="126"/>
    <x v="83"/>
    <x v="0"/>
    <x v="5"/>
    <x v="83"/>
    <x v="83"/>
    <x v="83"/>
    <x v="83"/>
    <x v="83"/>
    <x v="83"/>
    <x v="83"/>
    <x v="83"/>
    <x v="83"/>
    <x v="83"/>
    <x v="83"/>
    <x v="83"/>
    <n v="6820"/>
    <n v="302169"/>
    <n v="308989.3125"/>
  </r>
  <r>
    <n v="174"/>
    <x v="84"/>
    <x v="0"/>
    <x v="5"/>
    <x v="84"/>
    <x v="84"/>
    <x v="84"/>
    <x v="84"/>
    <x v="84"/>
    <x v="84"/>
    <x v="84"/>
    <x v="84"/>
    <x v="84"/>
    <x v="84"/>
    <x v="84"/>
    <x v="84"/>
    <n v="4787"/>
    <n v="368529"/>
    <n v="373316.375"/>
  </r>
  <r>
    <n v="133"/>
    <x v="85"/>
    <x v="0"/>
    <x v="5"/>
    <x v="85"/>
    <x v="85"/>
    <x v="85"/>
    <x v="85"/>
    <x v="85"/>
    <x v="85"/>
    <x v="85"/>
    <x v="85"/>
    <x v="85"/>
    <x v="85"/>
    <x v="85"/>
    <x v="85"/>
    <n v="16637.2"/>
    <n v="399814"/>
    <n v="416450.88750000001"/>
  </r>
  <r>
    <n v="171"/>
    <x v="86"/>
    <x v="0"/>
    <x v="5"/>
    <x v="86"/>
    <x v="86"/>
    <x v="86"/>
    <x v="86"/>
    <x v="86"/>
    <x v="86"/>
    <x v="86"/>
    <x v="86"/>
    <x v="86"/>
    <x v="86"/>
    <x v="86"/>
    <x v="86"/>
    <n v="11018"/>
    <n v="211922"/>
    <n v="222940.17189999999"/>
  </r>
  <r>
    <n v="566"/>
    <x v="87"/>
    <x v="0"/>
    <x v="8"/>
    <x v="87"/>
    <x v="87"/>
    <x v="87"/>
    <x v="87"/>
    <x v="87"/>
    <x v="87"/>
    <x v="87"/>
    <x v="87"/>
    <x v="87"/>
    <x v="87"/>
    <x v="87"/>
    <x v="87"/>
    <n v="116117"/>
    <n v="185758"/>
    <n v="301875"/>
  </r>
  <r>
    <n v="441"/>
    <x v="88"/>
    <x v="0"/>
    <x v="3"/>
    <x v="88"/>
    <x v="88"/>
    <x v="88"/>
    <x v="88"/>
    <x v="88"/>
    <x v="88"/>
    <x v="88"/>
    <x v="88"/>
    <x v="88"/>
    <x v="88"/>
    <x v="88"/>
    <x v="88"/>
    <n v="19825"/>
    <n v="1020000"/>
    <n v="1040526.5"/>
  </r>
  <r>
    <n v="186"/>
    <x v="89"/>
    <x v="0"/>
    <x v="5"/>
    <x v="89"/>
    <x v="89"/>
    <x v="89"/>
    <x v="89"/>
    <x v="89"/>
    <x v="89"/>
    <x v="89"/>
    <x v="89"/>
    <x v="89"/>
    <x v="89"/>
    <x v="89"/>
    <x v="89"/>
    <n v="8881"/>
    <n v="435560"/>
    <n v="444440.5"/>
  </r>
  <r>
    <n v="137"/>
    <x v="90"/>
    <x v="0"/>
    <x v="5"/>
    <x v="90"/>
    <x v="90"/>
    <x v="90"/>
    <x v="90"/>
    <x v="90"/>
    <x v="90"/>
    <x v="90"/>
    <x v="90"/>
    <x v="90"/>
    <x v="90"/>
    <x v="90"/>
    <x v="90"/>
    <n v="7692"/>
    <n v="255033"/>
    <n v="262725.26559999998"/>
  </r>
  <r>
    <n v="461"/>
    <x v="91"/>
    <x v="0"/>
    <x v="3"/>
    <x v="91"/>
    <x v="91"/>
    <x v="91"/>
    <x v="91"/>
    <x v="91"/>
    <x v="91"/>
    <x v="91"/>
    <x v="91"/>
    <x v="91"/>
    <x v="91"/>
    <x v="91"/>
    <x v="91"/>
    <n v="40356"/>
    <n v="372516"/>
    <n v="412872.375"/>
  </r>
  <r>
    <n v="561"/>
    <x v="92"/>
    <x v="0"/>
    <x v="8"/>
    <x v="92"/>
    <x v="92"/>
    <x v="92"/>
    <x v="92"/>
    <x v="92"/>
    <x v="92"/>
    <x v="92"/>
    <x v="92"/>
    <x v="92"/>
    <x v="92"/>
    <x v="92"/>
    <x v="92"/>
    <n v="94415"/>
    <n v="139461"/>
    <n v="233876"/>
  </r>
  <r>
    <n v="117"/>
    <x v="93"/>
    <x v="0"/>
    <x v="4"/>
    <x v="93"/>
    <x v="93"/>
    <x v="93"/>
    <x v="93"/>
    <x v="93"/>
    <x v="93"/>
    <x v="93"/>
    <x v="93"/>
    <x v="93"/>
    <x v="93"/>
    <x v="93"/>
    <x v="93"/>
    <n v="16403"/>
    <n v="1070000"/>
    <n v="1086435.625"/>
  </r>
  <r>
    <n v="201"/>
    <x v="94"/>
    <x v="0"/>
    <x v="6"/>
    <x v="94"/>
    <x v="94"/>
    <x v="94"/>
    <x v="94"/>
    <x v="94"/>
    <x v="94"/>
    <x v="94"/>
    <x v="94"/>
    <x v="94"/>
    <x v="94"/>
    <x v="94"/>
    <x v="94"/>
    <n v="6836"/>
    <n v="296837"/>
    <n v="303672.9375"/>
  </r>
  <r>
    <n v="192"/>
    <x v="95"/>
    <x v="0"/>
    <x v="6"/>
    <x v="95"/>
    <x v="95"/>
    <x v="95"/>
    <x v="95"/>
    <x v="95"/>
    <x v="95"/>
    <x v="95"/>
    <x v="95"/>
    <x v="95"/>
    <x v="95"/>
    <x v="95"/>
    <x v="95"/>
    <n v="8028"/>
    <n v="253863"/>
    <n v="261890.75"/>
  </r>
  <r>
    <n v="457"/>
    <x v="96"/>
    <x v="0"/>
    <x v="3"/>
    <x v="96"/>
    <x v="96"/>
    <x v="96"/>
    <x v="96"/>
    <x v="96"/>
    <x v="96"/>
    <x v="96"/>
    <x v="96"/>
    <x v="96"/>
    <x v="96"/>
    <x v="96"/>
    <x v="96"/>
    <n v="64228"/>
    <n v="706110"/>
    <n v="770337.79689999996"/>
  </r>
  <r>
    <n v="578"/>
    <x v="97"/>
    <x v="0"/>
    <x v="11"/>
    <x v="97"/>
    <x v="97"/>
    <x v="97"/>
    <x v="97"/>
    <x v="97"/>
    <x v="97"/>
    <x v="97"/>
    <x v="97"/>
    <x v="97"/>
    <x v="97"/>
    <x v="97"/>
    <x v="97"/>
    <n v="31745"/>
    <n v="360594"/>
    <n v="392339.25"/>
  </r>
  <r>
    <n v="311"/>
    <x v="98"/>
    <x v="0"/>
    <x v="0"/>
    <x v="98"/>
    <x v="98"/>
    <x v="98"/>
    <x v="98"/>
    <x v="98"/>
    <x v="98"/>
    <x v="98"/>
    <x v="98"/>
    <x v="98"/>
    <x v="98"/>
    <x v="98"/>
    <x v="98"/>
    <n v="6474.37"/>
    <n v="306188"/>
    <n v="312662.46380000003"/>
  </r>
  <r>
    <n v="180"/>
    <x v="99"/>
    <x v="0"/>
    <x v="5"/>
    <x v="99"/>
    <x v="99"/>
    <x v="99"/>
    <x v="99"/>
    <x v="99"/>
    <x v="99"/>
    <x v="99"/>
    <x v="99"/>
    <x v="99"/>
    <x v="99"/>
    <x v="99"/>
    <x v="99"/>
    <n v="8107"/>
    <n v="430906"/>
    <n v="439012.6875"/>
  </r>
  <r>
    <n v="494"/>
    <x v="100"/>
    <x v="0"/>
    <x v="2"/>
    <x v="100"/>
    <x v="100"/>
    <x v="100"/>
    <x v="100"/>
    <x v="100"/>
    <x v="100"/>
    <x v="100"/>
    <x v="100"/>
    <x v="100"/>
    <x v="100"/>
    <x v="100"/>
    <x v="100"/>
    <n v="43517"/>
    <n v="1080000"/>
    <n v="1121961.5"/>
  </r>
  <r>
    <n v="545"/>
    <x v="101"/>
    <x v="0"/>
    <x v="1"/>
    <x v="101"/>
    <x v="101"/>
    <x v="101"/>
    <x v="101"/>
    <x v="101"/>
    <x v="101"/>
    <x v="101"/>
    <x v="101"/>
    <x v="101"/>
    <x v="101"/>
    <x v="101"/>
    <x v="101"/>
    <n v="20777"/>
    <n v="611370"/>
    <n v="632147.5"/>
  </r>
  <r>
    <n v="665"/>
    <x v="102"/>
    <x v="0"/>
    <x v="2"/>
    <x v="102"/>
    <x v="102"/>
    <x v="102"/>
    <x v="102"/>
    <x v="102"/>
    <x v="102"/>
    <x v="102"/>
    <x v="102"/>
    <x v="102"/>
    <x v="102"/>
    <x v="102"/>
    <x v="102"/>
    <n v="49319"/>
    <n v="535315"/>
    <n v="584634.375"/>
  </r>
  <r>
    <n v="191"/>
    <x v="103"/>
    <x v="0"/>
    <x v="6"/>
    <x v="103"/>
    <x v="103"/>
    <x v="103"/>
    <x v="103"/>
    <x v="103"/>
    <x v="103"/>
    <x v="103"/>
    <x v="103"/>
    <x v="103"/>
    <x v="103"/>
    <x v="103"/>
    <x v="103"/>
    <n v="14172"/>
    <n v="177100"/>
    <n v="191272.3438"/>
  </r>
  <r>
    <n v="515"/>
    <x v="104"/>
    <x v="0"/>
    <x v="7"/>
    <x v="104"/>
    <x v="104"/>
    <x v="104"/>
    <x v="104"/>
    <x v="104"/>
    <x v="104"/>
    <x v="104"/>
    <x v="104"/>
    <x v="104"/>
    <x v="104"/>
    <x v="104"/>
    <x v="104"/>
    <n v="23206"/>
    <n v="1160000"/>
    <n v="1186537"/>
  </r>
  <r>
    <n v="215"/>
    <x v="105"/>
    <x v="0"/>
    <x v="6"/>
    <x v="105"/>
    <x v="105"/>
    <x v="105"/>
    <x v="105"/>
    <x v="105"/>
    <x v="105"/>
    <x v="105"/>
    <x v="105"/>
    <x v="105"/>
    <x v="105"/>
    <x v="105"/>
    <x v="105"/>
    <n v="8648"/>
    <n v="378312"/>
    <n v="386960.4375"/>
  </r>
  <r>
    <n v="321"/>
    <x v="106"/>
    <x v="0"/>
    <x v="0"/>
    <x v="106"/>
    <x v="106"/>
    <x v="106"/>
    <x v="106"/>
    <x v="106"/>
    <x v="106"/>
    <x v="106"/>
    <x v="106"/>
    <x v="106"/>
    <x v="106"/>
    <x v="106"/>
    <x v="106"/>
    <n v="14753.27"/>
    <n v="607638"/>
    <n v="622391.33250000002"/>
  </r>
  <r>
    <n v="339"/>
    <x v="107"/>
    <x v="0"/>
    <x v="13"/>
    <x v="107"/>
    <x v="107"/>
    <x v="107"/>
    <x v="107"/>
    <x v="107"/>
    <x v="107"/>
    <x v="107"/>
    <x v="107"/>
    <x v="107"/>
    <x v="107"/>
    <x v="107"/>
    <x v="107"/>
    <n v="28320.5"/>
    <n v="468353"/>
    <n v="496673.65629999997"/>
  </r>
  <r>
    <n v="175"/>
    <x v="108"/>
    <x v="0"/>
    <x v="5"/>
    <x v="108"/>
    <x v="108"/>
    <x v="108"/>
    <x v="108"/>
    <x v="108"/>
    <x v="108"/>
    <x v="108"/>
    <x v="108"/>
    <x v="108"/>
    <x v="108"/>
    <x v="108"/>
    <x v="108"/>
    <n v="7569"/>
    <n v="384938"/>
    <n v="392507.1875"/>
  </r>
  <r>
    <n v="468"/>
    <x v="109"/>
    <x v="0"/>
    <x v="2"/>
    <x v="109"/>
    <x v="109"/>
    <x v="109"/>
    <x v="109"/>
    <x v="109"/>
    <x v="109"/>
    <x v="109"/>
    <x v="109"/>
    <x v="109"/>
    <x v="109"/>
    <x v="109"/>
    <x v="109"/>
    <n v="24236"/>
    <n v="957790"/>
    <n v="982026.25"/>
  </r>
  <r>
    <n v="504"/>
    <x v="110"/>
    <x v="0"/>
    <x v="7"/>
    <x v="110"/>
    <x v="110"/>
    <x v="110"/>
    <x v="110"/>
    <x v="110"/>
    <x v="110"/>
    <x v="110"/>
    <x v="110"/>
    <x v="110"/>
    <x v="110"/>
    <x v="110"/>
    <x v="110"/>
    <n v="48225"/>
    <n v="1160000"/>
    <n v="1208508"/>
  </r>
  <r>
    <n v="209"/>
    <x v="111"/>
    <x v="0"/>
    <x v="6"/>
    <x v="111"/>
    <x v="111"/>
    <x v="111"/>
    <x v="111"/>
    <x v="111"/>
    <x v="111"/>
    <x v="111"/>
    <x v="111"/>
    <x v="111"/>
    <x v="111"/>
    <x v="111"/>
    <x v="111"/>
    <n v="11291"/>
    <n v="224745"/>
    <n v="236036.29689999999"/>
  </r>
  <r>
    <n v="172"/>
    <x v="112"/>
    <x v="0"/>
    <x v="5"/>
    <x v="112"/>
    <x v="112"/>
    <x v="112"/>
    <x v="112"/>
    <x v="112"/>
    <x v="112"/>
    <x v="112"/>
    <x v="112"/>
    <x v="112"/>
    <x v="112"/>
    <x v="112"/>
    <x v="112"/>
    <n v="7810"/>
    <n v="271002"/>
    <n v="278812.125"/>
  </r>
  <r>
    <n v="493"/>
    <x v="113"/>
    <x v="0"/>
    <x v="2"/>
    <x v="113"/>
    <x v="113"/>
    <x v="113"/>
    <x v="113"/>
    <x v="113"/>
    <x v="113"/>
    <x v="113"/>
    <x v="113"/>
    <x v="113"/>
    <x v="113"/>
    <x v="113"/>
    <x v="113"/>
    <n v="35428"/>
    <n v="851476"/>
    <n v="886903.6875"/>
  </r>
  <r>
    <n v="308"/>
    <x v="114"/>
    <x v="0"/>
    <x v="0"/>
    <x v="114"/>
    <x v="114"/>
    <x v="114"/>
    <x v="114"/>
    <x v="114"/>
    <x v="114"/>
    <x v="114"/>
    <x v="114"/>
    <x v="114"/>
    <x v="114"/>
    <x v="114"/>
    <x v="114"/>
    <n v="6893.8"/>
    <n v="332743"/>
    <n v="339637.11249999999"/>
  </r>
  <r>
    <n v="188"/>
    <x v="115"/>
    <x v="0"/>
    <x v="6"/>
    <x v="115"/>
    <x v="115"/>
    <x v="115"/>
    <x v="115"/>
    <x v="115"/>
    <x v="115"/>
    <x v="115"/>
    <x v="115"/>
    <x v="115"/>
    <x v="115"/>
    <x v="115"/>
    <x v="115"/>
    <n v="5107"/>
    <n v="273850"/>
    <n v="278957.34379999997"/>
  </r>
  <r>
    <n v="563"/>
    <x v="116"/>
    <x v="0"/>
    <x v="8"/>
    <x v="116"/>
    <x v="116"/>
    <x v="116"/>
    <x v="116"/>
    <x v="116"/>
    <x v="116"/>
    <x v="116"/>
    <x v="116"/>
    <x v="116"/>
    <x v="116"/>
    <x v="116"/>
    <x v="116"/>
    <n v="39969"/>
    <n v="407611"/>
    <n v="447580"/>
  </r>
  <r>
    <n v="500"/>
    <x v="117"/>
    <x v="0"/>
    <x v="2"/>
    <x v="117"/>
    <x v="117"/>
    <x v="117"/>
    <x v="117"/>
    <x v="117"/>
    <x v="117"/>
    <x v="117"/>
    <x v="117"/>
    <x v="117"/>
    <x v="117"/>
    <x v="117"/>
    <x v="117"/>
    <n v="16691"/>
    <n v="1350000"/>
    <n v="1368241.5"/>
  </r>
  <r>
    <n v="528"/>
    <x v="118"/>
    <x v="0"/>
    <x v="1"/>
    <x v="118"/>
    <x v="118"/>
    <x v="118"/>
    <x v="118"/>
    <x v="118"/>
    <x v="118"/>
    <x v="118"/>
    <x v="118"/>
    <x v="118"/>
    <x v="118"/>
    <x v="118"/>
    <x v="118"/>
    <n v="41735"/>
    <n v="942614"/>
    <n v="984348.70310000004"/>
  </r>
  <r>
    <n v="193"/>
    <x v="119"/>
    <x v="0"/>
    <x v="6"/>
    <x v="119"/>
    <x v="119"/>
    <x v="119"/>
    <x v="119"/>
    <x v="119"/>
    <x v="119"/>
    <x v="119"/>
    <x v="119"/>
    <x v="119"/>
    <x v="119"/>
    <x v="119"/>
    <x v="119"/>
    <n v="8377"/>
    <n v="225353"/>
    <n v="233730.17189999999"/>
  </r>
  <r>
    <n v="591"/>
    <x v="120"/>
    <x v="0"/>
    <x v="11"/>
    <x v="120"/>
    <x v="120"/>
    <x v="120"/>
    <x v="120"/>
    <x v="120"/>
    <x v="120"/>
    <x v="120"/>
    <x v="120"/>
    <x v="120"/>
    <x v="120"/>
    <x v="120"/>
    <x v="120"/>
    <n v="46626.5"/>
    <n v="402252"/>
    <n v="448878.0625"/>
  </r>
  <r>
    <n v="519"/>
    <x v="121"/>
    <x v="0"/>
    <x v="7"/>
    <x v="121"/>
    <x v="121"/>
    <x v="121"/>
    <x v="121"/>
    <x v="121"/>
    <x v="121"/>
    <x v="121"/>
    <x v="121"/>
    <x v="121"/>
    <x v="121"/>
    <x v="121"/>
    <x v="121"/>
    <n v="18604"/>
    <n v="499232"/>
    <n v="517836"/>
  </r>
  <r>
    <n v="164"/>
    <x v="122"/>
    <x v="0"/>
    <x v="5"/>
    <x v="122"/>
    <x v="122"/>
    <x v="122"/>
    <x v="122"/>
    <x v="122"/>
    <x v="122"/>
    <x v="122"/>
    <x v="122"/>
    <x v="122"/>
    <x v="122"/>
    <x v="122"/>
    <x v="122"/>
    <n v="5411"/>
    <n v="248699"/>
    <n v="254110.14060000001"/>
  </r>
  <r>
    <n v="325"/>
    <x v="123"/>
    <x v="0"/>
    <x v="13"/>
    <x v="123"/>
    <x v="123"/>
    <x v="123"/>
    <x v="123"/>
    <x v="123"/>
    <x v="123"/>
    <x v="123"/>
    <x v="123"/>
    <x v="123"/>
    <x v="123"/>
    <x v="123"/>
    <x v="123"/>
    <n v="18124.2"/>
    <n v="171510"/>
    <n v="189634.4969"/>
  </r>
  <r>
    <n v="548"/>
    <x v="124"/>
    <x v="0"/>
    <x v="1"/>
    <x v="124"/>
    <x v="124"/>
    <x v="124"/>
    <x v="124"/>
    <x v="124"/>
    <x v="124"/>
    <x v="124"/>
    <x v="124"/>
    <x v="124"/>
    <x v="124"/>
    <x v="124"/>
    <x v="124"/>
    <n v="12814"/>
    <n v="1050000"/>
    <n v="1060563.9380000001"/>
  </r>
  <r>
    <n v="114"/>
    <x v="125"/>
    <x v="0"/>
    <x v="4"/>
    <x v="125"/>
    <x v="125"/>
    <x v="125"/>
    <x v="125"/>
    <x v="125"/>
    <x v="125"/>
    <x v="125"/>
    <x v="125"/>
    <x v="125"/>
    <x v="125"/>
    <x v="125"/>
    <x v="125"/>
    <n v="27365"/>
    <n v="752550"/>
    <n v="779914.75"/>
  </r>
  <r>
    <n v="559"/>
    <x v="126"/>
    <x v="0"/>
    <x v="8"/>
    <x v="126"/>
    <x v="126"/>
    <x v="126"/>
    <x v="126"/>
    <x v="126"/>
    <x v="126"/>
    <x v="126"/>
    <x v="126"/>
    <x v="126"/>
    <x v="126"/>
    <x v="126"/>
    <x v="126"/>
    <n v="41625"/>
    <n v="206854"/>
    <n v="248479"/>
  </r>
  <r>
    <n v="491"/>
    <x v="127"/>
    <x v="0"/>
    <x v="2"/>
    <x v="127"/>
    <x v="127"/>
    <x v="127"/>
    <x v="127"/>
    <x v="127"/>
    <x v="127"/>
    <x v="127"/>
    <x v="127"/>
    <x v="127"/>
    <x v="127"/>
    <x v="127"/>
    <x v="127"/>
    <n v="26650"/>
    <n v="667925"/>
    <n v="694575.375"/>
  </r>
  <r>
    <n v="142"/>
    <x v="128"/>
    <x v="0"/>
    <x v="5"/>
    <x v="128"/>
    <x v="128"/>
    <x v="128"/>
    <x v="128"/>
    <x v="128"/>
    <x v="128"/>
    <x v="128"/>
    <x v="128"/>
    <x v="128"/>
    <x v="128"/>
    <x v="128"/>
    <x v="128"/>
    <n v="8701"/>
    <n v="390523"/>
    <n v="399224.46879999997"/>
  </r>
  <r>
    <n v="350"/>
    <x v="129"/>
    <x v="0"/>
    <x v="9"/>
    <x v="129"/>
    <x v="129"/>
    <x v="129"/>
    <x v="129"/>
    <x v="129"/>
    <x v="129"/>
    <x v="129"/>
    <x v="129"/>
    <x v="129"/>
    <x v="129"/>
    <x v="129"/>
    <x v="129"/>
    <n v="26347"/>
    <n v="363100"/>
    <n v="389447.28129999997"/>
  </r>
  <r>
    <n v="570"/>
    <x v="130"/>
    <x v="0"/>
    <x v="11"/>
    <x v="130"/>
    <x v="130"/>
    <x v="130"/>
    <x v="130"/>
    <x v="130"/>
    <x v="130"/>
    <x v="130"/>
    <x v="130"/>
    <x v="130"/>
    <x v="130"/>
    <x v="130"/>
    <x v="130"/>
    <n v="45932"/>
    <n v="333082"/>
    <n v="379014.28129999997"/>
  </r>
  <r>
    <n v="90"/>
    <x v="131"/>
    <x v="0"/>
    <x v="4"/>
    <x v="131"/>
    <x v="131"/>
    <x v="131"/>
    <x v="131"/>
    <x v="131"/>
    <x v="131"/>
    <x v="131"/>
    <x v="131"/>
    <x v="131"/>
    <x v="131"/>
    <x v="131"/>
    <x v="131"/>
    <n v="6535"/>
    <n v="2810000"/>
    <n v="2820904.5"/>
  </r>
  <r>
    <n v="472"/>
    <x v="132"/>
    <x v="0"/>
    <x v="2"/>
    <x v="132"/>
    <x v="132"/>
    <x v="132"/>
    <x v="132"/>
    <x v="132"/>
    <x v="132"/>
    <x v="132"/>
    <x v="132"/>
    <x v="132"/>
    <x v="132"/>
    <x v="132"/>
    <x v="132"/>
    <n v="12076"/>
    <n v="963304"/>
    <n v="975380.1875"/>
  </r>
  <r>
    <n v="470"/>
    <x v="133"/>
    <x v="0"/>
    <x v="2"/>
    <x v="133"/>
    <x v="133"/>
    <x v="133"/>
    <x v="133"/>
    <x v="133"/>
    <x v="133"/>
    <x v="133"/>
    <x v="133"/>
    <x v="133"/>
    <x v="133"/>
    <x v="133"/>
    <x v="133"/>
    <n v="15831"/>
    <n v="1090000"/>
    <n v="1103963.125"/>
  </r>
  <r>
    <n v="86"/>
    <x v="134"/>
    <x v="0"/>
    <x v="4"/>
    <x v="134"/>
    <x v="134"/>
    <x v="134"/>
    <x v="134"/>
    <x v="134"/>
    <x v="134"/>
    <x v="134"/>
    <x v="134"/>
    <x v="134"/>
    <x v="134"/>
    <x v="134"/>
    <x v="134"/>
    <n v="38219"/>
    <n v="813251"/>
    <n v="851470.125"/>
  </r>
  <r>
    <n v="538"/>
    <x v="135"/>
    <x v="0"/>
    <x v="1"/>
    <x v="135"/>
    <x v="135"/>
    <x v="135"/>
    <x v="135"/>
    <x v="135"/>
    <x v="135"/>
    <x v="135"/>
    <x v="135"/>
    <x v="135"/>
    <x v="135"/>
    <x v="135"/>
    <x v="135"/>
    <n v="24996.7"/>
    <n v="1070000"/>
    <n v="1090679.325"/>
  </r>
  <r>
    <n v="197"/>
    <x v="136"/>
    <x v="0"/>
    <x v="6"/>
    <x v="136"/>
    <x v="136"/>
    <x v="136"/>
    <x v="136"/>
    <x v="136"/>
    <x v="136"/>
    <x v="136"/>
    <x v="136"/>
    <x v="136"/>
    <x v="136"/>
    <x v="136"/>
    <x v="136"/>
    <n v="5192"/>
    <n v="196767"/>
    <n v="201958.95310000001"/>
  </r>
  <r>
    <n v="182"/>
    <x v="137"/>
    <x v="0"/>
    <x v="5"/>
    <x v="137"/>
    <x v="137"/>
    <x v="137"/>
    <x v="137"/>
    <x v="137"/>
    <x v="137"/>
    <x v="137"/>
    <x v="137"/>
    <x v="137"/>
    <x v="137"/>
    <x v="137"/>
    <x v="137"/>
    <n v="5712.33"/>
    <n v="294176"/>
    <n v="299888.67379999999"/>
  </r>
  <r>
    <n v="91"/>
    <x v="138"/>
    <x v="0"/>
    <x v="4"/>
    <x v="138"/>
    <x v="138"/>
    <x v="138"/>
    <x v="138"/>
    <x v="138"/>
    <x v="138"/>
    <x v="138"/>
    <x v="138"/>
    <x v="138"/>
    <x v="138"/>
    <x v="138"/>
    <x v="138"/>
    <n v="15166"/>
    <n v="487215"/>
    <n v="502380.65629999997"/>
  </r>
  <r>
    <n v="167"/>
    <x v="139"/>
    <x v="0"/>
    <x v="5"/>
    <x v="139"/>
    <x v="139"/>
    <x v="139"/>
    <x v="139"/>
    <x v="139"/>
    <x v="139"/>
    <x v="139"/>
    <x v="139"/>
    <x v="139"/>
    <x v="139"/>
    <x v="139"/>
    <x v="139"/>
    <n v="15271"/>
    <n v="318849"/>
    <n v="334120.40629999997"/>
  </r>
  <r>
    <n v="557"/>
    <x v="140"/>
    <x v="0"/>
    <x v="8"/>
    <x v="140"/>
    <x v="140"/>
    <x v="140"/>
    <x v="140"/>
    <x v="140"/>
    <x v="140"/>
    <x v="140"/>
    <x v="140"/>
    <x v="140"/>
    <x v="140"/>
    <x v="140"/>
    <x v="140"/>
    <n v="100366"/>
    <n v="196362"/>
    <n v="296728"/>
  </r>
  <r>
    <n v="365"/>
    <x v="141"/>
    <x v="0"/>
    <x v="9"/>
    <x v="141"/>
    <x v="141"/>
    <x v="141"/>
    <x v="141"/>
    <x v="141"/>
    <x v="141"/>
    <x v="141"/>
    <x v="141"/>
    <x v="141"/>
    <x v="141"/>
    <x v="141"/>
    <x v="141"/>
    <n v="8060"/>
    <n v="723276"/>
    <n v="731336.375"/>
  </r>
  <r>
    <n v="143"/>
    <x v="142"/>
    <x v="0"/>
    <x v="5"/>
    <x v="142"/>
    <x v="142"/>
    <x v="142"/>
    <x v="142"/>
    <x v="142"/>
    <x v="142"/>
    <x v="142"/>
    <x v="142"/>
    <x v="142"/>
    <x v="142"/>
    <x v="142"/>
    <x v="142"/>
    <n v="6176"/>
    <n v="236552"/>
    <n v="242728.4688"/>
  </r>
  <r>
    <n v="170"/>
    <x v="143"/>
    <x v="0"/>
    <x v="5"/>
    <x v="143"/>
    <x v="143"/>
    <x v="143"/>
    <x v="143"/>
    <x v="143"/>
    <x v="143"/>
    <x v="143"/>
    <x v="143"/>
    <x v="143"/>
    <x v="143"/>
    <x v="143"/>
    <x v="143"/>
    <n v="7322"/>
    <n v="471805"/>
    <n v="479126.75"/>
  </r>
  <r>
    <n v="27"/>
    <x v="144"/>
    <x v="0"/>
    <x v="10"/>
    <x v="144"/>
    <x v="144"/>
    <x v="144"/>
    <x v="144"/>
    <x v="144"/>
    <x v="144"/>
    <x v="144"/>
    <x v="144"/>
    <x v="144"/>
    <x v="144"/>
    <x v="144"/>
    <x v="144"/>
    <n v="22097"/>
    <n v="246914"/>
    <n v="269011.0625"/>
  </r>
  <r>
    <n v="634"/>
    <x v="145"/>
    <x v="0"/>
    <x v="11"/>
    <x v="145"/>
    <x v="145"/>
    <x v="145"/>
    <x v="145"/>
    <x v="145"/>
    <x v="145"/>
    <x v="145"/>
    <x v="145"/>
    <x v="145"/>
    <x v="145"/>
    <x v="145"/>
    <x v="145"/>
    <n v="83253"/>
    <n v="380638"/>
    <n v="463891.5"/>
  </r>
  <r>
    <n v="140"/>
    <x v="146"/>
    <x v="0"/>
    <x v="5"/>
    <x v="146"/>
    <x v="146"/>
    <x v="146"/>
    <x v="146"/>
    <x v="146"/>
    <x v="146"/>
    <x v="146"/>
    <x v="146"/>
    <x v="146"/>
    <x v="146"/>
    <x v="146"/>
    <x v="146"/>
    <n v="7477"/>
    <n v="253593"/>
    <n v="261069.7813"/>
  </r>
  <r>
    <n v="593"/>
    <x v="147"/>
    <x v="0"/>
    <x v="11"/>
    <x v="147"/>
    <x v="147"/>
    <x v="147"/>
    <x v="147"/>
    <x v="147"/>
    <x v="147"/>
    <x v="147"/>
    <x v="147"/>
    <x v="147"/>
    <x v="147"/>
    <x v="147"/>
    <x v="147"/>
    <n v="17432"/>
    <n v="538217"/>
    <n v="555648.8125"/>
  </r>
  <r>
    <n v="131"/>
    <x v="148"/>
    <x v="0"/>
    <x v="5"/>
    <x v="148"/>
    <x v="148"/>
    <x v="148"/>
    <x v="148"/>
    <x v="148"/>
    <x v="148"/>
    <x v="148"/>
    <x v="148"/>
    <x v="148"/>
    <x v="148"/>
    <x v="148"/>
    <x v="148"/>
    <n v="2596"/>
    <n v="305111"/>
    <n v="307707.40629999997"/>
  </r>
  <r>
    <n v="481"/>
    <x v="149"/>
    <x v="0"/>
    <x v="2"/>
    <x v="149"/>
    <x v="149"/>
    <x v="149"/>
    <x v="149"/>
    <x v="149"/>
    <x v="149"/>
    <x v="149"/>
    <x v="149"/>
    <x v="149"/>
    <x v="149"/>
    <x v="149"/>
    <x v="149"/>
    <n v="8438"/>
    <n v="726803"/>
    <n v="735241.4375"/>
  </r>
  <r>
    <n v="411"/>
    <x v="150"/>
    <x v="0"/>
    <x v="12"/>
    <x v="150"/>
    <x v="150"/>
    <x v="150"/>
    <x v="150"/>
    <x v="150"/>
    <x v="150"/>
    <x v="150"/>
    <x v="150"/>
    <x v="150"/>
    <x v="150"/>
    <x v="150"/>
    <x v="150"/>
    <n v="33993"/>
    <n v="444082"/>
    <n v="478075.28129999997"/>
  </r>
  <r>
    <n v="329"/>
    <x v="151"/>
    <x v="0"/>
    <x v="13"/>
    <x v="151"/>
    <x v="151"/>
    <x v="151"/>
    <x v="151"/>
    <x v="151"/>
    <x v="151"/>
    <x v="151"/>
    <x v="151"/>
    <x v="151"/>
    <x v="151"/>
    <x v="151"/>
    <x v="151"/>
    <n v="5264"/>
    <n v="484870"/>
    <n v="490133.9375"/>
  </r>
  <r>
    <n v="185"/>
    <x v="152"/>
    <x v="0"/>
    <x v="5"/>
    <x v="152"/>
    <x v="152"/>
    <x v="152"/>
    <x v="152"/>
    <x v="152"/>
    <x v="152"/>
    <x v="152"/>
    <x v="152"/>
    <x v="152"/>
    <x v="152"/>
    <x v="152"/>
    <x v="152"/>
    <n v="2664.3"/>
    <n v="263626"/>
    <n v="266289.83130000002"/>
  </r>
  <r>
    <n v="443"/>
    <x v="153"/>
    <x v="0"/>
    <x v="3"/>
    <x v="153"/>
    <x v="153"/>
    <x v="153"/>
    <x v="153"/>
    <x v="153"/>
    <x v="153"/>
    <x v="153"/>
    <x v="153"/>
    <x v="153"/>
    <x v="153"/>
    <x v="153"/>
    <x v="153"/>
    <n v="31352"/>
    <n v="619579"/>
    <n v="650931.23490000004"/>
  </r>
  <r>
    <n v="121"/>
    <x v="154"/>
    <x v="0"/>
    <x v="5"/>
    <x v="154"/>
    <x v="154"/>
    <x v="154"/>
    <x v="154"/>
    <x v="154"/>
    <x v="154"/>
    <x v="154"/>
    <x v="154"/>
    <x v="154"/>
    <x v="154"/>
    <x v="154"/>
    <x v="154"/>
    <n v="9291.84"/>
    <n v="234923"/>
    <n v="244214.9025"/>
  </r>
  <r>
    <n v="586"/>
    <x v="155"/>
    <x v="0"/>
    <x v="11"/>
    <x v="155"/>
    <x v="155"/>
    <x v="155"/>
    <x v="155"/>
    <x v="155"/>
    <x v="155"/>
    <x v="155"/>
    <x v="155"/>
    <x v="155"/>
    <x v="155"/>
    <x v="155"/>
    <x v="155"/>
    <n v="36080"/>
    <n v="312628"/>
    <n v="348708.375"/>
  </r>
  <r>
    <n v="314"/>
    <x v="156"/>
    <x v="0"/>
    <x v="0"/>
    <x v="156"/>
    <x v="156"/>
    <x v="156"/>
    <x v="156"/>
    <x v="156"/>
    <x v="156"/>
    <x v="156"/>
    <x v="156"/>
    <x v="156"/>
    <x v="156"/>
    <x v="156"/>
    <x v="156"/>
    <n v="27430.16"/>
    <n v="312786"/>
    <n v="340216.19130000001"/>
  </r>
  <r>
    <n v="92"/>
    <x v="157"/>
    <x v="0"/>
    <x v="4"/>
    <x v="157"/>
    <x v="157"/>
    <x v="157"/>
    <x v="157"/>
    <x v="157"/>
    <x v="157"/>
    <x v="157"/>
    <x v="157"/>
    <x v="157"/>
    <x v="157"/>
    <x v="157"/>
    <x v="157"/>
    <n v="28165"/>
    <n v="1020000"/>
    <n v="1050086.375"/>
  </r>
  <r>
    <n v="396"/>
    <x v="158"/>
    <x v="0"/>
    <x v="12"/>
    <x v="158"/>
    <x v="158"/>
    <x v="158"/>
    <x v="158"/>
    <x v="158"/>
    <x v="158"/>
    <x v="158"/>
    <x v="158"/>
    <x v="158"/>
    <x v="158"/>
    <x v="158"/>
    <x v="158"/>
    <n v="35005"/>
    <n v="241360"/>
    <n v="276365.0625"/>
  </r>
  <r>
    <n v="424"/>
    <x v="159"/>
    <x v="0"/>
    <x v="12"/>
    <x v="159"/>
    <x v="159"/>
    <x v="159"/>
    <x v="159"/>
    <x v="159"/>
    <x v="159"/>
    <x v="159"/>
    <x v="159"/>
    <x v="159"/>
    <x v="159"/>
    <x v="159"/>
    <x v="159"/>
    <n v="31836"/>
    <n v="599378"/>
    <n v="631214"/>
  </r>
  <r>
    <n v="425"/>
    <x v="160"/>
    <x v="0"/>
    <x v="12"/>
    <x v="160"/>
    <x v="160"/>
    <x v="160"/>
    <x v="160"/>
    <x v="160"/>
    <x v="160"/>
    <x v="160"/>
    <x v="160"/>
    <x v="160"/>
    <x v="160"/>
    <x v="160"/>
    <x v="160"/>
    <n v="17983"/>
    <n v="793290"/>
    <n v="811273.0625"/>
  </r>
  <r>
    <n v="93"/>
    <x v="161"/>
    <x v="0"/>
    <x v="4"/>
    <x v="161"/>
    <x v="161"/>
    <x v="161"/>
    <x v="161"/>
    <x v="161"/>
    <x v="161"/>
    <x v="161"/>
    <x v="161"/>
    <x v="161"/>
    <x v="161"/>
    <x v="161"/>
    <x v="161"/>
    <n v="19090"/>
    <n v="2850000"/>
    <n v="2865898.95"/>
  </r>
  <r>
    <n v="589"/>
    <x v="162"/>
    <x v="0"/>
    <x v="11"/>
    <x v="162"/>
    <x v="162"/>
    <x v="162"/>
    <x v="162"/>
    <x v="162"/>
    <x v="162"/>
    <x v="162"/>
    <x v="162"/>
    <x v="162"/>
    <x v="162"/>
    <x v="162"/>
    <x v="162"/>
    <n v="37157"/>
    <n v="287313"/>
    <n v="324469.8125"/>
  </r>
  <r>
    <n v="521"/>
    <x v="163"/>
    <x v="0"/>
    <x v="7"/>
    <x v="163"/>
    <x v="163"/>
    <x v="163"/>
    <x v="163"/>
    <x v="163"/>
    <x v="163"/>
    <x v="163"/>
    <x v="163"/>
    <x v="163"/>
    <x v="163"/>
    <x v="163"/>
    <x v="163"/>
    <n v="14008"/>
    <n v="535368"/>
    <n v="549376"/>
  </r>
  <r>
    <n v="176"/>
    <x v="164"/>
    <x v="0"/>
    <x v="5"/>
    <x v="164"/>
    <x v="164"/>
    <x v="164"/>
    <x v="164"/>
    <x v="164"/>
    <x v="164"/>
    <x v="164"/>
    <x v="164"/>
    <x v="164"/>
    <x v="164"/>
    <x v="164"/>
    <x v="164"/>
    <n v="10176"/>
    <n v="228228"/>
    <n v="238403.9375"/>
  </r>
  <r>
    <n v="346"/>
    <x v="165"/>
    <x v="0"/>
    <x v="9"/>
    <x v="165"/>
    <x v="165"/>
    <x v="165"/>
    <x v="165"/>
    <x v="165"/>
    <x v="165"/>
    <x v="165"/>
    <x v="165"/>
    <x v="165"/>
    <x v="165"/>
    <x v="165"/>
    <x v="165"/>
    <n v="11185.4"/>
    <n v="315987"/>
    <n v="327172.52500000002"/>
  </r>
  <r>
    <n v="327"/>
    <x v="166"/>
    <x v="0"/>
    <x v="13"/>
    <x v="166"/>
    <x v="166"/>
    <x v="166"/>
    <x v="166"/>
    <x v="166"/>
    <x v="166"/>
    <x v="166"/>
    <x v="166"/>
    <x v="166"/>
    <x v="166"/>
    <x v="166"/>
    <x v="166"/>
    <n v="18727"/>
    <n v="336525"/>
    <n v="355251.9375"/>
  </r>
  <r>
    <n v="704"/>
    <x v="167"/>
    <x v="0"/>
    <x v="0"/>
    <x v="167"/>
    <x v="167"/>
    <x v="167"/>
    <x v="167"/>
    <x v="167"/>
    <x v="167"/>
    <x v="167"/>
    <x v="167"/>
    <x v="167"/>
    <x v="167"/>
    <x v="167"/>
    <x v="167"/>
    <n v="58099.1"/>
    <n v="82067.3"/>
    <n v="140166.43590000001"/>
  </r>
  <r>
    <n v="362"/>
    <x v="168"/>
    <x v="0"/>
    <x v="9"/>
    <x v="168"/>
    <x v="168"/>
    <x v="168"/>
    <x v="168"/>
    <x v="168"/>
    <x v="168"/>
    <x v="168"/>
    <x v="168"/>
    <x v="168"/>
    <x v="168"/>
    <x v="168"/>
    <x v="168"/>
    <n v="200478"/>
    <n v="253419"/>
    <n v="453896.78129999997"/>
  </r>
  <r>
    <n v="426"/>
    <x v="169"/>
    <x v="0"/>
    <x v="12"/>
    <x v="169"/>
    <x v="169"/>
    <x v="169"/>
    <x v="169"/>
    <x v="169"/>
    <x v="169"/>
    <x v="169"/>
    <x v="169"/>
    <x v="169"/>
    <x v="169"/>
    <x v="169"/>
    <x v="169"/>
    <n v="28139"/>
    <n v="697158"/>
    <n v="725296.875"/>
  </r>
  <r>
    <n v="223"/>
    <x v="170"/>
    <x v="0"/>
    <x v="6"/>
    <x v="170"/>
    <x v="170"/>
    <x v="170"/>
    <x v="170"/>
    <x v="170"/>
    <x v="170"/>
    <x v="170"/>
    <x v="170"/>
    <x v="170"/>
    <x v="170"/>
    <x v="170"/>
    <x v="170"/>
    <n v="3634"/>
    <n v="239627"/>
    <n v="243261.17189999999"/>
  </r>
  <r>
    <n v="573"/>
    <x v="171"/>
    <x v="0"/>
    <x v="11"/>
    <x v="171"/>
    <x v="171"/>
    <x v="171"/>
    <x v="171"/>
    <x v="171"/>
    <x v="171"/>
    <x v="171"/>
    <x v="171"/>
    <x v="171"/>
    <x v="171"/>
    <x v="171"/>
    <x v="171"/>
    <n v="73829"/>
    <n v="495202"/>
    <n v="569030.9375"/>
  </r>
  <r>
    <n v="210"/>
    <x v="172"/>
    <x v="0"/>
    <x v="6"/>
    <x v="172"/>
    <x v="172"/>
    <x v="172"/>
    <x v="172"/>
    <x v="172"/>
    <x v="172"/>
    <x v="172"/>
    <x v="172"/>
    <x v="172"/>
    <x v="172"/>
    <x v="172"/>
    <x v="172"/>
    <n v="4634"/>
    <n v="244030"/>
    <n v="248664.25"/>
  </r>
  <r>
    <n v="168"/>
    <x v="173"/>
    <x v="0"/>
    <x v="5"/>
    <x v="173"/>
    <x v="173"/>
    <x v="173"/>
    <x v="173"/>
    <x v="173"/>
    <x v="173"/>
    <x v="173"/>
    <x v="173"/>
    <x v="173"/>
    <x v="173"/>
    <x v="173"/>
    <x v="173"/>
    <n v="9321"/>
    <n v="191950"/>
    <n v="201271.39060000001"/>
  </r>
  <r>
    <n v="473"/>
    <x v="174"/>
    <x v="0"/>
    <x v="2"/>
    <x v="174"/>
    <x v="174"/>
    <x v="174"/>
    <x v="174"/>
    <x v="174"/>
    <x v="174"/>
    <x v="174"/>
    <x v="174"/>
    <x v="174"/>
    <x v="174"/>
    <x v="174"/>
    <x v="174"/>
    <n v="29060"/>
    <n v="816841"/>
    <n v="845900.875"/>
  </r>
  <r>
    <n v="659"/>
    <x v="175"/>
    <x v="0"/>
    <x v="5"/>
    <x v="175"/>
    <x v="175"/>
    <x v="175"/>
    <x v="175"/>
    <x v="175"/>
    <x v="175"/>
    <x v="175"/>
    <x v="175"/>
    <x v="175"/>
    <x v="175"/>
    <x v="175"/>
    <x v="175"/>
    <n v="5465"/>
    <n v="243032"/>
    <n v="248496.85939999999"/>
  </r>
  <r>
    <n v="34"/>
    <x v="176"/>
    <x v="0"/>
    <x v="10"/>
    <x v="176"/>
    <x v="176"/>
    <x v="176"/>
    <x v="176"/>
    <x v="176"/>
    <x v="176"/>
    <x v="176"/>
    <x v="176"/>
    <x v="176"/>
    <x v="176"/>
    <x v="176"/>
    <x v="176"/>
    <n v="24321"/>
    <n v="242517"/>
    <n v="266837.70309999998"/>
  </r>
  <r>
    <n v="403"/>
    <x v="177"/>
    <x v="0"/>
    <x v="12"/>
    <x v="177"/>
    <x v="177"/>
    <x v="177"/>
    <x v="177"/>
    <x v="177"/>
    <x v="177"/>
    <x v="177"/>
    <x v="177"/>
    <x v="177"/>
    <x v="177"/>
    <x v="177"/>
    <x v="177"/>
    <n v="23146"/>
    <n v="825424"/>
    <n v="848570.3125"/>
  </r>
  <r>
    <n v="574"/>
    <x v="178"/>
    <x v="0"/>
    <x v="11"/>
    <x v="178"/>
    <x v="178"/>
    <x v="178"/>
    <x v="178"/>
    <x v="178"/>
    <x v="178"/>
    <x v="178"/>
    <x v="178"/>
    <x v="178"/>
    <x v="178"/>
    <x v="178"/>
    <x v="178"/>
    <n v="36533.4"/>
    <n v="232945"/>
    <n v="269478.57189999998"/>
  </r>
  <r>
    <n v="387"/>
    <x v="179"/>
    <x v="0"/>
    <x v="14"/>
    <x v="179"/>
    <x v="179"/>
    <x v="179"/>
    <x v="179"/>
    <x v="179"/>
    <x v="179"/>
    <x v="179"/>
    <x v="179"/>
    <x v="179"/>
    <x v="179"/>
    <x v="179"/>
    <x v="179"/>
    <n v="33515"/>
    <n v="254242"/>
    <n v="287757.32809999998"/>
  </r>
  <r>
    <n v="572"/>
    <x v="180"/>
    <x v="0"/>
    <x v="11"/>
    <x v="180"/>
    <x v="180"/>
    <x v="180"/>
    <x v="180"/>
    <x v="180"/>
    <x v="180"/>
    <x v="180"/>
    <x v="180"/>
    <x v="180"/>
    <x v="180"/>
    <x v="180"/>
    <x v="180"/>
    <n v="56279"/>
    <n v="477357"/>
    <n v="533636.46880000003"/>
  </r>
  <r>
    <n v="127"/>
    <x v="181"/>
    <x v="0"/>
    <x v="5"/>
    <x v="181"/>
    <x v="181"/>
    <x v="181"/>
    <x v="181"/>
    <x v="181"/>
    <x v="181"/>
    <x v="181"/>
    <x v="181"/>
    <x v="181"/>
    <x v="181"/>
    <x v="181"/>
    <x v="181"/>
    <n v="5396"/>
    <n v="301757"/>
    <n v="307153.375"/>
  </r>
  <r>
    <n v="106"/>
    <x v="182"/>
    <x v="0"/>
    <x v="4"/>
    <x v="182"/>
    <x v="182"/>
    <x v="182"/>
    <x v="182"/>
    <x v="182"/>
    <x v="182"/>
    <x v="182"/>
    <x v="182"/>
    <x v="182"/>
    <x v="182"/>
    <x v="182"/>
    <x v="182"/>
    <n v="27104"/>
    <n v="561713"/>
    <n v="588817.25"/>
  </r>
  <r>
    <n v="554"/>
    <x v="183"/>
    <x v="0"/>
    <x v="8"/>
    <x v="183"/>
    <x v="183"/>
    <x v="183"/>
    <x v="183"/>
    <x v="183"/>
    <x v="183"/>
    <x v="183"/>
    <x v="183"/>
    <x v="183"/>
    <x v="183"/>
    <x v="183"/>
    <x v="183"/>
    <n v="55011"/>
    <n v="81165"/>
    <n v="136176"/>
  </r>
  <r>
    <n v="445"/>
    <x v="184"/>
    <x v="0"/>
    <x v="3"/>
    <x v="184"/>
    <x v="184"/>
    <x v="184"/>
    <x v="184"/>
    <x v="184"/>
    <x v="184"/>
    <x v="184"/>
    <x v="184"/>
    <x v="184"/>
    <x v="184"/>
    <x v="184"/>
    <x v="184"/>
    <n v="4996"/>
    <n v="357854"/>
    <n v="362849.71879999997"/>
  </r>
  <r>
    <n v="399"/>
    <x v="185"/>
    <x v="0"/>
    <x v="12"/>
    <x v="185"/>
    <x v="185"/>
    <x v="185"/>
    <x v="185"/>
    <x v="185"/>
    <x v="185"/>
    <x v="185"/>
    <x v="185"/>
    <x v="185"/>
    <x v="185"/>
    <x v="185"/>
    <x v="185"/>
    <n v="22899"/>
    <n v="966356"/>
    <n v="989254.5625"/>
  </r>
  <r>
    <n v="373"/>
    <x v="186"/>
    <x v="0"/>
    <x v="9"/>
    <x v="186"/>
    <x v="186"/>
    <x v="186"/>
    <x v="186"/>
    <x v="186"/>
    <x v="186"/>
    <x v="186"/>
    <x v="186"/>
    <x v="186"/>
    <x v="186"/>
    <x v="186"/>
    <x v="186"/>
    <n v="275343.90000000002"/>
    <n v="702955"/>
    <n v="978298.9"/>
  </r>
  <r>
    <n v="449"/>
    <x v="187"/>
    <x v="0"/>
    <x v="3"/>
    <x v="187"/>
    <x v="187"/>
    <x v="187"/>
    <x v="187"/>
    <x v="187"/>
    <x v="187"/>
    <x v="187"/>
    <x v="187"/>
    <x v="187"/>
    <x v="187"/>
    <x v="187"/>
    <x v="187"/>
    <n v="29206"/>
    <n v="1710000"/>
    <n v="1734231.375"/>
  </r>
  <r>
    <n v="534"/>
    <x v="188"/>
    <x v="0"/>
    <x v="1"/>
    <x v="188"/>
    <x v="188"/>
    <x v="188"/>
    <x v="188"/>
    <x v="188"/>
    <x v="188"/>
    <x v="188"/>
    <x v="188"/>
    <x v="188"/>
    <x v="188"/>
    <x v="188"/>
    <x v="188"/>
    <n v="55126.41"/>
    <n v="424614"/>
    <n v="479740.41"/>
  </r>
  <r>
    <n v="440"/>
    <x v="189"/>
    <x v="0"/>
    <x v="3"/>
    <x v="189"/>
    <x v="189"/>
    <x v="189"/>
    <x v="189"/>
    <x v="189"/>
    <x v="189"/>
    <x v="189"/>
    <x v="189"/>
    <x v="189"/>
    <x v="189"/>
    <x v="189"/>
    <x v="189"/>
    <n v="29999"/>
    <n v="262175"/>
    <n v="292174.0625"/>
  </r>
  <r>
    <n v="450"/>
    <x v="190"/>
    <x v="0"/>
    <x v="3"/>
    <x v="190"/>
    <x v="190"/>
    <x v="190"/>
    <x v="190"/>
    <x v="190"/>
    <x v="190"/>
    <x v="190"/>
    <x v="190"/>
    <x v="190"/>
    <x v="190"/>
    <x v="190"/>
    <x v="190"/>
    <n v="18012"/>
    <n v="324159"/>
    <n v="342170.90010000003"/>
  </r>
  <r>
    <n v="96"/>
    <x v="191"/>
    <x v="0"/>
    <x v="4"/>
    <x v="191"/>
    <x v="191"/>
    <x v="191"/>
    <x v="191"/>
    <x v="191"/>
    <x v="191"/>
    <x v="191"/>
    <x v="191"/>
    <x v="191"/>
    <x v="191"/>
    <x v="191"/>
    <x v="191"/>
    <n v="22701"/>
    <n v="1350000"/>
    <n v="1367878.625"/>
  </r>
  <r>
    <n v="322"/>
    <x v="192"/>
    <x v="0"/>
    <x v="13"/>
    <x v="192"/>
    <x v="192"/>
    <x v="192"/>
    <x v="192"/>
    <x v="192"/>
    <x v="192"/>
    <x v="192"/>
    <x v="192"/>
    <x v="192"/>
    <x v="192"/>
    <x v="192"/>
    <x v="192"/>
    <n v="43679"/>
    <n v="242837"/>
    <n v="286515.54690000002"/>
  </r>
  <r>
    <n v="474"/>
    <x v="193"/>
    <x v="0"/>
    <x v="2"/>
    <x v="193"/>
    <x v="193"/>
    <x v="193"/>
    <x v="193"/>
    <x v="193"/>
    <x v="193"/>
    <x v="193"/>
    <x v="193"/>
    <x v="193"/>
    <x v="193"/>
    <x v="193"/>
    <x v="193"/>
    <n v="11667"/>
    <n v="653697"/>
    <n v="665363.625"/>
  </r>
  <r>
    <n v="407"/>
    <x v="194"/>
    <x v="0"/>
    <x v="12"/>
    <x v="194"/>
    <x v="194"/>
    <x v="194"/>
    <x v="194"/>
    <x v="194"/>
    <x v="194"/>
    <x v="194"/>
    <x v="194"/>
    <x v="194"/>
    <x v="194"/>
    <x v="194"/>
    <x v="194"/>
    <n v="30287"/>
    <n v="419909"/>
    <n v="450196.03129999997"/>
  </r>
  <r>
    <n v="596"/>
    <x v="195"/>
    <x v="0"/>
    <x v="11"/>
    <x v="195"/>
    <x v="195"/>
    <x v="195"/>
    <x v="195"/>
    <x v="195"/>
    <x v="195"/>
    <x v="195"/>
    <x v="195"/>
    <x v="195"/>
    <x v="195"/>
    <x v="195"/>
    <x v="195"/>
    <n v="13173"/>
    <n v="375854"/>
    <n v="389026.90629999997"/>
  </r>
  <r>
    <n v="451"/>
    <x v="196"/>
    <x v="0"/>
    <x v="3"/>
    <x v="196"/>
    <x v="196"/>
    <x v="196"/>
    <x v="196"/>
    <x v="196"/>
    <x v="196"/>
    <x v="196"/>
    <x v="196"/>
    <x v="196"/>
    <x v="196"/>
    <x v="196"/>
    <x v="196"/>
    <n v="18833"/>
    <n v="422831"/>
    <n v="441664.32890000002"/>
  </r>
  <r>
    <n v="111"/>
    <x v="197"/>
    <x v="0"/>
    <x v="4"/>
    <x v="197"/>
    <x v="197"/>
    <x v="197"/>
    <x v="197"/>
    <x v="197"/>
    <x v="197"/>
    <x v="197"/>
    <x v="197"/>
    <x v="197"/>
    <x v="197"/>
    <x v="197"/>
    <x v="197"/>
    <n v="43914"/>
    <n v="1190000"/>
    <n v="1230686.375"/>
  </r>
  <r>
    <n v="173"/>
    <x v="198"/>
    <x v="0"/>
    <x v="5"/>
    <x v="198"/>
    <x v="198"/>
    <x v="198"/>
    <x v="198"/>
    <x v="198"/>
    <x v="198"/>
    <x v="198"/>
    <x v="198"/>
    <x v="198"/>
    <x v="198"/>
    <x v="198"/>
    <x v="198"/>
    <n v="4522"/>
    <n v="330448"/>
    <n v="334970.28129999997"/>
  </r>
  <r>
    <n v="190"/>
    <x v="199"/>
    <x v="0"/>
    <x v="6"/>
    <x v="199"/>
    <x v="199"/>
    <x v="199"/>
    <x v="199"/>
    <x v="199"/>
    <x v="199"/>
    <x v="199"/>
    <x v="199"/>
    <x v="199"/>
    <x v="199"/>
    <x v="199"/>
    <x v="199"/>
    <n v="1887"/>
    <n v="299298"/>
    <n v="301184.5"/>
  </r>
  <r>
    <n v="205"/>
    <x v="200"/>
    <x v="0"/>
    <x v="6"/>
    <x v="200"/>
    <x v="200"/>
    <x v="200"/>
    <x v="200"/>
    <x v="200"/>
    <x v="200"/>
    <x v="200"/>
    <x v="200"/>
    <x v="200"/>
    <x v="200"/>
    <x v="200"/>
    <x v="200"/>
    <n v="4117"/>
    <n v="174728"/>
    <n v="178845.23439999999"/>
  </r>
  <r>
    <n v="153"/>
    <x v="201"/>
    <x v="0"/>
    <x v="5"/>
    <x v="201"/>
    <x v="201"/>
    <x v="201"/>
    <x v="201"/>
    <x v="201"/>
    <x v="201"/>
    <x v="201"/>
    <x v="201"/>
    <x v="201"/>
    <x v="201"/>
    <x v="201"/>
    <x v="201"/>
    <n v="24918.1"/>
    <n v="455923"/>
    <n v="480840.69380000001"/>
  </r>
  <r>
    <n v="435"/>
    <x v="202"/>
    <x v="0"/>
    <x v="12"/>
    <x v="202"/>
    <x v="202"/>
    <x v="202"/>
    <x v="202"/>
    <x v="202"/>
    <x v="202"/>
    <x v="202"/>
    <x v="202"/>
    <x v="202"/>
    <x v="202"/>
    <x v="202"/>
    <x v="202"/>
    <n v="19421"/>
    <n v="586945"/>
    <n v="606366.25"/>
  </r>
  <r>
    <n v="560"/>
    <x v="203"/>
    <x v="0"/>
    <x v="8"/>
    <x v="203"/>
    <x v="203"/>
    <x v="203"/>
    <x v="203"/>
    <x v="203"/>
    <x v="203"/>
    <x v="203"/>
    <x v="203"/>
    <x v="203"/>
    <x v="203"/>
    <x v="203"/>
    <x v="203"/>
    <n v="27371"/>
    <n v="192172"/>
    <n v="219543"/>
  </r>
  <r>
    <n v="100"/>
    <x v="204"/>
    <x v="0"/>
    <x v="4"/>
    <x v="204"/>
    <x v="204"/>
    <x v="204"/>
    <x v="204"/>
    <x v="204"/>
    <x v="204"/>
    <x v="204"/>
    <x v="204"/>
    <x v="204"/>
    <x v="204"/>
    <x v="204"/>
    <x v="204"/>
    <n v="9468"/>
    <n v="1090000"/>
    <n v="1098765.625"/>
  </r>
  <r>
    <n v="417"/>
    <x v="205"/>
    <x v="0"/>
    <x v="12"/>
    <x v="205"/>
    <x v="205"/>
    <x v="205"/>
    <x v="205"/>
    <x v="205"/>
    <x v="205"/>
    <x v="205"/>
    <x v="205"/>
    <x v="205"/>
    <x v="205"/>
    <x v="205"/>
    <x v="205"/>
    <n v="6875"/>
    <n v="496792"/>
    <n v="503667.125"/>
  </r>
  <r>
    <n v="479"/>
    <x v="206"/>
    <x v="0"/>
    <x v="2"/>
    <x v="206"/>
    <x v="206"/>
    <x v="206"/>
    <x v="206"/>
    <x v="206"/>
    <x v="206"/>
    <x v="206"/>
    <x v="206"/>
    <x v="206"/>
    <x v="206"/>
    <x v="206"/>
    <x v="206"/>
    <n v="10616"/>
    <n v="772742"/>
    <n v="783358.3125"/>
  </r>
  <r>
    <n v="135"/>
    <x v="207"/>
    <x v="0"/>
    <x v="5"/>
    <x v="207"/>
    <x v="207"/>
    <x v="207"/>
    <x v="207"/>
    <x v="207"/>
    <x v="207"/>
    <x v="207"/>
    <x v="207"/>
    <x v="207"/>
    <x v="207"/>
    <x v="207"/>
    <x v="207"/>
    <n v="5372"/>
    <n v="211078"/>
    <n v="216449.8125"/>
  </r>
  <r>
    <n v="109"/>
    <x v="208"/>
    <x v="0"/>
    <x v="4"/>
    <x v="208"/>
    <x v="208"/>
    <x v="208"/>
    <x v="208"/>
    <x v="208"/>
    <x v="208"/>
    <x v="208"/>
    <x v="208"/>
    <x v="208"/>
    <x v="208"/>
    <x v="208"/>
    <x v="208"/>
    <n v="64384"/>
    <n v="456990"/>
    <n v="521374.375"/>
  </r>
  <r>
    <n v="597"/>
    <x v="209"/>
    <x v="0"/>
    <x v="11"/>
    <x v="209"/>
    <x v="209"/>
    <x v="209"/>
    <x v="209"/>
    <x v="209"/>
    <x v="209"/>
    <x v="209"/>
    <x v="209"/>
    <x v="209"/>
    <x v="209"/>
    <x v="209"/>
    <x v="209"/>
    <n v="44670"/>
    <n v="388354"/>
    <n v="433024.46879999997"/>
  </r>
  <r>
    <n v="338"/>
    <x v="210"/>
    <x v="0"/>
    <x v="13"/>
    <x v="210"/>
    <x v="210"/>
    <x v="210"/>
    <x v="210"/>
    <x v="210"/>
    <x v="210"/>
    <x v="210"/>
    <x v="210"/>
    <x v="210"/>
    <x v="210"/>
    <x v="210"/>
    <x v="210"/>
    <n v="8443.9"/>
    <n v="425968"/>
    <n v="434411.71250000002"/>
  </r>
  <r>
    <n v="41"/>
    <x v="211"/>
    <x v="0"/>
    <x v="10"/>
    <x v="211"/>
    <x v="211"/>
    <x v="211"/>
    <x v="211"/>
    <x v="211"/>
    <x v="211"/>
    <x v="211"/>
    <x v="211"/>
    <x v="211"/>
    <x v="211"/>
    <x v="211"/>
    <x v="211"/>
    <n v="15519"/>
    <n v="317452"/>
    <n v="332970.84379999997"/>
  </r>
  <r>
    <n v="546"/>
    <x v="212"/>
    <x v="0"/>
    <x v="1"/>
    <x v="212"/>
    <x v="212"/>
    <x v="212"/>
    <x v="212"/>
    <x v="212"/>
    <x v="212"/>
    <x v="212"/>
    <x v="212"/>
    <x v="212"/>
    <x v="212"/>
    <x v="212"/>
    <x v="212"/>
    <n v="11241"/>
    <n v="829975"/>
    <n v="841216"/>
  </r>
  <r>
    <n v="216"/>
    <x v="213"/>
    <x v="0"/>
    <x v="6"/>
    <x v="213"/>
    <x v="213"/>
    <x v="213"/>
    <x v="213"/>
    <x v="213"/>
    <x v="213"/>
    <x v="213"/>
    <x v="213"/>
    <x v="213"/>
    <x v="213"/>
    <x v="213"/>
    <x v="213"/>
    <n v="2113"/>
    <n v="164030"/>
    <n v="166143.01560000001"/>
  </r>
  <r>
    <n v="297"/>
    <x v="214"/>
    <x v="0"/>
    <x v="15"/>
    <x v="214"/>
    <x v="214"/>
    <x v="214"/>
    <x v="214"/>
    <x v="214"/>
    <x v="214"/>
    <x v="214"/>
    <x v="214"/>
    <x v="214"/>
    <x v="214"/>
    <x v="214"/>
    <x v="214"/>
    <n v="3172"/>
    <n v="219771"/>
    <n v="222942.82810000001"/>
  </r>
  <r>
    <n v="50"/>
    <x v="215"/>
    <x v="0"/>
    <x v="16"/>
    <x v="215"/>
    <x v="215"/>
    <x v="215"/>
    <x v="215"/>
    <x v="215"/>
    <x v="215"/>
    <x v="215"/>
    <x v="215"/>
    <x v="215"/>
    <x v="215"/>
    <x v="215"/>
    <x v="215"/>
    <n v="12124"/>
    <n v="187444"/>
    <n v="199568.3438"/>
  </r>
  <r>
    <n v="524"/>
    <x v="216"/>
    <x v="0"/>
    <x v="1"/>
    <x v="216"/>
    <x v="216"/>
    <x v="216"/>
    <x v="216"/>
    <x v="216"/>
    <x v="216"/>
    <x v="216"/>
    <x v="216"/>
    <x v="216"/>
    <x v="216"/>
    <x v="216"/>
    <x v="216"/>
    <n v="18292"/>
    <n v="640759"/>
    <n v="659051.375"/>
  </r>
  <r>
    <n v="141"/>
    <x v="217"/>
    <x v="0"/>
    <x v="5"/>
    <x v="217"/>
    <x v="217"/>
    <x v="217"/>
    <x v="217"/>
    <x v="217"/>
    <x v="217"/>
    <x v="217"/>
    <x v="217"/>
    <x v="217"/>
    <x v="217"/>
    <x v="217"/>
    <x v="217"/>
    <n v="4835.5"/>
    <n v="212765"/>
    <n v="217600.1563"/>
  </r>
  <r>
    <n v="577"/>
    <x v="218"/>
    <x v="0"/>
    <x v="11"/>
    <x v="218"/>
    <x v="218"/>
    <x v="218"/>
    <x v="218"/>
    <x v="218"/>
    <x v="218"/>
    <x v="218"/>
    <x v="218"/>
    <x v="218"/>
    <x v="218"/>
    <x v="218"/>
    <x v="218"/>
    <n v="16327"/>
    <n v="500778"/>
    <n v="517105.34379999997"/>
  </r>
  <r>
    <n v="414"/>
    <x v="219"/>
    <x v="0"/>
    <x v="12"/>
    <x v="219"/>
    <x v="219"/>
    <x v="219"/>
    <x v="219"/>
    <x v="219"/>
    <x v="219"/>
    <x v="219"/>
    <x v="219"/>
    <x v="219"/>
    <x v="219"/>
    <x v="219"/>
    <x v="219"/>
    <n v="5731"/>
    <n v="652523"/>
    <n v="658254.3125"/>
  </r>
  <r>
    <n v="530"/>
    <x v="220"/>
    <x v="0"/>
    <x v="1"/>
    <x v="220"/>
    <x v="220"/>
    <x v="220"/>
    <x v="220"/>
    <x v="220"/>
    <x v="220"/>
    <x v="220"/>
    <x v="220"/>
    <x v="220"/>
    <x v="220"/>
    <x v="220"/>
    <x v="220"/>
    <n v="17929"/>
    <n v="1020000"/>
    <n v="1038795.438"/>
  </r>
  <r>
    <n v="575"/>
    <x v="221"/>
    <x v="0"/>
    <x v="11"/>
    <x v="221"/>
    <x v="221"/>
    <x v="221"/>
    <x v="221"/>
    <x v="221"/>
    <x v="221"/>
    <x v="221"/>
    <x v="221"/>
    <x v="221"/>
    <x v="221"/>
    <x v="221"/>
    <x v="221"/>
    <n v="66284"/>
    <n v="101968"/>
    <n v="168252.00779999999"/>
  </r>
  <r>
    <n v="166"/>
    <x v="222"/>
    <x v="0"/>
    <x v="5"/>
    <x v="222"/>
    <x v="222"/>
    <x v="222"/>
    <x v="222"/>
    <x v="222"/>
    <x v="222"/>
    <x v="222"/>
    <x v="222"/>
    <x v="222"/>
    <x v="222"/>
    <x v="222"/>
    <x v="222"/>
    <n v="8252"/>
    <n v="269372"/>
    <n v="277623.9375"/>
  </r>
  <r>
    <n v="640"/>
    <x v="223"/>
    <x v="0"/>
    <x v="5"/>
    <x v="223"/>
    <x v="223"/>
    <x v="223"/>
    <x v="223"/>
    <x v="223"/>
    <x v="223"/>
    <x v="223"/>
    <x v="223"/>
    <x v="223"/>
    <x v="223"/>
    <x v="223"/>
    <x v="223"/>
    <n v="1324"/>
    <n v="235221"/>
    <n v="236544.70699999999"/>
  </r>
  <r>
    <n v="184"/>
    <x v="224"/>
    <x v="0"/>
    <x v="5"/>
    <x v="224"/>
    <x v="224"/>
    <x v="224"/>
    <x v="224"/>
    <x v="224"/>
    <x v="224"/>
    <x v="224"/>
    <x v="224"/>
    <x v="224"/>
    <x v="224"/>
    <x v="224"/>
    <x v="224"/>
    <n v="12312.733"/>
    <n v="497419"/>
    <n v="509731.63929999998"/>
  </r>
  <r>
    <n v="536"/>
    <x v="225"/>
    <x v="0"/>
    <x v="1"/>
    <x v="225"/>
    <x v="225"/>
    <x v="225"/>
    <x v="225"/>
    <x v="225"/>
    <x v="225"/>
    <x v="225"/>
    <x v="225"/>
    <x v="225"/>
    <x v="225"/>
    <x v="225"/>
    <x v="225"/>
    <n v="30109"/>
    <n v="399002"/>
    <n v="429111.5"/>
  </r>
  <r>
    <n v="154"/>
    <x v="226"/>
    <x v="0"/>
    <x v="5"/>
    <x v="226"/>
    <x v="226"/>
    <x v="226"/>
    <x v="226"/>
    <x v="226"/>
    <x v="226"/>
    <x v="226"/>
    <x v="226"/>
    <x v="226"/>
    <x v="226"/>
    <x v="226"/>
    <x v="226"/>
    <n v="5949.3"/>
    <n v="212916"/>
    <n v="218865.5344"/>
  </r>
  <r>
    <n v="489"/>
    <x v="227"/>
    <x v="0"/>
    <x v="2"/>
    <x v="227"/>
    <x v="227"/>
    <x v="227"/>
    <x v="227"/>
    <x v="227"/>
    <x v="227"/>
    <x v="227"/>
    <x v="227"/>
    <x v="227"/>
    <x v="227"/>
    <x v="227"/>
    <x v="227"/>
    <n v="11289"/>
    <n v="621916"/>
    <n v="633204.625"/>
  </r>
  <r>
    <n v="104"/>
    <x v="228"/>
    <x v="0"/>
    <x v="4"/>
    <x v="228"/>
    <x v="228"/>
    <x v="228"/>
    <x v="228"/>
    <x v="228"/>
    <x v="228"/>
    <x v="228"/>
    <x v="228"/>
    <x v="228"/>
    <x v="228"/>
    <x v="228"/>
    <x v="228"/>
    <n v="7654"/>
    <n v="1040000"/>
    <n v="1046230.313"/>
  </r>
  <r>
    <n v="356"/>
    <x v="229"/>
    <x v="0"/>
    <x v="9"/>
    <x v="229"/>
    <x v="229"/>
    <x v="229"/>
    <x v="229"/>
    <x v="229"/>
    <x v="229"/>
    <x v="229"/>
    <x v="229"/>
    <x v="229"/>
    <x v="229"/>
    <x v="229"/>
    <x v="229"/>
    <n v="9192"/>
    <n v="282453"/>
    <n v="291645.3125"/>
  </r>
  <r>
    <n v="467"/>
    <x v="230"/>
    <x v="0"/>
    <x v="2"/>
    <x v="230"/>
    <x v="230"/>
    <x v="230"/>
    <x v="230"/>
    <x v="230"/>
    <x v="230"/>
    <x v="230"/>
    <x v="230"/>
    <x v="230"/>
    <x v="230"/>
    <x v="230"/>
    <x v="230"/>
    <n v="8396"/>
    <n v="542214"/>
    <n v="550610.45750000002"/>
  </r>
  <r>
    <n v="60"/>
    <x v="231"/>
    <x v="0"/>
    <x v="17"/>
    <x v="231"/>
    <x v="231"/>
    <x v="231"/>
    <x v="231"/>
    <x v="231"/>
    <x v="231"/>
    <x v="231"/>
    <x v="231"/>
    <x v="231"/>
    <x v="231"/>
    <x v="231"/>
    <x v="231"/>
    <n v="21842"/>
    <n v="52975"/>
    <n v="74817"/>
  </r>
  <r>
    <n v="544"/>
    <x v="232"/>
    <x v="0"/>
    <x v="1"/>
    <x v="232"/>
    <x v="232"/>
    <x v="232"/>
    <x v="232"/>
    <x v="232"/>
    <x v="232"/>
    <x v="232"/>
    <x v="232"/>
    <x v="232"/>
    <x v="232"/>
    <x v="232"/>
    <x v="232"/>
    <n v="5668"/>
    <n v="490370"/>
    <n v="496038"/>
  </r>
  <r>
    <n v="361"/>
    <x v="233"/>
    <x v="0"/>
    <x v="9"/>
    <x v="233"/>
    <x v="233"/>
    <x v="233"/>
    <x v="233"/>
    <x v="233"/>
    <x v="233"/>
    <x v="233"/>
    <x v="233"/>
    <x v="233"/>
    <x v="233"/>
    <x v="233"/>
    <x v="233"/>
    <n v="720055.2"/>
    <n v="633566"/>
    <n v="1353621.2"/>
  </r>
  <r>
    <n v="128"/>
    <x v="234"/>
    <x v="0"/>
    <x v="5"/>
    <x v="234"/>
    <x v="234"/>
    <x v="234"/>
    <x v="234"/>
    <x v="234"/>
    <x v="234"/>
    <x v="234"/>
    <x v="234"/>
    <x v="234"/>
    <x v="234"/>
    <x v="234"/>
    <x v="234"/>
    <n v="4880"/>
    <n v="432233"/>
    <n v="437112.59379999997"/>
  </r>
  <r>
    <n v="88"/>
    <x v="235"/>
    <x v="0"/>
    <x v="4"/>
    <x v="235"/>
    <x v="235"/>
    <x v="235"/>
    <x v="235"/>
    <x v="235"/>
    <x v="235"/>
    <x v="235"/>
    <x v="235"/>
    <x v="235"/>
    <x v="235"/>
    <x v="235"/>
    <x v="235"/>
    <n v="2637"/>
    <n v="452799"/>
    <n v="455435.9375"/>
  </r>
  <r>
    <n v="156"/>
    <x v="236"/>
    <x v="0"/>
    <x v="5"/>
    <x v="236"/>
    <x v="236"/>
    <x v="236"/>
    <x v="236"/>
    <x v="236"/>
    <x v="236"/>
    <x v="236"/>
    <x v="236"/>
    <x v="236"/>
    <x v="236"/>
    <x v="236"/>
    <x v="236"/>
    <n v="8086.2"/>
    <n v="314014"/>
    <n v="322099.91879999998"/>
  </r>
  <r>
    <n v="282"/>
    <x v="237"/>
    <x v="0"/>
    <x v="15"/>
    <x v="237"/>
    <x v="237"/>
    <x v="237"/>
    <x v="237"/>
    <x v="237"/>
    <x v="237"/>
    <x v="237"/>
    <x v="237"/>
    <x v="237"/>
    <x v="237"/>
    <x v="237"/>
    <x v="237"/>
    <n v="7068"/>
    <n v="234509"/>
    <n v="241577.04689999999"/>
  </r>
  <r>
    <n v="539"/>
    <x v="238"/>
    <x v="0"/>
    <x v="1"/>
    <x v="238"/>
    <x v="238"/>
    <x v="238"/>
    <x v="238"/>
    <x v="238"/>
    <x v="238"/>
    <x v="238"/>
    <x v="238"/>
    <x v="238"/>
    <x v="238"/>
    <x v="238"/>
    <x v="238"/>
    <n v="8122.27"/>
    <n v="676623"/>
    <n v="684745.02"/>
  </r>
  <r>
    <n v="101"/>
    <x v="239"/>
    <x v="0"/>
    <x v="4"/>
    <x v="239"/>
    <x v="239"/>
    <x v="239"/>
    <x v="239"/>
    <x v="239"/>
    <x v="239"/>
    <x v="239"/>
    <x v="239"/>
    <x v="239"/>
    <x v="239"/>
    <x v="239"/>
    <x v="239"/>
    <n v="7374"/>
    <n v="967083"/>
    <n v="974456.9375"/>
  </r>
  <r>
    <n v="138"/>
    <x v="240"/>
    <x v="0"/>
    <x v="5"/>
    <x v="240"/>
    <x v="240"/>
    <x v="240"/>
    <x v="240"/>
    <x v="240"/>
    <x v="240"/>
    <x v="240"/>
    <x v="240"/>
    <x v="240"/>
    <x v="240"/>
    <x v="240"/>
    <x v="240"/>
    <n v="3821"/>
    <n v="248010"/>
    <n v="251831.1875"/>
  </r>
  <r>
    <n v="398"/>
    <x v="241"/>
    <x v="0"/>
    <x v="12"/>
    <x v="241"/>
    <x v="241"/>
    <x v="241"/>
    <x v="241"/>
    <x v="241"/>
    <x v="241"/>
    <x v="241"/>
    <x v="241"/>
    <x v="241"/>
    <x v="241"/>
    <x v="241"/>
    <x v="241"/>
    <n v="37164"/>
    <n v="832420"/>
    <n v="869583.5"/>
  </r>
  <r>
    <n v="198"/>
    <x v="242"/>
    <x v="0"/>
    <x v="6"/>
    <x v="242"/>
    <x v="242"/>
    <x v="242"/>
    <x v="242"/>
    <x v="242"/>
    <x v="242"/>
    <x v="242"/>
    <x v="242"/>
    <x v="242"/>
    <x v="242"/>
    <x v="242"/>
    <x v="242"/>
    <n v="4796"/>
    <n v="305030"/>
    <n v="309825.5625"/>
  </r>
  <r>
    <n v="547"/>
    <x v="243"/>
    <x v="0"/>
    <x v="1"/>
    <x v="243"/>
    <x v="243"/>
    <x v="243"/>
    <x v="243"/>
    <x v="243"/>
    <x v="243"/>
    <x v="243"/>
    <x v="243"/>
    <x v="243"/>
    <x v="243"/>
    <x v="243"/>
    <x v="243"/>
    <n v="23792"/>
    <n v="809377"/>
    <n v="833169.25"/>
  </r>
  <r>
    <n v="63"/>
    <x v="244"/>
    <x v="0"/>
    <x v="17"/>
    <x v="244"/>
    <x v="244"/>
    <x v="244"/>
    <x v="244"/>
    <x v="244"/>
    <x v="244"/>
    <x v="244"/>
    <x v="244"/>
    <x v="244"/>
    <x v="244"/>
    <x v="244"/>
    <x v="244"/>
    <n v="14747"/>
    <n v="394336"/>
    <n v="409083"/>
  </r>
  <r>
    <n v="332"/>
    <x v="245"/>
    <x v="0"/>
    <x v="13"/>
    <x v="245"/>
    <x v="245"/>
    <x v="245"/>
    <x v="245"/>
    <x v="245"/>
    <x v="245"/>
    <x v="245"/>
    <x v="245"/>
    <x v="245"/>
    <x v="245"/>
    <x v="245"/>
    <x v="245"/>
    <n v="9420"/>
    <n v="421358"/>
    <n v="430777.625"/>
  </r>
  <r>
    <n v="594"/>
    <x v="246"/>
    <x v="0"/>
    <x v="11"/>
    <x v="246"/>
    <x v="246"/>
    <x v="246"/>
    <x v="246"/>
    <x v="246"/>
    <x v="246"/>
    <x v="246"/>
    <x v="246"/>
    <x v="246"/>
    <x v="246"/>
    <x v="246"/>
    <x v="246"/>
    <n v="41480"/>
    <n v="417371"/>
    <n v="458850.84379999997"/>
  </r>
  <r>
    <n v="580"/>
    <x v="247"/>
    <x v="0"/>
    <x v="11"/>
    <x v="247"/>
    <x v="247"/>
    <x v="247"/>
    <x v="247"/>
    <x v="247"/>
    <x v="247"/>
    <x v="247"/>
    <x v="247"/>
    <x v="247"/>
    <x v="247"/>
    <x v="247"/>
    <x v="247"/>
    <n v="30057.5"/>
    <n v="310516"/>
    <n v="340573.09379999997"/>
  </r>
  <r>
    <n v="378"/>
    <x v="248"/>
    <x v="0"/>
    <x v="14"/>
    <x v="248"/>
    <x v="248"/>
    <x v="248"/>
    <x v="248"/>
    <x v="248"/>
    <x v="248"/>
    <x v="248"/>
    <x v="248"/>
    <x v="248"/>
    <x v="248"/>
    <x v="248"/>
    <x v="248"/>
    <n v="39360"/>
    <n v="192730"/>
    <n v="232090.4063"/>
  </r>
  <r>
    <n v="178"/>
    <x v="249"/>
    <x v="0"/>
    <x v="5"/>
    <x v="249"/>
    <x v="249"/>
    <x v="249"/>
    <x v="249"/>
    <x v="249"/>
    <x v="249"/>
    <x v="249"/>
    <x v="249"/>
    <x v="249"/>
    <x v="249"/>
    <x v="249"/>
    <x v="249"/>
    <n v="2600"/>
    <n v="177955"/>
    <n v="180555.25"/>
  </r>
  <r>
    <n v="432"/>
    <x v="250"/>
    <x v="0"/>
    <x v="12"/>
    <x v="250"/>
    <x v="250"/>
    <x v="250"/>
    <x v="250"/>
    <x v="250"/>
    <x v="250"/>
    <x v="250"/>
    <x v="250"/>
    <x v="250"/>
    <x v="250"/>
    <x v="250"/>
    <x v="250"/>
    <n v="11962"/>
    <n v="659952"/>
    <n v="671913.5"/>
  </r>
  <r>
    <n v="194"/>
    <x v="251"/>
    <x v="0"/>
    <x v="6"/>
    <x v="251"/>
    <x v="251"/>
    <x v="251"/>
    <x v="251"/>
    <x v="251"/>
    <x v="251"/>
    <x v="251"/>
    <x v="251"/>
    <x v="251"/>
    <x v="251"/>
    <x v="251"/>
    <x v="251"/>
    <n v="2150"/>
    <n v="160232"/>
    <n v="162381.5"/>
  </r>
  <r>
    <n v="462"/>
    <x v="252"/>
    <x v="0"/>
    <x v="3"/>
    <x v="252"/>
    <x v="252"/>
    <x v="252"/>
    <x v="252"/>
    <x v="252"/>
    <x v="252"/>
    <x v="252"/>
    <x v="252"/>
    <x v="252"/>
    <x v="252"/>
    <x v="252"/>
    <x v="252"/>
    <n v="22177"/>
    <n v="271856"/>
    <n v="294033.375"/>
  </r>
  <r>
    <n v="529"/>
    <x v="253"/>
    <x v="0"/>
    <x v="1"/>
    <x v="253"/>
    <x v="253"/>
    <x v="253"/>
    <x v="253"/>
    <x v="253"/>
    <x v="253"/>
    <x v="253"/>
    <x v="253"/>
    <x v="253"/>
    <x v="253"/>
    <x v="253"/>
    <x v="253"/>
    <n v="16473"/>
    <n v="533855"/>
    <n v="550327.75"/>
  </r>
  <r>
    <n v="395"/>
    <x v="254"/>
    <x v="0"/>
    <x v="12"/>
    <x v="254"/>
    <x v="254"/>
    <x v="254"/>
    <x v="254"/>
    <x v="254"/>
    <x v="254"/>
    <x v="254"/>
    <x v="254"/>
    <x v="254"/>
    <x v="254"/>
    <x v="254"/>
    <x v="254"/>
    <n v="22704"/>
    <n v="423879"/>
    <n v="446582.9375"/>
  </r>
  <r>
    <n v="392"/>
    <x v="255"/>
    <x v="0"/>
    <x v="12"/>
    <x v="255"/>
    <x v="255"/>
    <x v="255"/>
    <x v="255"/>
    <x v="255"/>
    <x v="255"/>
    <x v="255"/>
    <x v="255"/>
    <x v="255"/>
    <x v="255"/>
    <x v="255"/>
    <x v="255"/>
    <n v="20732"/>
    <n v="655699"/>
    <n v="676430.9375"/>
  </r>
  <r>
    <n v="369"/>
    <x v="256"/>
    <x v="0"/>
    <x v="9"/>
    <x v="256"/>
    <x v="256"/>
    <x v="256"/>
    <x v="256"/>
    <x v="256"/>
    <x v="256"/>
    <x v="256"/>
    <x v="256"/>
    <x v="256"/>
    <x v="256"/>
    <x v="256"/>
    <x v="256"/>
    <n v="85908"/>
    <n v="263991"/>
    <n v="349899.125"/>
  </r>
  <r>
    <n v="49"/>
    <x v="257"/>
    <x v="0"/>
    <x v="16"/>
    <x v="257"/>
    <x v="257"/>
    <x v="257"/>
    <x v="257"/>
    <x v="257"/>
    <x v="257"/>
    <x v="257"/>
    <x v="257"/>
    <x v="257"/>
    <x v="257"/>
    <x v="257"/>
    <x v="257"/>
    <n v="27230"/>
    <n v="281699"/>
    <n v="308929.3125"/>
  </r>
  <r>
    <n v="280"/>
    <x v="258"/>
    <x v="0"/>
    <x v="15"/>
    <x v="258"/>
    <x v="258"/>
    <x v="258"/>
    <x v="258"/>
    <x v="258"/>
    <x v="258"/>
    <x v="258"/>
    <x v="258"/>
    <x v="258"/>
    <x v="258"/>
    <x v="258"/>
    <x v="258"/>
    <n v="3638"/>
    <n v="226649"/>
    <n v="230286.72380000001"/>
  </r>
  <r>
    <n v="203"/>
    <x v="259"/>
    <x v="0"/>
    <x v="6"/>
    <x v="259"/>
    <x v="259"/>
    <x v="259"/>
    <x v="259"/>
    <x v="259"/>
    <x v="259"/>
    <x v="259"/>
    <x v="259"/>
    <x v="259"/>
    <x v="259"/>
    <x v="259"/>
    <x v="259"/>
    <n v="6975"/>
    <n v="186887"/>
    <n v="193862.375"/>
  </r>
  <r>
    <n v="151"/>
    <x v="260"/>
    <x v="0"/>
    <x v="5"/>
    <x v="260"/>
    <x v="260"/>
    <x v="260"/>
    <x v="260"/>
    <x v="260"/>
    <x v="260"/>
    <x v="260"/>
    <x v="260"/>
    <x v="260"/>
    <x v="260"/>
    <x v="260"/>
    <x v="260"/>
    <n v="7102"/>
    <n v="447582"/>
    <n v="454683.65629999997"/>
  </r>
  <r>
    <n v="310"/>
    <x v="261"/>
    <x v="0"/>
    <x v="0"/>
    <x v="261"/>
    <x v="261"/>
    <x v="261"/>
    <x v="261"/>
    <x v="261"/>
    <x v="261"/>
    <x v="261"/>
    <x v="261"/>
    <x v="261"/>
    <x v="261"/>
    <x v="261"/>
    <x v="261"/>
    <n v="3124.74"/>
    <n v="220907"/>
    <n v="224032.0681"/>
  </r>
  <r>
    <n v="202"/>
    <x v="262"/>
    <x v="0"/>
    <x v="6"/>
    <x v="262"/>
    <x v="262"/>
    <x v="262"/>
    <x v="262"/>
    <x v="262"/>
    <x v="262"/>
    <x v="262"/>
    <x v="262"/>
    <x v="262"/>
    <x v="262"/>
    <x v="262"/>
    <x v="262"/>
    <n v="1246"/>
    <n v="147328"/>
    <n v="148573.5313"/>
  </r>
  <r>
    <n v="533"/>
    <x v="263"/>
    <x v="0"/>
    <x v="1"/>
    <x v="263"/>
    <x v="263"/>
    <x v="263"/>
    <x v="263"/>
    <x v="263"/>
    <x v="263"/>
    <x v="263"/>
    <x v="263"/>
    <x v="263"/>
    <x v="263"/>
    <x v="263"/>
    <x v="263"/>
    <n v="13797"/>
    <n v="817274"/>
    <n v="831071.25"/>
  </r>
  <r>
    <n v="488"/>
    <x v="264"/>
    <x v="0"/>
    <x v="2"/>
    <x v="264"/>
    <x v="264"/>
    <x v="264"/>
    <x v="264"/>
    <x v="264"/>
    <x v="264"/>
    <x v="264"/>
    <x v="264"/>
    <x v="264"/>
    <x v="264"/>
    <x v="264"/>
    <x v="264"/>
    <n v="12901"/>
    <n v="772550"/>
    <n v="785451.1875"/>
  </r>
  <r>
    <n v="155"/>
    <x v="265"/>
    <x v="0"/>
    <x v="5"/>
    <x v="265"/>
    <x v="265"/>
    <x v="265"/>
    <x v="265"/>
    <x v="265"/>
    <x v="265"/>
    <x v="265"/>
    <x v="265"/>
    <x v="265"/>
    <x v="265"/>
    <x v="265"/>
    <x v="265"/>
    <n v="7418.4"/>
    <n v="207533"/>
    <n v="214951.8688"/>
  </r>
  <r>
    <n v="345"/>
    <x v="266"/>
    <x v="0"/>
    <x v="9"/>
    <x v="266"/>
    <x v="266"/>
    <x v="266"/>
    <x v="266"/>
    <x v="266"/>
    <x v="266"/>
    <x v="266"/>
    <x v="266"/>
    <x v="266"/>
    <x v="266"/>
    <x v="266"/>
    <x v="266"/>
    <n v="9369"/>
    <n v="536138"/>
    <n v="545507"/>
  </r>
  <r>
    <n v="486"/>
    <x v="267"/>
    <x v="0"/>
    <x v="2"/>
    <x v="267"/>
    <x v="267"/>
    <x v="267"/>
    <x v="267"/>
    <x v="267"/>
    <x v="267"/>
    <x v="267"/>
    <x v="267"/>
    <x v="267"/>
    <x v="267"/>
    <x v="267"/>
    <x v="267"/>
    <n v="6005"/>
    <n v="484203"/>
    <n v="490208.375"/>
  </r>
  <r>
    <n v="144"/>
    <x v="268"/>
    <x v="0"/>
    <x v="5"/>
    <x v="268"/>
    <x v="268"/>
    <x v="268"/>
    <x v="268"/>
    <x v="268"/>
    <x v="268"/>
    <x v="268"/>
    <x v="268"/>
    <x v="268"/>
    <x v="268"/>
    <x v="268"/>
    <x v="268"/>
    <n v="18815"/>
    <n v="96603.6"/>
    <n v="115418.6406"/>
  </r>
  <r>
    <n v="592"/>
    <x v="269"/>
    <x v="0"/>
    <x v="11"/>
    <x v="269"/>
    <x v="269"/>
    <x v="269"/>
    <x v="269"/>
    <x v="269"/>
    <x v="269"/>
    <x v="269"/>
    <x v="269"/>
    <x v="269"/>
    <x v="269"/>
    <x v="269"/>
    <x v="269"/>
    <n v="60658"/>
    <n v="299204"/>
    <n v="359862.1875"/>
  </r>
  <r>
    <n v="309"/>
    <x v="270"/>
    <x v="0"/>
    <x v="0"/>
    <x v="270"/>
    <x v="270"/>
    <x v="270"/>
    <x v="270"/>
    <x v="270"/>
    <x v="270"/>
    <x v="270"/>
    <x v="270"/>
    <x v="270"/>
    <x v="270"/>
    <x v="270"/>
    <x v="270"/>
    <n v="15040.49"/>
    <n v="209137"/>
    <n v="224177.34940000001"/>
  </r>
  <r>
    <n v="535"/>
    <x v="271"/>
    <x v="0"/>
    <x v="1"/>
    <x v="271"/>
    <x v="271"/>
    <x v="271"/>
    <x v="271"/>
    <x v="271"/>
    <x v="271"/>
    <x v="271"/>
    <x v="271"/>
    <x v="271"/>
    <x v="271"/>
    <x v="271"/>
    <x v="271"/>
    <n v="13861"/>
    <n v="435126"/>
    <n v="448986.875"/>
  </r>
  <r>
    <n v="454"/>
    <x v="272"/>
    <x v="0"/>
    <x v="3"/>
    <x v="272"/>
    <x v="272"/>
    <x v="272"/>
    <x v="272"/>
    <x v="272"/>
    <x v="272"/>
    <x v="272"/>
    <x v="272"/>
    <x v="272"/>
    <x v="272"/>
    <x v="272"/>
    <x v="272"/>
    <n v="8869"/>
    <n v="314448"/>
    <n v="323316.5"/>
  </r>
  <r>
    <n v="97"/>
    <x v="273"/>
    <x v="0"/>
    <x v="4"/>
    <x v="273"/>
    <x v="273"/>
    <x v="273"/>
    <x v="273"/>
    <x v="273"/>
    <x v="273"/>
    <x v="273"/>
    <x v="273"/>
    <x v="273"/>
    <x v="273"/>
    <x v="273"/>
    <x v="273"/>
    <n v="4046"/>
    <n v="338277"/>
    <n v="342323.46879999997"/>
  </r>
  <r>
    <n v="56"/>
    <x v="274"/>
    <x v="0"/>
    <x v="16"/>
    <x v="274"/>
    <x v="274"/>
    <x v="274"/>
    <x v="274"/>
    <x v="274"/>
    <x v="274"/>
    <x v="274"/>
    <x v="274"/>
    <x v="274"/>
    <x v="274"/>
    <x v="274"/>
    <x v="274"/>
    <n v="9421"/>
    <n v="286955"/>
    <n v="296376.4375"/>
  </r>
  <r>
    <n v="200"/>
    <x v="275"/>
    <x v="0"/>
    <x v="6"/>
    <x v="275"/>
    <x v="275"/>
    <x v="275"/>
    <x v="275"/>
    <x v="275"/>
    <x v="275"/>
    <x v="275"/>
    <x v="275"/>
    <x v="275"/>
    <x v="275"/>
    <x v="275"/>
    <x v="275"/>
    <n v="1245"/>
    <n v="331946"/>
    <n v="333190.96879999997"/>
  </r>
  <r>
    <n v="375"/>
    <x v="276"/>
    <x v="0"/>
    <x v="14"/>
    <x v="276"/>
    <x v="276"/>
    <x v="276"/>
    <x v="276"/>
    <x v="276"/>
    <x v="276"/>
    <x v="276"/>
    <x v="276"/>
    <x v="276"/>
    <x v="276"/>
    <x v="276"/>
    <x v="276"/>
    <n v="18882"/>
    <n v="290984"/>
    <n v="309866.4375"/>
  </r>
  <r>
    <n v="32"/>
    <x v="277"/>
    <x v="0"/>
    <x v="10"/>
    <x v="277"/>
    <x v="277"/>
    <x v="277"/>
    <x v="277"/>
    <x v="277"/>
    <x v="277"/>
    <x v="277"/>
    <x v="277"/>
    <x v="277"/>
    <x v="277"/>
    <x v="277"/>
    <x v="277"/>
    <n v="11397"/>
    <n v="250344"/>
    <n v="261741"/>
  </r>
  <r>
    <n v="379"/>
    <x v="278"/>
    <x v="0"/>
    <x v="14"/>
    <x v="278"/>
    <x v="278"/>
    <x v="278"/>
    <x v="278"/>
    <x v="278"/>
    <x v="278"/>
    <x v="278"/>
    <x v="278"/>
    <x v="278"/>
    <x v="278"/>
    <x v="278"/>
    <x v="278"/>
    <n v="20537"/>
    <n v="377718"/>
    <n v="398255.46879999997"/>
  </r>
  <r>
    <n v="582"/>
    <x v="279"/>
    <x v="0"/>
    <x v="11"/>
    <x v="279"/>
    <x v="279"/>
    <x v="279"/>
    <x v="279"/>
    <x v="279"/>
    <x v="279"/>
    <x v="279"/>
    <x v="279"/>
    <x v="279"/>
    <x v="279"/>
    <x v="279"/>
    <x v="279"/>
    <n v="16893"/>
    <n v="451142"/>
    <n v="468035.09379999997"/>
  </r>
  <r>
    <n v="492"/>
    <x v="280"/>
    <x v="0"/>
    <x v="2"/>
    <x v="280"/>
    <x v="280"/>
    <x v="280"/>
    <x v="280"/>
    <x v="280"/>
    <x v="280"/>
    <x v="280"/>
    <x v="280"/>
    <x v="280"/>
    <x v="280"/>
    <x v="280"/>
    <x v="280"/>
    <n v="11817"/>
    <n v="811330"/>
    <n v="823146.6875"/>
  </r>
  <r>
    <n v="158"/>
    <x v="281"/>
    <x v="0"/>
    <x v="5"/>
    <x v="281"/>
    <x v="281"/>
    <x v="281"/>
    <x v="281"/>
    <x v="281"/>
    <x v="281"/>
    <x v="281"/>
    <x v="281"/>
    <x v="281"/>
    <x v="281"/>
    <x v="281"/>
    <x v="281"/>
    <n v="5717"/>
    <n v="181024"/>
    <n v="186741.29689999999"/>
  </r>
  <r>
    <n v="540"/>
    <x v="282"/>
    <x v="0"/>
    <x v="1"/>
    <x v="282"/>
    <x v="282"/>
    <x v="282"/>
    <x v="282"/>
    <x v="282"/>
    <x v="282"/>
    <x v="282"/>
    <x v="282"/>
    <x v="282"/>
    <x v="282"/>
    <x v="282"/>
    <x v="282"/>
    <n v="14340"/>
    <n v="470266"/>
    <n v="484605.65629999997"/>
  </r>
  <r>
    <n v="33"/>
    <x v="283"/>
    <x v="0"/>
    <x v="10"/>
    <x v="283"/>
    <x v="283"/>
    <x v="283"/>
    <x v="283"/>
    <x v="283"/>
    <x v="283"/>
    <x v="283"/>
    <x v="283"/>
    <x v="283"/>
    <x v="283"/>
    <x v="283"/>
    <x v="283"/>
    <n v="14229"/>
    <n v="329588"/>
    <n v="343817.15629999997"/>
  </r>
  <r>
    <n v="139"/>
    <x v="284"/>
    <x v="0"/>
    <x v="5"/>
    <x v="284"/>
    <x v="284"/>
    <x v="284"/>
    <x v="284"/>
    <x v="284"/>
    <x v="284"/>
    <x v="284"/>
    <x v="284"/>
    <x v="284"/>
    <x v="284"/>
    <x v="284"/>
    <x v="284"/>
    <n v="5055.3999999999996"/>
    <n v="226322"/>
    <n v="231377.08749999999"/>
  </r>
  <r>
    <n v="179"/>
    <x v="285"/>
    <x v="0"/>
    <x v="5"/>
    <x v="285"/>
    <x v="285"/>
    <x v="285"/>
    <x v="285"/>
    <x v="285"/>
    <x v="285"/>
    <x v="285"/>
    <x v="285"/>
    <x v="285"/>
    <x v="285"/>
    <x v="285"/>
    <x v="285"/>
    <n v="4926"/>
    <n v="105080"/>
    <n v="110006.00780000001"/>
  </r>
  <r>
    <n v="358"/>
    <x v="286"/>
    <x v="0"/>
    <x v="9"/>
    <x v="286"/>
    <x v="286"/>
    <x v="286"/>
    <x v="286"/>
    <x v="286"/>
    <x v="286"/>
    <x v="286"/>
    <x v="286"/>
    <x v="286"/>
    <x v="286"/>
    <x v="286"/>
    <x v="286"/>
    <n v="5469"/>
    <n v="518023"/>
    <n v="523491.625"/>
  </r>
  <r>
    <n v="394"/>
    <x v="287"/>
    <x v="0"/>
    <x v="12"/>
    <x v="287"/>
    <x v="287"/>
    <x v="287"/>
    <x v="287"/>
    <x v="287"/>
    <x v="287"/>
    <x v="287"/>
    <x v="287"/>
    <x v="287"/>
    <x v="287"/>
    <x v="287"/>
    <x v="287"/>
    <n v="10183"/>
    <n v="763802"/>
    <n v="773985.0625"/>
  </r>
  <r>
    <n v="595"/>
    <x v="288"/>
    <x v="0"/>
    <x v="11"/>
    <x v="288"/>
    <x v="288"/>
    <x v="288"/>
    <x v="288"/>
    <x v="288"/>
    <x v="288"/>
    <x v="288"/>
    <x v="288"/>
    <x v="288"/>
    <x v="288"/>
    <x v="288"/>
    <x v="288"/>
    <n v="26162.2"/>
    <n v="226673"/>
    <n v="252835.60630000001"/>
  </r>
  <r>
    <n v="163"/>
    <x v="289"/>
    <x v="0"/>
    <x v="5"/>
    <x v="289"/>
    <x v="289"/>
    <x v="289"/>
    <x v="289"/>
    <x v="289"/>
    <x v="289"/>
    <x v="289"/>
    <x v="289"/>
    <x v="289"/>
    <x v="289"/>
    <x v="289"/>
    <x v="289"/>
    <n v="4589"/>
    <n v="171949"/>
    <n v="176538.2188"/>
  </r>
  <r>
    <n v="402"/>
    <x v="290"/>
    <x v="0"/>
    <x v="12"/>
    <x v="290"/>
    <x v="290"/>
    <x v="290"/>
    <x v="290"/>
    <x v="290"/>
    <x v="290"/>
    <x v="290"/>
    <x v="290"/>
    <x v="290"/>
    <x v="290"/>
    <x v="290"/>
    <x v="290"/>
    <n v="21151"/>
    <n v="613721"/>
    <n v="634872.375"/>
  </r>
  <r>
    <n v="460"/>
    <x v="291"/>
    <x v="0"/>
    <x v="3"/>
    <x v="291"/>
    <x v="291"/>
    <x v="291"/>
    <x v="291"/>
    <x v="291"/>
    <x v="291"/>
    <x v="291"/>
    <x v="291"/>
    <x v="291"/>
    <x v="291"/>
    <x v="291"/>
    <x v="291"/>
    <n v="22052"/>
    <n v="869700"/>
    <n v="891751.9375"/>
  </r>
  <r>
    <n v="442"/>
    <x v="292"/>
    <x v="0"/>
    <x v="3"/>
    <x v="292"/>
    <x v="292"/>
    <x v="292"/>
    <x v="292"/>
    <x v="292"/>
    <x v="292"/>
    <x v="292"/>
    <x v="292"/>
    <x v="292"/>
    <x v="292"/>
    <x v="292"/>
    <x v="292"/>
    <n v="16979"/>
    <n v="507683"/>
    <n v="524662.46880000003"/>
  </r>
  <r>
    <n v="422"/>
    <x v="293"/>
    <x v="0"/>
    <x v="12"/>
    <x v="293"/>
    <x v="293"/>
    <x v="293"/>
    <x v="293"/>
    <x v="293"/>
    <x v="293"/>
    <x v="293"/>
    <x v="293"/>
    <x v="293"/>
    <x v="293"/>
    <x v="293"/>
    <x v="293"/>
    <n v="18121"/>
    <n v="595030"/>
    <n v="613151.0625"/>
  </r>
  <r>
    <n v="95"/>
    <x v="294"/>
    <x v="0"/>
    <x v="4"/>
    <x v="294"/>
    <x v="294"/>
    <x v="294"/>
    <x v="294"/>
    <x v="294"/>
    <x v="294"/>
    <x v="294"/>
    <x v="294"/>
    <x v="294"/>
    <x v="294"/>
    <x v="294"/>
    <x v="294"/>
    <n v="13883"/>
    <n v="733005"/>
    <n v="746888.4375"/>
  </r>
  <r>
    <n v="388"/>
    <x v="295"/>
    <x v="0"/>
    <x v="14"/>
    <x v="295"/>
    <x v="295"/>
    <x v="295"/>
    <x v="295"/>
    <x v="295"/>
    <x v="295"/>
    <x v="295"/>
    <x v="295"/>
    <x v="295"/>
    <x v="295"/>
    <x v="295"/>
    <x v="295"/>
    <n v="15934"/>
    <n v="623145"/>
    <n v="639078.9375"/>
  </r>
  <r>
    <n v="542"/>
    <x v="296"/>
    <x v="0"/>
    <x v="1"/>
    <x v="296"/>
    <x v="296"/>
    <x v="296"/>
    <x v="296"/>
    <x v="296"/>
    <x v="296"/>
    <x v="296"/>
    <x v="296"/>
    <x v="296"/>
    <x v="296"/>
    <x v="296"/>
    <x v="296"/>
    <n v="12095"/>
    <n v="386557"/>
    <n v="398651.75"/>
  </r>
  <r>
    <n v="5"/>
    <x v="297"/>
    <x v="0"/>
    <x v="18"/>
    <x v="297"/>
    <x v="297"/>
    <x v="297"/>
    <x v="297"/>
    <x v="297"/>
    <x v="297"/>
    <x v="297"/>
    <x v="297"/>
    <x v="297"/>
    <x v="297"/>
    <x v="297"/>
    <x v="297"/>
    <n v="25213"/>
    <n v="219058"/>
    <n v="244271.0313"/>
  </r>
  <r>
    <n v="448"/>
    <x v="298"/>
    <x v="0"/>
    <x v="3"/>
    <x v="298"/>
    <x v="298"/>
    <x v="298"/>
    <x v="298"/>
    <x v="298"/>
    <x v="298"/>
    <x v="298"/>
    <x v="298"/>
    <x v="298"/>
    <x v="298"/>
    <x v="298"/>
    <x v="298"/>
    <n v="32105"/>
    <n v="453991"/>
    <n v="936.57000730000004"/>
  </r>
  <r>
    <n v="291"/>
    <x v="299"/>
    <x v="0"/>
    <x v="15"/>
    <x v="299"/>
    <x v="299"/>
    <x v="299"/>
    <x v="299"/>
    <x v="299"/>
    <x v="299"/>
    <x v="299"/>
    <x v="299"/>
    <x v="299"/>
    <x v="299"/>
    <x v="299"/>
    <x v="299"/>
    <n v="7331"/>
    <n v="215589"/>
    <n v="222920.3768"/>
  </r>
  <r>
    <n v="62"/>
    <x v="300"/>
    <x v="0"/>
    <x v="17"/>
    <x v="300"/>
    <x v="300"/>
    <x v="300"/>
    <x v="300"/>
    <x v="300"/>
    <x v="300"/>
    <x v="300"/>
    <x v="300"/>
    <x v="300"/>
    <x v="300"/>
    <x v="300"/>
    <x v="300"/>
    <n v="28135"/>
    <n v="97858"/>
    <n v="125993"/>
  </r>
  <r>
    <n v="439"/>
    <x v="301"/>
    <x v="0"/>
    <x v="3"/>
    <x v="301"/>
    <x v="301"/>
    <x v="301"/>
    <x v="301"/>
    <x v="301"/>
    <x v="301"/>
    <x v="301"/>
    <x v="301"/>
    <x v="301"/>
    <x v="301"/>
    <x v="301"/>
    <x v="301"/>
    <n v="31280"/>
    <n v="689888"/>
    <n v="717093.8125"/>
  </r>
  <r>
    <n v="18"/>
    <x v="302"/>
    <x v="0"/>
    <x v="19"/>
    <x v="302"/>
    <x v="302"/>
    <x v="302"/>
    <x v="302"/>
    <x v="302"/>
    <x v="302"/>
    <x v="302"/>
    <x v="302"/>
    <x v="302"/>
    <x v="302"/>
    <x v="302"/>
    <x v="302"/>
    <n v="4771"/>
    <n v="572979"/>
    <n v="577750.1875"/>
  </r>
  <r>
    <n v="571"/>
    <x v="303"/>
    <x v="0"/>
    <x v="11"/>
    <x v="303"/>
    <x v="303"/>
    <x v="303"/>
    <x v="303"/>
    <x v="303"/>
    <x v="303"/>
    <x v="303"/>
    <x v="303"/>
    <x v="303"/>
    <x v="303"/>
    <x v="303"/>
    <x v="303"/>
    <n v="8957"/>
    <n v="442639"/>
    <n v="451596.0625"/>
  </r>
  <r>
    <n v="348"/>
    <x v="304"/>
    <x v="0"/>
    <x v="9"/>
    <x v="304"/>
    <x v="304"/>
    <x v="304"/>
    <x v="304"/>
    <x v="304"/>
    <x v="304"/>
    <x v="304"/>
    <x v="304"/>
    <x v="304"/>
    <x v="304"/>
    <x v="304"/>
    <x v="304"/>
    <n v="13345"/>
    <n v="224361"/>
    <n v="237706"/>
  </r>
  <r>
    <n v="67"/>
    <x v="305"/>
    <x v="0"/>
    <x v="17"/>
    <x v="305"/>
    <x v="305"/>
    <x v="305"/>
    <x v="305"/>
    <x v="305"/>
    <x v="305"/>
    <x v="305"/>
    <x v="305"/>
    <x v="305"/>
    <x v="305"/>
    <x v="305"/>
    <x v="305"/>
    <n v="6895"/>
    <n v="239066"/>
    <n v="245961"/>
  </r>
  <r>
    <n v="343"/>
    <x v="306"/>
    <x v="0"/>
    <x v="13"/>
    <x v="306"/>
    <x v="306"/>
    <x v="306"/>
    <x v="306"/>
    <x v="306"/>
    <x v="306"/>
    <x v="306"/>
    <x v="306"/>
    <x v="306"/>
    <x v="306"/>
    <x v="306"/>
    <x v="306"/>
    <n v="11392"/>
    <n v="538981"/>
    <n v="550373.125"/>
  </r>
  <r>
    <n v="386"/>
    <x v="307"/>
    <x v="0"/>
    <x v="14"/>
    <x v="307"/>
    <x v="307"/>
    <x v="307"/>
    <x v="307"/>
    <x v="307"/>
    <x v="307"/>
    <x v="307"/>
    <x v="307"/>
    <x v="307"/>
    <x v="307"/>
    <x v="307"/>
    <x v="307"/>
    <n v="11950"/>
    <n v="494816"/>
    <n v="506766.0625"/>
  </r>
  <r>
    <n v="324"/>
    <x v="308"/>
    <x v="0"/>
    <x v="13"/>
    <x v="308"/>
    <x v="308"/>
    <x v="308"/>
    <x v="308"/>
    <x v="308"/>
    <x v="308"/>
    <x v="308"/>
    <x v="308"/>
    <x v="308"/>
    <x v="308"/>
    <x v="308"/>
    <x v="308"/>
    <n v="13173.9"/>
    <n v="241403"/>
    <n v="254576.8688"/>
  </r>
  <r>
    <n v="664"/>
    <x v="309"/>
    <x v="0"/>
    <x v="0"/>
    <x v="309"/>
    <x v="309"/>
    <x v="309"/>
    <x v="309"/>
    <x v="309"/>
    <x v="309"/>
    <x v="309"/>
    <x v="309"/>
    <x v="309"/>
    <x v="309"/>
    <x v="309"/>
    <x v="309"/>
    <n v="9299.4"/>
    <n v="257429"/>
    <n v="266728.77500000002"/>
  </r>
  <r>
    <n v="347"/>
    <x v="310"/>
    <x v="0"/>
    <x v="9"/>
    <x v="310"/>
    <x v="310"/>
    <x v="310"/>
    <x v="310"/>
    <x v="310"/>
    <x v="310"/>
    <x v="310"/>
    <x v="310"/>
    <x v="310"/>
    <x v="310"/>
    <x v="310"/>
    <x v="310"/>
    <n v="112342"/>
    <n v="458733"/>
    <n v="571074.96880000003"/>
  </r>
  <r>
    <n v="285"/>
    <x v="311"/>
    <x v="0"/>
    <x v="15"/>
    <x v="311"/>
    <x v="311"/>
    <x v="311"/>
    <x v="311"/>
    <x v="311"/>
    <x v="311"/>
    <x v="311"/>
    <x v="311"/>
    <x v="311"/>
    <x v="311"/>
    <x v="311"/>
    <x v="311"/>
    <n v="1243"/>
    <n v="176579"/>
    <n v="177822.20310000001"/>
  </r>
  <r>
    <n v="437"/>
    <x v="312"/>
    <x v="0"/>
    <x v="12"/>
    <x v="312"/>
    <x v="312"/>
    <x v="312"/>
    <x v="312"/>
    <x v="312"/>
    <x v="312"/>
    <x v="312"/>
    <x v="312"/>
    <x v="312"/>
    <x v="312"/>
    <x v="312"/>
    <x v="312"/>
    <n v="9609"/>
    <n v="724651"/>
    <n v="734260.3125"/>
  </r>
  <r>
    <n v="108"/>
    <x v="313"/>
    <x v="0"/>
    <x v="4"/>
    <x v="313"/>
    <x v="313"/>
    <x v="313"/>
    <x v="313"/>
    <x v="313"/>
    <x v="313"/>
    <x v="313"/>
    <x v="313"/>
    <x v="313"/>
    <x v="313"/>
    <x v="313"/>
    <x v="313"/>
    <n v="9293"/>
    <n v="497769"/>
    <n v="507061.71879999997"/>
  </r>
  <r>
    <n v="423"/>
    <x v="314"/>
    <x v="0"/>
    <x v="12"/>
    <x v="314"/>
    <x v="314"/>
    <x v="314"/>
    <x v="314"/>
    <x v="314"/>
    <x v="314"/>
    <x v="314"/>
    <x v="314"/>
    <x v="314"/>
    <x v="314"/>
    <x v="314"/>
    <x v="314"/>
    <n v="11179"/>
    <n v="471780"/>
    <n v="482958.84379999997"/>
  </r>
  <r>
    <n v="75"/>
    <x v="315"/>
    <x v="0"/>
    <x v="17"/>
    <x v="315"/>
    <x v="315"/>
    <x v="315"/>
    <x v="315"/>
    <x v="315"/>
    <x v="315"/>
    <x v="315"/>
    <x v="315"/>
    <x v="315"/>
    <x v="315"/>
    <x v="315"/>
    <x v="315"/>
    <n v="8201"/>
    <n v="207624"/>
    <n v="215825"/>
  </r>
  <r>
    <n v="360"/>
    <x v="316"/>
    <x v="0"/>
    <x v="9"/>
    <x v="316"/>
    <x v="316"/>
    <x v="316"/>
    <x v="316"/>
    <x v="316"/>
    <x v="316"/>
    <x v="316"/>
    <x v="316"/>
    <x v="316"/>
    <x v="316"/>
    <x v="316"/>
    <x v="316"/>
    <n v="1330"/>
    <n v="229787"/>
    <n v="231116.7188"/>
  </r>
  <r>
    <n v="550"/>
    <x v="317"/>
    <x v="0"/>
    <x v="1"/>
    <x v="317"/>
    <x v="317"/>
    <x v="317"/>
    <x v="317"/>
    <x v="317"/>
    <x v="317"/>
    <x v="317"/>
    <x v="317"/>
    <x v="317"/>
    <x v="317"/>
    <x v="317"/>
    <x v="317"/>
    <n v="25278.27"/>
    <n v="985151"/>
    <n v="1010429.458"/>
  </r>
  <r>
    <n v="633"/>
    <x v="318"/>
    <x v="0"/>
    <x v="5"/>
    <x v="318"/>
    <x v="318"/>
    <x v="318"/>
    <x v="318"/>
    <x v="318"/>
    <x v="318"/>
    <x v="318"/>
    <x v="318"/>
    <x v="318"/>
    <x v="318"/>
    <x v="318"/>
    <x v="318"/>
    <n v="3677"/>
    <n v="192726"/>
    <n v="196403"/>
  </r>
  <r>
    <n v="116"/>
    <x v="319"/>
    <x v="0"/>
    <x v="4"/>
    <x v="319"/>
    <x v="319"/>
    <x v="319"/>
    <x v="319"/>
    <x v="319"/>
    <x v="319"/>
    <x v="319"/>
    <x v="319"/>
    <x v="319"/>
    <x v="319"/>
    <x v="319"/>
    <x v="319"/>
    <n v="22579"/>
    <n v="706545"/>
    <n v="729124.4375"/>
  </r>
  <r>
    <n v="105"/>
    <x v="320"/>
    <x v="0"/>
    <x v="4"/>
    <x v="320"/>
    <x v="320"/>
    <x v="320"/>
    <x v="320"/>
    <x v="320"/>
    <x v="320"/>
    <x v="320"/>
    <x v="320"/>
    <x v="320"/>
    <x v="320"/>
    <x v="320"/>
    <x v="320"/>
    <n v="11002"/>
    <n v="620262"/>
    <n v="631263.8125"/>
  </r>
  <r>
    <n v="447"/>
    <x v="321"/>
    <x v="0"/>
    <x v="3"/>
    <x v="321"/>
    <x v="321"/>
    <x v="321"/>
    <x v="321"/>
    <x v="321"/>
    <x v="321"/>
    <x v="321"/>
    <x v="321"/>
    <x v="321"/>
    <x v="321"/>
    <x v="321"/>
    <x v="321"/>
    <n v="27336"/>
    <n v="561462"/>
    <n v="588797.625"/>
  </r>
  <r>
    <n v="458"/>
    <x v="322"/>
    <x v="0"/>
    <x v="3"/>
    <x v="322"/>
    <x v="322"/>
    <x v="322"/>
    <x v="322"/>
    <x v="322"/>
    <x v="322"/>
    <x v="322"/>
    <x v="322"/>
    <x v="322"/>
    <x v="322"/>
    <x v="322"/>
    <x v="322"/>
    <n v="16728"/>
    <n v="395348"/>
    <n v="412076.1875"/>
  </r>
  <r>
    <n v="446"/>
    <x v="323"/>
    <x v="0"/>
    <x v="3"/>
    <x v="323"/>
    <x v="323"/>
    <x v="323"/>
    <x v="323"/>
    <x v="323"/>
    <x v="323"/>
    <x v="323"/>
    <x v="323"/>
    <x v="323"/>
    <x v="323"/>
    <x v="323"/>
    <x v="323"/>
    <n v="37659"/>
    <n v="172475"/>
    <n v="210133.625"/>
  </r>
  <r>
    <n v="543"/>
    <x v="324"/>
    <x v="0"/>
    <x v="1"/>
    <x v="324"/>
    <x v="324"/>
    <x v="324"/>
    <x v="324"/>
    <x v="324"/>
    <x v="324"/>
    <x v="324"/>
    <x v="324"/>
    <x v="324"/>
    <x v="324"/>
    <x v="324"/>
    <x v="324"/>
    <n v="3686"/>
    <n v="552714"/>
    <n v="556399.9375"/>
  </r>
  <r>
    <n v="99"/>
    <x v="325"/>
    <x v="0"/>
    <x v="4"/>
    <x v="325"/>
    <x v="325"/>
    <x v="325"/>
    <x v="325"/>
    <x v="325"/>
    <x v="325"/>
    <x v="325"/>
    <x v="325"/>
    <x v="325"/>
    <x v="325"/>
    <x v="325"/>
    <x v="325"/>
    <n v="3324"/>
    <n v="372837"/>
    <n v="376160.8125"/>
  </r>
  <r>
    <n v="28"/>
    <x v="326"/>
    <x v="0"/>
    <x v="10"/>
    <x v="326"/>
    <x v="326"/>
    <x v="326"/>
    <x v="326"/>
    <x v="326"/>
    <x v="326"/>
    <x v="326"/>
    <x v="326"/>
    <x v="326"/>
    <x v="326"/>
    <x v="326"/>
    <x v="326"/>
    <n v="15909"/>
    <n v="312567"/>
    <n v="328476.09379999997"/>
  </r>
  <r>
    <n v="393"/>
    <x v="327"/>
    <x v="0"/>
    <x v="12"/>
    <x v="327"/>
    <x v="327"/>
    <x v="327"/>
    <x v="327"/>
    <x v="327"/>
    <x v="327"/>
    <x v="327"/>
    <x v="327"/>
    <x v="327"/>
    <x v="327"/>
    <x v="327"/>
    <x v="327"/>
    <n v="10074"/>
    <n v="402340"/>
    <n v="412414.375"/>
  </r>
  <r>
    <n v="363"/>
    <x v="328"/>
    <x v="0"/>
    <x v="9"/>
    <x v="328"/>
    <x v="328"/>
    <x v="328"/>
    <x v="328"/>
    <x v="328"/>
    <x v="328"/>
    <x v="328"/>
    <x v="328"/>
    <x v="328"/>
    <x v="328"/>
    <x v="328"/>
    <x v="328"/>
    <n v="143112"/>
    <n v="603278"/>
    <n v="746390.1875"/>
  </r>
  <r>
    <n v="122"/>
    <x v="329"/>
    <x v="0"/>
    <x v="5"/>
    <x v="329"/>
    <x v="329"/>
    <x v="329"/>
    <x v="329"/>
    <x v="329"/>
    <x v="329"/>
    <x v="329"/>
    <x v="329"/>
    <x v="329"/>
    <x v="329"/>
    <x v="329"/>
    <x v="329"/>
    <n v="6337"/>
    <n v="197869"/>
    <n v="204206.29689999999"/>
  </r>
  <r>
    <n v="428"/>
    <x v="330"/>
    <x v="0"/>
    <x v="12"/>
    <x v="330"/>
    <x v="330"/>
    <x v="330"/>
    <x v="330"/>
    <x v="330"/>
    <x v="330"/>
    <x v="330"/>
    <x v="330"/>
    <x v="330"/>
    <x v="330"/>
    <x v="330"/>
    <x v="330"/>
    <n v="5986"/>
    <n v="610114"/>
    <n v="616100.4375"/>
  </r>
  <r>
    <n v="207"/>
    <x v="331"/>
    <x v="0"/>
    <x v="6"/>
    <x v="331"/>
    <x v="331"/>
    <x v="331"/>
    <x v="331"/>
    <x v="331"/>
    <x v="331"/>
    <x v="331"/>
    <x v="331"/>
    <x v="331"/>
    <x v="331"/>
    <x v="331"/>
    <x v="331"/>
    <n v="4146"/>
    <n v="135872"/>
    <n v="140017.7813"/>
  </r>
  <r>
    <n v="583"/>
    <x v="332"/>
    <x v="0"/>
    <x v="11"/>
    <x v="332"/>
    <x v="332"/>
    <x v="332"/>
    <x v="332"/>
    <x v="332"/>
    <x v="332"/>
    <x v="332"/>
    <x v="332"/>
    <x v="332"/>
    <x v="332"/>
    <x v="332"/>
    <x v="332"/>
    <n v="19101.5"/>
    <n v="397678"/>
    <n v="416779.15629999997"/>
  </r>
  <r>
    <n v="455"/>
    <x v="333"/>
    <x v="0"/>
    <x v="3"/>
    <x v="333"/>
    <x v="333"/>
    <x v="333"/>
    <x v="333"/>
    <x v="333"/>
    <x v="333"/>
    <x v="333"/>
    <x v="333"/>
    <x v="333"/>
    <x v="333"/>
    <x v="333"/>
    <x v="333"/>
    <n v="13808"/>
    <n v="560140"/>
    <n v="573947.875"/>
  </r>
  <r>
    <n v="416"/>
    <x v="334"/>
    <x v="0"/>
    <x v="12"/>
    <x v="334"/>
    <x v="334"/>
    <x v="334"/>
    <x v="334"/>
    <x v="334"/>
    <x v="334"/>
    <x v="334"/>
    <x v="334"/>
    <x v="334"/>
    <x v="334"/>
    <x v="334"/>
    <x v="334"/>
    <n v="9376"/>
    <n v="493639"/>
    <n v="503015.0625"/>
  </r>
  <r>
    <n v="661"/>
    <x v="335"/>
    <x v="0"/>
    <x v="5"/>
    <x v="335"/>
    <x v="335"/>
    <x v="335"/>
    <x v="335"/>
    <x v="335"/>
    <x v="335"/>
    <x v="335"/>
    <x v="335"/>
    <x v="335"/>
    <x v="335"/>
    <x v="335"/>
    <x v="335"/>
    <n v="5863"/>
    <n v="105743"/>
    <n v="111606.2031"/>
  </r>
  <r>
    <n v="113"/>
    <x v="336"/>
    <x v="0"/>
    <x v="4"/>
    <x v="336"/>
    <x v="336"/>
    <x v="336"/>
    <x v="336"/>
    <x v="336"/>
    <x v="336"/>
    <x v="336"/>
    <x v="336"/>
    <x v="336"/>
    <x v="336"/>
    <x v="336"/>
    <x v="336"/>
    <n v="13694"/>
    <n v="492349"/>
    <n v="506042.75"/>
  </r>
  <r>
    <n v="421"/>
    <x v="337"/>
    <x v="0"/>
    <x v="12"/>
    <x v="337"/>
    <x v="337"/>
    <x v="337"/>
    <x v="337"/>
    <x v="337"/>
    <x v="337"/>
    <x v="337"/>
    <x v="337"/>
    <x v="337"/>
    <x v="337"/>
    <x v="337"/>
    <x v="337"/>
    <n v="22837"/>
    <n v="651975"/>
    <n v="674812.1875"/>
  </r>
  <r>
    <n v="453"/>
    <x v="338"/>
    <x v="0"/>
    <x v="3"/>
    <x v="338"/>
    <x v="338"/>
    <x v="338"/>
    <x v="338"/>
    <x v="338"/>
    <x v="338"/>
    <x v="338"/>
    <x v="338"/>
    <x v="338"/>
    <x v="338"/>
    <x v="338"/>
    <x v="338"/>
    <n v="7275"/>
    <n v="214094"/>
    <n v="221368.64060000001"/>
  </r>
  <r>
    <n v="302"/>
    <x v="339"/>
    <x v="0"/>
    <x v="15"/>
    <x v="339"/>
    <x v="339"/>
    <x v="339"/>
    <x v="339"/>
    <x v="339"/>
    <x v="339"/>
    <x v="339"/>
    <x v="339"/>
    <x v="339"/>
    <x v="339"/>
    <x v="339"/>
    <x v="339"/>
    <n v="6150"/>
    <n v="221957"/>
    <n v="228106.54689999999"/>
  </r>
  <r>
    <n v="286"/>
    <x v="340"/>
    <x v="0"/>
    <x v="15"/>
    <x v="340"/>
    <x v="340"/>
    <x v="340"/>
    <x v="340"/>
    <x v="340"/>
    <x v="340"/>
    <x v="340"/>
    <x v="340"/>
    <x v="340"/>
    <x v="340"/>
    <x v="340"/>
    <x v="340"/>
    <n v="4548"/>
    <n v="228975"/>
    <n v="233523.17189999999"/>
  </r>
  <r>
    <n v="328"/>
    <x v="341"/>
    <x v="0"/>
    <x v="13"/>
    <x v="341"/>
    <x v="341"/>
    <x v="341"/>
    <x v="341"/>
    <x v="341"/>
    <x v="341"/>
    <x v="341"/>
    <x v="341"/>
    <x v="341"/>
    <x v="341"/>
    <x v="341"/>
    <x v="341"/>
    <n v="3950"/>
    <n v="400343"/>
    <n v="404292.84379999997"/>
  </r>
  <r>
    <n v="476"/>
    <x v="342"/>
    <x v="0"/>
    <x v="2"/>
    <x v="342"/>
    <x v="342"/>
    <x v="342"/>
    <x v="342"/>
    <x v="342"/>
    <x v="342"/>
    <x v="342"/>
    <x v="342"/>
    <x v="342"/>
    <x v="342"/>
    <x v="342"/>
    <x v="342"/>
    <n v="9416"/>
    <n v="463234"/>
    <n v="472650.125"/>
  </r>
  <r>
    <n v="326"/>
    <x v="343"/>
    <x v="0"/>
    <x v="13"/>
    <x v="343"/>
    <x v="343"/>
    <x v="343"/>
    <x v="343"/>
    <x v="343"/>
    <x v="343"/>
    <x v="343"/>
    <x v="343"/>
    <x v="343"/>
    <x v="343"/>
    <x v="343"/>
    <x v="343"/>
    <n v="2725"/>
    <n v="371035"/>
    <n v="373760"/>
  </r>
  <r>
    <n v="65"/>
    <x v="344"/>
    <x v="0"/>
    <x v="17"/>
    <x v="344"/>
    <x v="344"/>
    <x v="344"/>
    <x v="344"/>
    <x v="344"/>
    <x v="344"/>
    <x v="344"/>
    <x v="344"/>
    <x v="344"/>
    <x v="344"/>
    <x v="344"/>
    <x v="344"/>
    <n v="7526"/>
    <n v="265571"/>
    <n v="273097"/>
  </r>
  <r>
    <n v="585"/>
    <x v="345"/>
    <x v="0"/>
    <x v="11"/>
    <x v="345"/>
    <x v="345"/>
    <x v="345"/>
    <x v="345"/>
    <x v="345"/>
    <x v="345"/>
    <x v="345"/>
    <x v="345"/>
    <x v="345"/>
    <x v="345"/>
    <x v="345"/>
    <x v="345"/>
    <n v="15866"/>
    <n v="411933"/>
    <n v="427799.21879999997"/>
  </r>
  <r>
    <n v="660"/>
    <x v="346"/>
    <x v="0"/>
    <x v="5"/>
    <x v="346"/>
    <x v="346"/>
    <x v="346"/>
    <x v="346"/>
    <x v="346"/>
    <x v="346"/>
    <x v="346"/>
    <x v="346"/>
    <x v="346"/>
    <x v="346"/>
    <x v="346"/>
    <x v="346"/>
    <n v="6231"/>
    <n v="123982"/>
    <n v="130213.4844"/>
  </r>
  <r>
    <n v="330"/>
    <x v="347"/>
    <x v="0"/>
    <x v="13"/>
    <x v="347"/>
    <x v="347"/>
    <x v="347"/>
    <x v="347"/>
    <x v="347"/>
    <x v="347"/>
    <x v="347"/>
    <x v="347"/>
    <x v="347"/>
    <x v="347"/>
    <x v="347"/>
    <x v="347"/>
    <n v="1451"/>
    <n v="226892"/>
    <n v="228342.5625"/>
  </r>
  <r>
    <n v="427"/>
    <x v="348"/>
    <x v="0"/>
    <x v="12"/>
    <x v="348"/>
    <x v="348"/>
    <x v="348"/>
    <x v="348"/>
    <x v="348"/>
    <x v="348"/>
    <x v="348"/>
    <x v="348"/>
    <x v="348"/>
    <x v="348"/>
    <x v="348"/>
    <x v="348"/>
    <n v="9840"/>
    <n v="600339"/>
    <n v="610178.9375"/>
  </r>
  <r>
    <n v="405"/>
    <x v="349"/>
    <x v="0"/>
    <x v="12"/>
    <x v="349"/>
    <x v="349"/>
    <x v="349"/>
    <x v="349"/>
    <x v="349"/>
    <x v="349"/>
    <x v="349"/>
    <x v="349"/>
    <x v="349"/>
    <x v="349"/>
    <x v="349"/>
    <x v="349"/>
    <n v="9676"/>
    <n v="470448"/>
    <n v="480123.5625"/>
  </r>
  <r>
    <n v="558"/>
    <x v="350"/>
    <x v="0"/>
    <x v="8"/>
    <x v="350"/>
    <x v="350"/>
    <x v="350"/>
    <x v="350"/>
    <x v="350"/>
    <x v="350"/>
    <x v="350"/>
    <x v="350"/>
    <x v="350"/>
    <x v="350"/>
    <x v="350"/>
    <x v="350"/>
    <n v="29037"/>
    <n v="167113"/>
    <n v="196150"/>
  </r>
  <r>
    <n v="644"/>
    <x v="351"/>
    <x v="0"/>
    <x v="14"/>
    <x v="351"/>
    <x v="351"/>
    <x v="351"/>
    <x v="351"/>
    <x v="351"/>
    <x v="351"/>
    <x v="351"/>
    <x v="351"/>
    <x v="351"/>
    <x v="351"/>
    <x v="351"/>
    <x v="351"/>
    <n v="12905"/>
    <n v="364838"/>
    <n v="377743.4375"/>
  </r>
  <r>
    <n v="124"/>
    <x v="352"/>
    <x v="0"/>
    <x v="5"/>
    <x v="352"/>
    <x v="352"/>
    <x v="352"/>
    <x v="352"/>
    <x v="352"/>
    <x v="352"/>
    <x v="352"/>
    <x v="352"/>
    <x v="352"/>
    <x v="352"/>
    <x v="352"/>
    <x v="352"/>
    <n v="4907.5"/>
    <n v="125155"/>
    <n v="130062.1563"/>
  </r>
  <r>
    <n v="498"/>
    <x v="353"/>
    <x v="0"/>
    <x v="2"/>
    <x v="353"/>
    <x v="353"/>
    <x v="353"/>
    <x v="353"/>
    <x v="353"/>
    <x v="353"/>
    <x v="353"/>
    <x v="353"/>
    <x v="353"/>
    <x v="353"/>
    <x v="353"/>
    <x v="353"/>
    <n v="8901"/>
    <n v="575804"/>
    <n v="584705.25"/>
  </r>
  <r>
    <n v="74"/>
    <x v="354"/>
    <x v="0"/>
    <x v="17"/>
    <x v="354"/>
    <x v="354"/>
    <x v="354"/>
    <x v="354"/>
    <x v="354"/>
    <x v="354"/>
    <x v="354"/>
    <x v="354"/>
    <x v="354"/>
    <x v="354"/>
    <x v="354"/>
    <x v="354"/>
    <n v="5898"/>
    <n v="422211"/>
    <n v="428109"/>
  </r>
  <r>
    <n v="413"/>
    <x v="355"/>
    <x v="0"/>
    <x v="12"/>
    <x v="355"/>
    <x v="355"/>
    <x v="355"/>
    <x v="355"/>
    <x v="355"/>
    <x v="355"/>
    <x v="355"/>
    <x v="355"/>
    <x v="355"/>
    <x v="355"/>
    <x v="355"/>
    <x v="355"/>
    <n v="10061"/>
    <n v="414055"/>
    <n v="424115.59379999997"/>
  </r>
  <r>
    <n v="526"/>
    <x v="356"/>
    <x v="0"/>
    <x v="1"/>
    <x v="356"/>
    <x v="356"/>
    <x v="356"/>
    <x v="356"/>
    <x v="356"/>
    <x v="356"/>
    <x v="356"/>
    <x v="356"/>
    <x v="356"/>
    <x v="356"/>
    <x v="356"/>
    <x v="356"/>
    <n v="15263"/>
    <n v="221682"/>
    <n v="236945.0938"/>
  </r>
  <r>
    <n v="344"/>
    <x v="357"/>
    <x v="0"/>
    <x v="9"/>
    <x v="357"/>
    <x v="357"/>
    <x v="357"/>
    <x v="357"/>
    <x v="357"/>
    <x v="357"/>
    <x v="357"/>
    <x v="357"/>
    <x v="357"/>
    <x v="357"/>
    <x v="357"/>
    <x v="357"/>
    <n v="17688"/>
    <n v="405930"/>
    <n v="423617.59379999997"/>
  </r>
  <r>
    <n v="590"/>
    <x v="358"/>
    <x v="0"/>
    <x v="11"/>
    <x v="358"/>
    <x v="358"/>
    <x v="358"/>
    <x v="358"/>
    <x v="358"/>
    <x v="358"/>
    <x v="358"/>
    <x v="358"/>
    <x v="358"/>
    <x v="358"/>
    <x v="358"/>
    <x v="358"/>
    <n v="10260"/>
    <n v="217084"/>
    <n v="227344.48439999999"/>
  </r>
  <r>
    <n v="400"/>
    <x v="359"/>
    <x v="0"/>
    <x v="12"/>
    <x v="359"/>
    <x v="359"/>
    <x v="359"/>
    <x v="359"/>
    <x v="359"/>
    <x v="359"/>
    <x v="359"/>
    <x v="359"/>
    <x v="359"/>
    <x v="359"/>
    <x v="359"/>
    <x v="359"/>
    <n v="15049"/>
    <n v="513178"/>
    <n v="528227.40630000003"/>
  </r>
  <r>
    <n v="630"/>
    <x v="360"/>
    <x v="0"/>
    <x v="1"/>
    <x v="360"/>
    <x v="360"/>
    <x v="360"/>
    <x v="360"/>
    <x v="360"/>
    <x v="360"/>
    <x v="360"/>
    <x v="360"/>
    <x v="360"/>
    <x v="360"/>
    <x v="360"/>
    <x v="360"/>
    <n v="5732.89"/>
    <n v="420667"/>
    <n v="426400.20250000001"/>
  </r>
  <r>
    <n v="406"/>
    <x v="361"/>
    <x v="0"/>
    <x v="12"/>
    <x v="361"/>
    <x v="361"/>
    <x v="361"/>
    <x v="361"/>
    <x v="361"/>
    <x v="361"/>
    <x v="361"/>
    <x v="361"/>
    <x v="361"/>
    <x v="361"/>
    <x v="361"/>
    <x v="361"/>
    <n v="15650"/>
    <n v="605531"/>
    <n v="621181"/>
  </r>
  <r>
    <n v="409"/>
    <x v="362"/>
    <x v="0"/>
    <x v="12"/>
    <x v="362"/>
    <x v="362"/>
    <x v="362"/>
    <x v="362"/>
    <x v="362"/>
    <x v="362"/>
    <x v="362"/>
    <x v="362"/>
    <x v="362"/>
    <x v="362"/>
    <x v="362"/>
    <x v="362"/>
    <n v="11995"/>
    <n v="483975"/>
    <n v="495970.46879999997"/>
  </r>
  <r>
    <n v="13"/>
    <x v="363"/>
    <x v="0"/>
    <x v="18"/>
    <x v="363"/>
    <x v="363"/>
    <x v="363"/>
    <x v="363"/>
    <x v="363"/>
    <x v="363"/>
    <x v="363"/>
    <x v="363"/>
    <x v="363"/>
    <x v="363"/>
    <x v="363"/>
    <x v="363"/>
    <n v="1593"/>
    <n v="1595.4"/>
    <n v="3188.3999020000001"/>
  </r>
  <r>
    <n v="588"/>
    <x v="364"/>
    <x v="0"/>
    <x v="11"/>
    <x v="364"/>
    <x v="364"/>
    <x v="364"/>
    <x v="364"/>
    <x v="364"/>
    <x v="364"/>
    <x v="364"/>
    <x v="364"/>
    <x v="364"/>
    <x v="364"/>
    <x v="364"/>
    <x v="364"/>
    <n v="29218"/>
    <n v="225193"/>
    <n v="254410.73439999999"/>
  </r>
  <r>
    <n v="618"/>
    <x v="365"/>
    <x v="0"/>
    <x v="15"/>
    <x v="365"/>
    <x v="365"/>
    <x v="365"/>
    <x v="365"/>
    <x v="365"/>
    <x v="365"/>
    <x v="365"/>
    <x v="365"/>
    <x v="365"/>
    <x v="365"/>
    <x v="365"/>
    <x v="365"/>
    <n v="25481"/>
    <n v="37000.800000000003"/>
    <n v="62481.761720000002"/>
  </r>
  <r>
    <n v="43"/>
    <x v="366"/>
    <x v="0"/>
    <x v="10"/>
    <x v="366"/>
    <x v="366"/>
    <x v="366"/>
    <x v="366"/>
    <x v="366"/>
    <x v="366"/>
    <x v="366"/>
    <x v="366"/>
    <x v="366"/>
    <x v="366"/>
    <x v="366"/>
    <x v="366"/>
    <n v="11392"/>
    <n v="254812"/>
    <n v="266203.75"/>
  </r>
  <r>
    <n v="89"/>
    <x v="367"/>
    <x v="0"/>
    <x v="4"/>
    <x v="367"/>
    <x v="367"/>
    <x v="367"/>
    <x v="367"/>
    <x v="367"/>
    <x v="367"/>
    <x v="367"/>
    <x v="367"/>
    <x v="367"/>
    <x v="367"/>
    <x v="367"/>
    <x v="367"/>
    <n v="14829"/>
    <n v="683054"/>
    <n v="697882.875"/>
  </r>
  <r>
    <n v="161"/>
    <x v="368"/>
    <x v="0"/>
    <x v="5"/>
    <x v="368"/>
    <x v="368"/>
    <x v="368"/>
    <x v="368"/>
    <x v="368"/>
    <x v="368"/>
    <x v="368"/>
    <x v="368"/>
    <x v="368"/>
    <x v="368"/>
    <x v="368"/>
    <x v="368"/>
    <n v="4126"/>
    <n v="478920"/>
    <n v="483045.71879999997"/>
  </r>
  <r>
    <n v="366"/>
    <x v="369"/>
    <x v="0"/>
    <x v="9"/>
    <x v="369"/>
    <x v="369"/>
    <x v="369"/>
    <x v="369"/>
    <x v="369"/>
    <x v="369"/>
    <x v="369"/>
    <x v="369"/>
    <x v="369"/>
    <x v="369"/>
    <x v="369"/>
    <x v="369"/>
    <n v="31752.400000000001"/>
    <n v="399561"/>
    <n v="431313.4"/>
  </r>
  <r>
    <n v="76"/>
    <x v="370"/>
    <x v="0"/>
    <x v="17"/>
    <x v="370"/>
    <x v="370"/>
    <x v="370"/>
    <x v="370"/>
    <x v="370"/>
    <x v="370"/>
    <x v="370"/>
    <x v="370"/>
    <x v="370"/>
    <x v="370"/>
    <x v="370"/>
    <x v="370"/>
    <n v="9136"/>
    <n v="162271"/>
    <n v="171407"/>
  </r>
  <r>
    <n v="675"/>
    <x v="371"/>
    <x v="0"/>
    <x v="3"/>
    <x v="371"/>
    <x v="371"/>
    <x v="371"/>
    <x v="371"/>
    <x v="371"/>
    <x v="371"/>
    <x v="371"/>
    <x v="371"/>
    <x v="371"/>
    <x v="371"/>
    <x v="371"/>
    <x v="371"/>
    <n v="14377"/>
    <m/>
    <m/>
  </r>
  <r>
    <n v="383"/>
    <x v="372"/>
    <x v="0"/>
    <x v="14"/>
    <x v="372"/>
    <x v="372"/>
    <x v="372"/>
    <x v="372"/>
    <x v="372"/>
    <x v="372"/>
    <x v="372"/>
    <x v="372"/>
    <x v="372"/>
    <x v="372"/>
    <x v="372"/>
    <x v="372"/>
    <n v="27650"/>
    <n v="410639"/>
    <n v="438289.34379999997"/>
  </r>
  <r>
    <n v="98"/>
    <x v="373"/>
    <x v="0"/>
    <x v="4"/>
    <x v="373"/>
    <x v="373"/>
    <x v="373"/>
    <x v="373"/>
    <x v="373"/>
    <x v="373"/>
    <x v="373"/>
    <x v="373"/>
    <x v="373"/>
    <x v="373"/>
    <x v="373"/>
    <x v="373"/>
    <n v="6830"/>
    <n v="290975"/>
    <n v="297804.96879999997"/>
  </r>
  <r>
    <n v="71"/>
    <x v="374"/>
    <x v="0"/>
    <x v="17"/>
    <x v="374"/>
    <x v="374"/>
    <x v="374"/>
    <x v="374"/>
    <x v="374"/>
    <x v="374"/>
    <x v="374"/>
    <x v="374"/>
    <x v="374"/>
    <x v="374"/>
    <x v="374"/>
    <x v="374"/>
    <n v="7935"/>
    <n v="122473"/>
    <n v="130408"/>
  </r>
  <r>
    <n v="471"/>
    <x v="375"/>
    <x v="0"/>
    <x v="2"/>
    <x v="375"/>
    <x v="375"/>
    <x v="375"/>
    <x v="375"/>
    <x v="375"/>
    <x v="375"/>
    <x v="375"/>
    <x v="375"/>
    <x v="375"/>
    <x v="375"/>
    <x v="375"/>
    <x v="375"/>
    <n v="7234"/>
    <n v="329810"/>
    <n v="337043.75"/>
  </r>
  <r>
    <n v="564"/>
    <x v="376"/>
    <x v="0"/>
    <x v="8"/>
    <x v="376"/>
    <x v="376"/>
    <x v="376"/>
    <x v="376"/>
    <x v="376"/>
    <x v="376"/>
    <x v="376"/>
    <x v="376"/>
    <x v="376"/>
    <x v="376"/>
    <x v="376"/>
    <x v="376"/>
    <n v="8121"/>
    <n v="264950"/>
    <n v="273071"/>
  </r>
  <r>
    <n v="499"/>
    <x v="377"/>
    <x v="0"/>
    <x v="2"/>
    <x v="377"/>
    <x v="377"/>
    <x v="377"/>
    <x v="377"/>
    <x v="377"/>
    <x v="377"/>
    <x v="377"/>
    <x v="377"/>
    <x v="377"/>
    <x v="377"/>
    <x v="377"/>
    <x v="377"/>
    <n v="8009"/>
    <n v="507431"/>
    <n v="515439.5625"/>
  </r>
  <r>
    <n v="352"/>
    <x v="378"/>
    <x v="0"/>
    <x v="9"/>
    <x v="378"/>
    <x v="378"/>
    <x v="378"/>
    <x v="378"/>
    <x v="378"/>
    <x v="378"/>
    <x v="378"/>
    <x v="378"/>
    <x v="378"/>
    <x v="378"/>
    <x v="378"/>
    <x v="378"/>
    <n v="7966.9"/>
    <n v="336619"/>
    <n v="344585.9"/>
  </r>
  <r>
    <n v="301"/>
    <x v="379"/>
    <x v="0"/>
    <x v="15"/>
    <x v="379"/>
    <x v="379"/>
    <x v="379"/>
    <x v="379"/>
    <x v="379"/>
    <x v="379"/>
    <x v="379"/>
    <x v="379"/>
    <x v="379"/>
    <x v="379"/>
    <x v="379"/>
    <x v="379"/>
    <n v="4086"/>
    <n v="174522"/>
    <n v="178608.3438"/>
  </r>
  <r>
    <n v="638"/>
    <x v="380"/>
    <x v="0"/>
    <x v="12"/>
    <x v="380"/>
    <x v="380"/>
    <x v="380"/>
    <x v="380"/>
    <x v="380"/>
    <x v="380"/>
    <x v="380"/>
    <x v="380"/>
    <x v="380"/>
    <x v="380"/>
    <x v="380"/>
    <x v="380"/>
    <n v="29020"/>
    <n v="312744"/>
    <n v="341763.71879999997"/>
  </r>
  <r>
    <n v="549"/>
    <x v="381"/>
    <x v="0"/>
    <x v="1"/>
    <x v="381"/>
    <x v="381"/>
    <x v="381"/>
    <x v="381"/>
    <x v="381"/>
    <x v="381"/>
    <x v="381"/>
    <x v="381"/>
    <x v="381"/>
    <x v="381"/>
    <x v="381"/>
    <x v="381"/>
    <n v="24367"/>
    <n v="331396"/>
    <n v="355763.3125"/>
  </r>
  <r>
    <n v="477"/>
    <x v="382"/>
    <x v="0"/>
    <x v="2"/>
    <x v="382"/>
    <x v="382"/>
    <x v="382"/>
    <x v="382"/>
    <x v="382"/>
    <x v="382"/>
    <x v="382"/>
    <x v="382"/>
    <x v="382"/>
    <x v="382"/>
    <x v="382"/>
    <x v="382"/>
    <n v="5646"/>
    <n v="478059"/>
    <n v="483705.34379999997"/>
  </r>
  <r>
    <n v="635"/>
    <x v="383"/>
    <x v="0"/>
    <x v="1"/>
    <x v="383"/>
    <x v="383"/>
    <x v="383"/>
    <x v="383"/>
    <x v="383"/>
    <x v="383"/>
    <x v="383"/>
    <x v="383"/>
    <x v="383"/>
    <x v="383"/>
    <x v="383"/>
    <x v="383"/>
    <n v="10083"/>
    <n v="512447"/>
    <n v="522530.375"/>
  </r>
  <r>
    <n v="293"/>
    <x v="384"/>
    <x v="0"/>
    <x v="15"/>
    <x v="384"/>
    <x v="384"/>
    <x v="384"/>
    <x v="384"/>
    <x v="384"/>
    <x v="384"/>
    <x v="384"/>
    <x v="384"/>
    <x v="384"/>
    <x v="384"/>
    <x v="384"/>
    <x v="384"/>
    <n v="1318"/>
    <n v="141313"/>
    <n v="142631.20310000001"/>
  </r>
  <r>
    <n v="112"/>
    <x v="385"/>
    <x v="0"/>
    <x v="4"/>
    <x v="385"/>
    <x v="385"/>
    <x v="385"/>
    <x v="385"/>
    <x v="385"/>
    <x v="385"/>
    <x v="385"/>
    <x v="385"/>
    <x v="385"/>
    <x v="385"/>
    <x v="385"/>
    <x v="385"/>
    <n v="16616"/>
    <n v="438500"/>
    <n v="455115.53129999997"/>
  </r>
  <r>
    <n v="340"/>
    <x v="386"/>
    <x v="0"/>
    <x v="13"/>
    <x v="386"/>
    <x v="386"/>
    <x v="386"/>
    <x v="386"/>
    <x v="386"/>
    <x v="386"/>
    <x v="386"/>
    <x v="386"/>
    <x v="386"/>
    <x v="386"/>
    <x v="386"/>
    <x v="386"/>
    <n v="2722"/>
    <n v="208501"/>
    <n v="211222.89060000001"/>
  </r>
  <r>
    <n v="532"/>
    <x v="387"/>
    <x v="0"/>
    <x v="1"/>
    <x v="387"/>
    <x v="387"/>
    <x v="387"/>
    <x v="387"/>
    <x v="387"/>
    <x v="387"/>
    <x v="387"/>
    <x v="387"/>
    <x v="387"/>
    <x v="387"/>
    <x v="387"/>
    <x v="387"/>
    <n v="11053"/>
    <n v="704442"/>
    <n v="715495.5"/>
  </r>
  <r>
    <n v="355"/>
    <x v="388"/>
    <x v="0"/>
    <x v="9"/>
    <x v="388"/>
    <x v="388"/>
    <x v="388"/>
    <x v="388"/>
    <x v="388"/>
    <x v="388"/>
    <x v="388"/>
    <x v="388"/>
    <x v="388"/>
    <x v="388"/>
    <x v="388"/>
    <x v="388"/>
    <n v="4745"/>
    <n v="165219"/>
    <n v="169964"/>
  </r>
  <r>
    <n v="59"/>
    <x v="389"/>
    <x v="0"/>
    <x v="17"/>
    <x v="389"/>
    <x v="389"/>
    <x v="389"/>
    <x v="389"/>
    <x v="389"/>
    <x v="389"/>
    <x v="389"/>
    <x v="389"/>
    <x v="389"/>
    <x v="389"/>
    <x v="389"/>
    <x v="389"/>
    <n v="5265"/>
    <n v="323058"/>
    <n v="328323"/>
  </r>
  <r>
    <n v="58"/>
    <x v="390"/>
    <x v="0"/>
    <x v="17"/>
    <x v="390"/>
    <x v="390"/>
    <x v="390"/>
    <x v="390"/>
    <x v="390"/>
    <x v="390"/>
    <x v="390"/>
    <x v="390"/>
    <x v="390"/>
    <x v="390"/>
    <x v="390"/>
    <x v="390"/>
    <n v="13360"/>
    <n v="137577"/>
    <n v="150937"/>
  </r>
  <r>
    <n v="433"/>
    <x v="391"/>
    <x v="0"/>
    <x v="12"/>
    <x v="391"/>
    <x v="391"/>
    <x v="391"/>
    <x v="391"/>
    <x v="391"/>
    <x v="391"/>
    <x v="391"/>
    <x v="391"/>
    <x v="391"/>
    <x v="391"/>
    <x v="391"/>
    <x v="391"/>
    <n v="8247"/>
    <n v="281259"/>
    <n v="289506.3125"/>
  </r>
  <r>
    <n v="199"/>
    <x v="392"/>
    <x v="0"/>
    <x v="6"/>
    <x v="392"/>
    <x v="392"/>
    <x v="392"/>
    <x v="392"/>
    <x v="392"/>
    <x v="392"/>
    <x v="392"/>
    <x v="392"/>
    <x v="392"/>
    <x v="392"/>
    <x v="392"/>
    <x v="392"/>
    <n v="4062"/>
    <n v="89496.3"/>
    <n v="93558.265629999994"/>
  </r>
  <r>
    <n v="609"/>
    <x v="393"/>
    <x v="0"/>
    <x v="10"/>
    <x v="393"/>
    <x v="393"/>
    <x v="393"/>
    <x v="393"/>
    <x v="393"/>
    <x v="393"/>
    <x v="393"/>
    <x v="393"/>
    <x v="393"/>
    <x v="393"/>
    <x v="393"/>
    <x v="393"/>
    <n v="3433"/>
    <n v="236107"/>
    <n v="239539.52499999999"/>
  </r>
  <r>
    <n v="181"/>
    <x v="394"/>
    <x v="0"/>
    <x v="5"/>
    <x v="394"/>
    <x v="394"/>
    <x v="394"/>
    <x v="394"/>
    <x v="394"/>
    <x v="394"/>
    <x v="394"/>
    <x v="394"/>
    <x v="394"/>
    <x v="394"/>
    <x v="394"/>
    <x v="394"/>
    <n v="622.1"/>
    <n v="161963"/>
    <n v="162584.89689999999"/>
  </r>
  <r>
    <n v="94"/>
    <x v="395"/>
    <x v="0"/>
    <x v="4"/>
    <x v="395"/>
    <x v="395"/>
    <x v="395"/>
    <x v="395"/>
    <x v="395"/>
    <x v="395"/>
    <x v="395"/>
    <x v="395"/>
    <x v="395"/>
    <x v="395"/>
    <x v="395"/>
    <x v="395"/>
    <n v="17793"/>
    <n v="565501"/>
    <n v="583293.75"/>
  </r>
  <r>
    <n v="556"/>
    <x v="396"/>
    <x v="0"/>
    <x v="8"/>
    <x v="396"/>
    <x v="396"/>
    <x v="396"/>
    <x v="396"/>
    <x v="396"/>
    <x v="396"/>
    <x v="396"/>
    <x v="396"/>
    <x v="396"/>
    <x v="396"/>
    <x v="396"/>
    <x v="396"/>
    <n v="3543"/>
    <n v="462174"/>
    <n v="465717"/>
  </r>
  <r>
    <n v="149"/>
    <x v="397"/>
    <x v="0"/>
    <x v="5"/>
    <x v="397"/>
    <x v="397"/>
    <x v="397"/>
    <x v="397"/>
    <x v="397"/>
    <x v="397"/>
    <x v="397"/>
    <x v="397"/>
    <x v="397"/>
    <x v="397"/>
    <x v="397"/>
    <x v="397"/>
    <n v="3138"/>
    <n v="384565"/>
    <n v="387702.59379999997"/>
  </r>
  <r>
    <n v="418"/>
    <x v="398"/>
    <x v="0"/>
    <x v="12"/>
    <x v="398"/>
    <x v="398"/>
    <x v="398"/>
    <x v="398"/>
    <x v="398"/>
    <x v="398"/>
    <x v="398"/>
    <x v="398"/>
    <x v="398"/>
    <x v="398"/>
    <x v="398"/>
    <x v="398"/>
    <n v="10956"/>
    <n v="440720"/>
    <n v="451676.125"/>
  </r>
  <r>
    <n v="66"/>
    <x v="399"/>
    <x v="0"/>
    <x v="17"/>
    <x v="399"/>
    <x v="399"/>
    <x v="399"/>
    <x v="399"/>
    <x v="399"/>
    <x v="399"/>
    <x v="399"/>
    <x v="399"/>
    <x v="399"/>
    <x v="399"/>
    <x v="399"/>
    <x v="399"/>
    <n v="10430"/>
    <n v="220802"/>
    <n v="231232"/>
  </r>
  <r>
    <n v="604"/>
    <x v="400"/>
    <x v="0"/>
    <x v="17"/>
    <x v="400"/>
    <x v="400"/>
    <x v="400"/>
    <x v="400"/>
    <x v="400"/>
    <x v="400"/>
    <x v="400"/>
    <x v="400"/>
    <x v="400"/>
    <x v="400"/>
    <x v="400"/>
    <x v="400"/>
    <n v="6529"/>
    <n v="143522"/>
    <n v="150051"/>
  </r>
  <r>
    <n v="288"/>
    <x v="401"/>
    <x v="0"/>
    <x v="15"/>
    <x v="401"/>
    <x v="401"/>
    <x v="401"/>
    <x v="401"/>
    <x v="401"/>
    <x v="401"/>
    <x v="401"/>
    <x v="401"/>
    <x v="401"/>
    <x v="401"/>
    <x v="401"/>
    <x v="401"/>
    <n v="5045"/>
    <n v="240049"/>
    <n v="245094.32810000001"/>
  </r>
  <r>
    <n v="631"/>
    <x v="402"/>
    <x v="0"/>
    <x v="1"/>
    <x v="402"/>
    <x v="402"/>
    <x v="402"/>
    <x v="402"/>
    <x v="402"/>
    <x v="402"/>
    <x v="402"/>
    <x v="402"/>
    <x v="402"/>
    <x v="402"/>
    <x v="402"/>
    <x v="402"/>
    <n v="4244"/>
    <n v="353746"/>
    <n v="357990.25"/>
  </r>
  <r>
    <n v="1"/>
    <x v="403"/>
    <x v="0"/>
    <x v="18"/>
    <x v="403"/>
    <x v="403"/>
    <x v="403"/>
    <x v="403"/>
    <x v="403"/>
    <x v="403"/>
    <x v="403"/>
    <x v="403"/>
    <x v="403"/>
    <x v="403"/>
    <x v="403"/>
    <x v="403"/>
    <n v="6053"/>
    <n v="67370.7"/>
    <n v="73423.726559999996"/>
  </r>
  <r>
    <n v="429"/>
    <x v="404"/>
    <x v="0"/>
    <x v="12"/>
    <x v="404"/>
    <x v="404"/>
    <x v="404"/>
    <x v="404"/>
    <x v="404"/>
    <x v="404"/>
    <x v="404"/>
    <x v="404"/>
    <x v="404"/>
    <x v="404"/>
    <x v="404"/>
    <x v="404"/>
    <n v="14477"/>
    <n v="531407"/>
    <n v="545884.25"/>
  </r>
  <r>
    <n v="703"/>
    <x v="405"/>
    <x v="0"/>
    <x v="0"/>
    <x v="405"/>
    <x v="405"/>
    <x v="405"/>
    <x v="405"/>
    <x v="405"/>
    <x v="405"/>
    <x v="405"/>
    <x v="405"/>
    <x v="405"/>
    <x v="405"/>
    <x v="405"/>
    <x v="405"/>
    <n v="137.76"/>
    <n v="301922"/>
    <n v="302060.10379999998"/>
  </r>
  <r>
    <n v="475"/>
    <x v="406"/>
    <x v="0"/>
    <x v="2"/>
    <x v="406"/>
    <x v="406"/>
    <x v="406"/>
    <x v="406"/>
    <x v="406"/>
    <x v="406"/>
    <x v="406"/>
    <x v="406"/>
    <x v="406"/>
    <x v="406"/>
    <x v="406"/>
    <x v="406"/>
    <n v="7524"/>
    <n v="885634"/>
    <n v="893157.8125"/>
  </r>
  <r>
    <n v="668"/>
    <x v="407"/>
    <x v="0"/>
    <x v="3"/>
    <x v="407"/>
    <x v="407"/>
    <x v="407"/>
    <x v="407"/>
    <x v="407"/>
    <x v="407"/>
    <x v="407"/>
    <x v="407"/>
    <x v="407"/>
    <x v="407"/>
    <x v="407"/>
    <x v="407"/>
    <n v="2106"/>
    <n v="340718"/>
    <n v="342823.84379999997"/>
  </r>
  <r>
    <n v="341"/>
    <x v="408"/>
    <x v="0"/>
    <x v="13"/>
    <x v="408"/>
    <x v="408"/>
    <x v="408"/>
    <x v="408"/>
    <x v="408"/>
    <x v="408"/>
    <x v="408"/>
    <x v="408"/>
    <x v="408"/>
    <x v="408"/>
    <x v="408"/>
    <x v="408"/>
    <n v="6925"/>
    <n v="264921"/>
    <n v="271845.75"/>
  </r>
  <r>
    <n v="537"/>
    <x v="409"/>
    <x v="0"/>
    <x v="1"/>
    <x v="409"/>
    <x v="409"/>
    <x v="409"/>
    <x v="409"/>
    <x v="409"/>
    <x v="409"/>
    <x v="409"/>
    <x v="409"/>
    <x v="409"/>
    <x v="409"/>
    <x v="409"/>
    <x v="409"/>
    <n v="27044"/>
    <n v="439288"/>
    <n v="466331.59379999997"/>
  </r>
  <r>
    <n v="576"/>
    <x v="410"/>
    <x v="0"/>
    <x v="11"/>
    <x v="410"/>
    <x v="410"/>
    <x v="410"/>
    <x v="410"/>
    <x v="410"/>
    <x v="410"/>
    <x v="410"/>
    <x v="410"/>
    <x v="410"/>
    <x v="410"/>
    <x v="410"/>
    <x v="410"/>
    <n v="28350"/>
    <n v="257805"/>
    <n v="286154.70309999998"/>
  </r>
  <r>
    <n v="651"/>
    <x v="411"/>
    <x v="0"/>
    <x v="10"/>
    <x v="411"/>
    <x v="411"/>
    <x v="411"/>
    <x v="411"/>
    <x v="411"/>
    <x v="411"/>
    <x v="411"/>
    <x v="411"/>
    <x v="411"/>
    <x v="411"/>
    <x v="411"/>
    <x v="411"/>
    <n v="5066"/>
    <n v="285606"/>
    <n v="290672.0625"/>
  </r>
  <r>
    <n v="73"/>
    <x v="412"/>
    <x v="0"/>
    <x v="17"/>
    <x v="412"/>
    <x v="412"/>
    <x v="412"/>
    <x v="412"/>
    <x v="412"/>
    <x v="412"/>
    <x v="412"/>
    <x v="412"/>
    <x v="412"/>
    <x v="412"/>
    <x v="412"/>
    <x v="412"/>
    <n v="10598"/>
    <n v="156809"/>
    <n v="167407"/>
  </r>
  <r>
    <n v="434"/>
    <x v="413"/>
    <x v="0"/>
    <x v="12"/>
    <x v="413"/>
    <x v="413"/>
    <x v="413"/>
    <x v="413"/>
    <x v="413"/>
    <x v="413"/>
    <x v="413"/>
    <x v="413"/>
    <x v="413"/>
    <x v="413"/>
    <x v="413"/>
    <x v="413"/>
    <n v="13416"/>
    <n v="330917"/>
    <n v="344333"/>
  </r>
  <r>
    <n v="415"/>
    <x v="414"/>
    <x v="0"/>
    <x v="12"/>
    <x v="414"/>
    <x v="414"/>
    <x v="414"/>
    <x v="414"/>
    <x v="414"/>
    <x v="414"/>
    <x v="414"/>
    <x v="414"/>
    <x v="414"/>
    <x v="414"/>
    <x v="414"/>
    <x v="414"/>
    <n v="6000"/>
    <n v="484129"/>
    <n v="490128.875"/>
  </r>
  <r>
    <n v="371"/>
    <x v="415"/>
    <x v="0"/>
    <x v="9"/>
    <x v="415"/>
    <x v="415"/>
    <x v="415"/>
    <x v="415"/>
    <x v="415"/>
    <x v="415"/>
    <x v="415"/>
    <x v="415"/>
    <x v="415"/>
    <x v="415"/>
    <x v="415"/>
    <x v="415"/>
    <n v="139776"/>
    <n v="419809"/>
    <n v="559585"/>
  </r>
  <r>
    <n v="295"/>
    <x v="416"/>
    <x v="0"/>
    <x v="15"/>
    <x v="416"/>
    <x v="416"/>
    <x v="416"/>
    <x v="416"/>
    <x v="416"/>
    <x v="416"/>
    <x v="416"/>
    <x v="416"/>
    <x v="416"/>
    <x v="416"/>
    <x v="416"/>
    <x v="416"/>
    <n v="3615"/>
    <n v="213531"/>
    <n v="217146.31940000001"/>
  </r>
  <r>
    <n v="323"/>
    <x v="417"/>
    <x v="0"/>
    <x v="13"/>
    <x v="417"/>
    <x v="417"/>
    <x v="417"/>
    <x v="417"/>
    <x v="417"/>
    <x v="417"/>
    <x v="417"/>
    <x v="417"/>
    <x v="417"/>
    <x v="417"/>
    <x v="417"/>
    <x v="417"/>
    <n v="3261"/>
    <n v="375798"/>
    <n v="379058.6875"/>
  </r>
  <r>
    <n v="619"/>
    <x v="418"/>
    <x v="0"/>
    <x v="17"/>
    <x v="418"/>
    <x v="418"/>
    <x v="418"/>
    <x v="418"/>
    <x v="418"/>
    <x v="418"/>
    <x v="418"/>
    <x v="418"/>
    <x v="418"/>
    <x v="418"/>
    <x v="418"/>
    <x v="418"/>
    <n v="4710"/>
    <n v="131701"/>
    <n v="136411"/>
  </r>
  <r>
    <n v="115"/>
    <x v="419"/>
    <x v="0"/>
    <x v="4"/>
    <x v="419"/>
    <x v="419"/>
    <x v="419"/>
    <x v="419"/>
    <x v="419"/>
    <x v="419"/>
    <x v="419"/>
    <x v="419"/>
    <x v="419"/>
    <x v="419"/>
    <x v="419"/>
    <x v="419"/>
    <n v="12087"/>
    <n v="510128"/>
    <n v="522214.63870000001"/>
  </r>
  <r>
    <n v="385"/>
    <x v="420"/>
    <x v="0"/>
    <x v="14"/>
    <x v="420"/>
    <x v="420"/>
    <x v="420"/>
    <x v="420"/>
    <x v="420"/>
    <x v="420"/>
    <x v="420"/>
    <x v="420"/>
    <x v="420"/>
    <x v="420"/>
    <x v="420"/>
    <x v="420"/>
    <n v="5932"/>
    <n v="382091"/>
    <n v="388022.625"/>
  </r>
  <r>
    <n v="331"/>
    <x v="421"/>
    <x v="0"/>
    <x v="13"/>
    <x v="421"/>
    <x v="421"/>
    <x v="421"/>
    <x v="421"/>
    <x v="421"/>
    <x v="421"/>
    <x v="421"/>
    <x v="421"/>
    <x v="421"/>
    <x v="421"/>
    <x v="421"/>
    <x v="421"/>
    <n v="2670.33"/>
    <n v="530088"/>
    <n v="532758.51749999996"/>
  </r>
  <r>
    <n v="412"/>
    <x v="422"/>
    <x v="0"/>
    <x v="12"/>
    <x v="422"/>
    <x v="422"/>
    <x v="422"/>
    <x v="422"/>
    <x v="422"/>
    <x v="422"/>
    <x v="422"/>
    <x v="422"/>
    <x v="422"/>
    <x v="422"/>
    <x v="422"/>
    <x v="422"/>
    <n v="3103"/>
    <n v="291824"/>
    <n v="294926.875"/>
  </r>
  <r>
    <n v="672"/>
    <x v="423"/>
    <x v="0"/>
    <x v="3"/>
    <x v="423"/>
    <x v="423"/>
    <x v="423"/>
    <x v="423"/>
    <x v="423"/>
    <x v="423"/>
    <x v="423"/>
    <x v="423"/>
    <x v="423"/>
    <x v="423"/>
    <x v="423"/>
    <x v="423"/>
    <n v="7199"/>
    <n v="303817"/>
    <n v="311016.03129999997"/>
  </r>
  <r>
    <n v="531"/>
    <x v="424"/>
    <x v="0"/>
    <x v="1"/>
    <x v="424"/>
    <x v="424"/>
    <x v="424"/>
    <x v="424"/>
    <x v="424"/>
    <x v="424"/>
    <x v="424"/>
    <x v="424"/>
    <x v="424"/>
    <x v="424"/>
    <x v="424"/>
    <x v="424"/>
    <n v="6563"/>
    <n v="567148"/>
    <n v="573710.875"/>
  </r>
  <r>
    <n v="420"/>
    <x v="425"/>
    <x v="0"/>
    <x v="12"/>
    <x v="425"/>
    <x v="425"/>
    <x v="425"/>
    <x v="425"/>
    <x v="425"/>
    <x v="425"/>
    <x v="425"/>
    <x v="425"/>
    <x v="425"/>
    <x v="425"/>
    <x v="425"/>
    <x v="425"/>
    <n v="8077"/>
    <n v="439523"/>
    <n v="447599.875"/>
  </r>
  <r>
    <n v="3"/>
    <x v="426"/>
    <x v="0"/>
    <x v="18"/>
    <x v="426"/>
    <x v="426"/>
    <x v="426"/>
    <x v="426"/>
    <x v="426"/>
    <x v="426"/>
    <x v="426"/>
    <x v="426"/>
    <x v="426"/>
    <x v="426"/>
    <x v="426"/>
    <x v="426"/>
    <n v="6356"/>
    <n v="97983.3"/>
    <n v="104339.2844"/>
  </r>
  <r>
    <n v="287"/>
    <x v="427"/>
    <x v="0"/>
    <x v="15"/>
    <x v="427"/>
    <x v="427"/>
    <x v="427"/>
    <x v="427"/>
    <x v="427"/>
    <x v="427"/>
    <x v="427"/>
    <x v="427"/>
    <x v="427"/>
    <x v="427"/>
    <x v="427"/>
    <x v="427"/>
    <n v="6445"/>
    <n v="178826"/>
    <n v="185271.20310000001"/>
  </r>
  <r>
    <n v="204"/>
    <x v="428"/>
    <x v="0"/>
    <x v="6"/>
    <x v="428"/>
    <x v="428"/>
    <x v="428"/>
    <x v="428"/>
    <x v="428"/>
    <x v="428"/>
    <x v="428"/>
    <x v="428"/>
    <x v="428"/>
    <x v="428"/>
    <x v="428"/>
    <x v="428"/>
    <n v="5133"/>
    <n v="117638"/>
    <n v="122771.2188"/>
  </r>
  <r>
    <n v="22"/>
    <x v="429"/>
    <x v="0"/>
    <x v="19"/>
    <x v="429"/>
    <x v="429"/>
    <x v="429"/>
    <x v="429"/>
    <x v="429"/>
    <x v="429"/>
    <x v="429"/>
    <x v="429"/>
    <x v="429"/>
    <x v="429"/>
    <x v="429"/>
    <x v="429"/>
    <n v="2783"/>
    <n v="395059"/>
    <n v="397841.90629999997"/>
  </r>
  <r>
    <n v="38"/>
    <x v="430"/>
    <x v="0"/>
    <x v="10"/>
    <x v="430"/>
    <x v="430"/>
    <x v="430"/>
    <x v="430"/>
    <x v="430"/>
    <x v="430"/>
    <x v="430"/>
    <x v="430"/>
    <x v="430"/>
    <x v="430"/>
    <x v="430"/>
    <x v="430"/>
    <n v="4965"/>
    <n v="219061"/>
    <n v="224025.82810000001"/>
  </r>
  <r>
    <n v="669"/>
    <x v="431"/>
    <x v="0"/>
    <x v="3"/>
    <x v="431"/>
    <x v="431"/>
    <x v="431"/>
    <x v="431"/>
    <x v="431"/>
    <x v="431"/>
    <x v="431"/>
    <x v="431"/>
    <x v="431"/>
    <x v="431"/>
    <x v="431"/>
    <x v="431"/>
    <n v="6418"/>
    <n v="242197"/>
    <n v="248614.8242"/>
  </r>
  <r>
    <n v="136"/>
    <x v="432"/>
    <x v="0"/>
    <x v="5"/>
    <x v="432"/>
    <x v="432"/>
    <x v="432"/>
    <x v="432"/>
    <x v="432"/>
    <x v="432"/>
    <x v="432"/>
    <x v="432"/>
    <x v="432"/>
    <x v="432"/>
    <x v="432"/>
    <x v="432"/>
    <n v="2877"/>
    <n v="308909"/>
    <n v="311785.59379999997"/>
  </r>
  <r>
    <n v="294"/>
    <x v="433"/>
    <x v="0"/>
    <x v="15"/>
    <x v="433"/>
    <x v="433"/>
    <x v="433"/>
    <x v="433"/>
    <x v="433"/>
    <x v="433"/>
    <x v="433"/>
    <x v="433"/>
    <x v="433"/>
    <x v="433"/>
    <x v="433"/>
    <x v="433"/>
    <n v="3120"/>
    <n v="210841"/>
    <n v="213960.75"/>
  </r>
  <r>
    <n v="616"/>
    <x v="434"/>
    <x v="0"/>
    <x v="15"/>
    <x v="434"/>
    <x v="434"/>
    <x v="434"/>
    <x v="434"/>
    <x v="434"/>
    <x v="434"/>
    <x v="434"/>
    <x v="434"/>
    <x v="434"/>
    <x v="434"/>
    <x v="434"/>
    <x v="434"/>
    <n v="1511"/>
    <n v="212995"/>
    <n v="214505.91"/>
  </r>
  <r>
    <n v="673"/>
    <x v="435"/>
    <x v="0"/>
    <x v="3"/>
    <x v="435"/>
    <x v="435"/>
    <x v="435"/>
    <x v="435"/>
    <x v="435"/>
    <x v="435"/>
    <x v="435"/>
    <x v="435"/>
    <x v="435"/>
    <x v="435"/>
    <x v="435"/>
    <x v="435"/>
    <n v="23045"/>
    <n v="470935"/>
    <n v="493979.68949999998"/>
  </r>
  <r>
    <n v="370"/>
    <x v="436"/>
    <x v="0"/>
    <x v="9"/>
    <x v="436"/>
    <x v="436"/>
    <x v="436"/>
    <x v="436"/>
    <x v="436"/>
    <x v="436"/>
    <x v="436"/>
    <x v="436"/>
    <x v="436"/>
    <x v="436"/>
    <x v="436"/>
    <x v="436"/>
    <n v="5786"/>
    <n v="669918"/>
    <n v="675704.5"/>
  </r>
  <r>
    <n v="31"/>
    <x v="437"/>
    <x v="0"/>
    <x v="10"/>
    <x v="437"/>
    <x v="437"/>
    <x v="437"/>
    <x v="437"/>
    <x v="437"/>
    <x v="437"/>
    <x v="437"/>
    <x v="437"/>
    <x v="437"/>
    <x v="437"/>
    <x v="437"/>
    <x v="437"/>
    <n v="8792"/>
    <n v="226388"/>
    <n v="235180.29689999999"/>
  </r>
  <r>
    <n v="68"/>
    <x v="438"/>
    <x v="0"/>
    <x v="17"/>
    <x v="438"/>
    <x v="438"/>
    <x v="438"/>
    <x v="438"/>
    <x v="438"/>
    <x v="438"/>
    <x v="438"/>
    <x v="438"/>
    <x v="438"/>
    <x v="438"/>
    <x v="438"/>
    <x v="438"/>
    <n v="7437"/>
    <n v="161072"/>
    <n v="168509"/>
  </r>
  <r>
    <n v="367"/>
    <x v="439"/>
    <x v="0"/>
    <x v="9"/>
    <x v="439"/>
    <x v="439"/>
    <x v="439"/>
    <x v="439"/>
    <x v="439"/>
    <x v="439"/>
    <x v="439"/>
    <x v="439"/>
    <x v="439"/>
    <x v="439"/>
    <x v="439"/>
    <x v="439"/>
    <n v="6113"/>
    <n v="245302"/>
    <n v="251415"/>
  </r>
  <r>
    <n v="64"/>
    <x v="440"/>
    <x v="0"/>
    <x v="17"/>
    <x v="440"/>
    <x v="440"/>
    <x v="440"/>
    <x v="440"/>
    <x v="440"/>
    <x v="440"/>
    <x v="440"/>
    <x v="440"/>
    <x v="440"/>
    <x v="440"/>
    <x v="440"/>
    <x v="440"/>
    <n v="8112"/>
    <n v="184431"/>
    <n v="192543"/>
  </r>
  <r>
    <n v="296"/>
    <x v="441"/>
    <x v="0"/>
    <x v="15"/>
    <x v="441"/>
    <x v="441"/>
    <x v="441"/>
    <x v="441"/>
    <x v="441"/>
    <x v="441"/>
    <x v="441"/>
    <x v="441"/>
    <x v="441"/>
    <x v="441"/>
    <x v="441"/>
    <x v="441"/>
    <n v="2550"/>
    <n v="136608"/>
    <n v="139158.1875"/>
  </r>
  <r>
    <n v="608"/>
    <x v="442"/>
    <x v="0"/>
    <x v="10"/>
    <x v="442"/>
    <x v="442"/>
    <x v="442"/>
    <x v="442"/>
    <x v="442"/>
    <x v="442"/>
    <x v="442"/>
    <x v="442"/>
    <x v="442"/>
    <x v="442"/>
    <x v="442"/>
    <x v="442"/>
    <n v="17203"/>
    <n v="96326.399999999994"/>
    <n v="113529.4219"/>
  </r>
  <r>
    <n v="51"/>
    <x v="443"/>
    <x v="0"/>
    <x v="16"/>
    <x v="443"/>
    <x v="443"/>
    <x v="443"/>
    <x v="443"/>
    <x v="443"/>
    <x v="443"/>
    <x v="443"/>
    <x v="443"/>
    <x v="443"/>
    <x v="443"/>
    <x v="443"/>
    <x v="443"/>
    <n v="9788"/>
    <n v="211200"/>
    <n v="220987.6563"/>
  </r>
  <r>
    <n v="600"/>
    <x v="444"/>
    <x v="0"/>
    <x v="20"/>
    <x v="444"/>
    <x v="444"/>
    <x v="444"/>
    <x v="444"/>
    <x v="444"/>
    <x v="444"/>
    <x v="444"/>
    <x v="444"/>
    <x v="444"/>
    <x v="444"/>
    <x v="444"/>
    <x v="444"/>
    <n v="7726"/>
    <n v="21658.7"/>
    <n v="29384.738280000001"/>
  </r>
  <r>
    <n v="607"/>
    <x v="445"/>
    <x v="0"/>
    <x v="13"/>
    <x v="445"/>
    <x v="445"/>
    <x v="445"/>
    <x v="445"/>
    <x v="445"/>
    <x v="445"/>
    <x v="445"/>
    <x v="445"/>
    <x v="445"/>
    <x v="445"/>
    <x v="445"/>
    <x v="445"/>
    <n v="17607.32"/>
    <n v="115150"/>
    <n v="132756.91380000001"/>
  </r>
  <r>
    <n v="61"/>
    <x v="446"/>
    <x v="0"/>
    <x v="17"/>
    <x v="446"/>
    <x v="446"/>
    <x v="446"/>
    <x v="446"/>
    <x v="446"/>
    <x v="446"/>
    <x v="446"/>
    <x v="446"/>
    <x v="446"/>
    <x v="446"/>
    <x v="446"/>
    <x v="446"/>
    <n v="3474"/>
    <n v="249947"/>
    <n v="253421"/>
  </r>
  <r>
    <n v="430"/>
    <x v="447"/>
    <x v="0"/>
    <x v="12"/>
    <x v="447"/>
    <x v="447"/>
    <x v="447"/>
    <x v="447"/>
    <x v="447"/>
    <x v="447"/>
    <x v="447"/>
    <x v="447"/>
    <x v="447"/>
    <x v="447"/>
    <x v="447"/>
    <x v="447"/>
    <n v="7202"/>
    <n v="335037"/>
    <n v="342238.875"/>
  </r>
  <r>
    <n v="709"/>
    <x v="448"/>
    <x v="0"/>
    <x v="15"/>
    <x v="448"/>
    <x v="448"/>
    <x v="448"/>
    <x v="448"/>
    <x v="448"/>
    <x v="448"/>
    <x v="448"/>
    <x v="448"/>
    <x v="448"/>
    <x v="448"/>
    <x v="448"/>
    <x v="448"/>
    <n v="4886"/>
    <n v="88940.7"/>
    <n v="93826.726559999996"/>
  </r>
  <r>
    <n v="290"/>
    <x v="449"/>
    <x v="0"/>
    <x v="15"/>
    <x v="449"/>
    <x v="449"/>
    <x v="449"/>
    <x v="449"/>
    <x v="449"/>
    <x v="449"/>
    <x v="449"/>
    <x v="449"/>
    <x v="449"/>
    <x v="449"/>
    <x v="449"/>
    <x v="449"/>
    <n v="9218"/>
    <n v="156597"/>
    <n v="165814.51560000001"/>
  </r>
  <r>
    <n v="69"/>
    <x v="450"/>
    <x v="0"/>
    <x v="17"/>
    <x v="450"/>
    <x v="450"/>
    <x v="450"/>
    <x v="450"/>
    <x v="450"/>
    <x v="450"/>
    <x v="450"/>
    <x v="450"/>
    <x v="450"/>
    <x v="450"/>
    <x v="450"/>
    <x v="450"/>
    <n v="3298"/>
    <n v="190580"/>
    <n v="193878"/>
  </r>
  <r>
    <n v="579"/>
    <x v="451"/>
    <x v="0"/>
    <x v="11"/>
    <x v="451"/>
    <x v="451"/>
    <x v="451"/>
    <x v="451"/>
    <x v="451"/>
    <x v="451"/>
    <x v="451"/>
    <x v="451"/>
    <x v="451"/>
    <x v="451"/>
    <x v="451"/>
    <x v="451"/>
    <n v="6786"/>
    <n v="112040"/>
    <n v="118825.7656"/>
  </r>
  <r>
    <n v="272"/>
    <x v="452"/>
    <x v="0"/>
    <x v="21"/>
    <x v="452"/>
    <x v="452"/>
    <x v="452"/>
    <x v="452"/>
    <x v="452"/>
    <x v="452"/>
    <x v="452"/>
    <x v="452"/>
    <x v="452"/>
    <x v="452"/>
    <x v="452"/>
    <x v="452"/>
    <n v="17601"/>
    <n v="78387.100000000006"/>
    <n v="95988.070309999996"/>
  </r>
  <r>
    <n v="39"/>
    <x v="453"/>
    <x v="0"/>
    <x v="10"/>
    <x v="453"/>
    <x v="453"/>
    <x v="453"/>
    <x v="453"/>
    <x v="453"/>
    <x v="453"/>
    <x v="453"/>
    <x v="453"/>
    <x v="453"/>
    <x v="453"/>
    <x v="453"/>
    <x v="453"/>
    <n v="6272"/>
    <n v="260324"/>
    <n v="266596"/>
  </r>
  <r>
    <n v="337"/>
    <x v="454"/>
    <x v="0"/>
    <x v="13"/>
    <x v="454"/>
    <x v="454"/>
    <x v="454"/>
    <x v="454"/>
    <x v="454"/>
    <x v="454"/>
    <x v="454"/>
    <x v="454"/>
    <x v="454"/>
    <x v="454"/>
    <x v="454"/>
    <x v="454"/>
    <n v="1859"/>
    <n v="180145"/>
    <n v="182003.5938"/>
  </r>
  <r>
    <n v="72"/>
    <x v="455"/>
    <x v="0"/>
    <x v="17"/>
    <x v="455"/>
    <x v="455"/>
    <x v="455"/>
    <x v="455"/>
    <x v="455"/>
    <x v="455"/>
    <x v="455"/>
    <x v="455"/>
    <x v="455"/>
    <x v="455"/>
    <x v="455"/>
    <x v="455"/>
    <n v="6489"/>
    <n v="144078"/>
    <n v="150567"/>
  </r>
  <r>
    <n v="283"/>
    <x v="456"/>
    <x v="0"/>
    <x v="15"/>
    <x v="456"/>
    <x v="456"/>
    <x v="456"/>
    <x v="456"/>
    <x v="456"/>
    <x v="456"/>
    <x v="456"/>
    <x v="456"/>
    <x v="456"/>
    <x v="456"/>
    <x v="456"/>
    <x v="456"/>
    <n v="1239"/>
    <n v="155107"/>
    <n v="156346.11309999999"/>
  </r>
  <r>
    <n v="165"/>
    <x v="457"/>
    <x v="0"/>
    <x v="5"/>
    <x v="457"/>
    <x v="457"/>
    <x v="457"/>
    <x v="457"/>
    <x v="457"/>
    <x v="457"/>
    <x v="457"/>
    <x v="457"/>
    <x v="457"/>
    <x v="457"/>
    <x v="457"/>
    <x v="457"/>
    <n v="2791"/>
    <n v="322886"/>
    <n v="325677.28129999997"/>
  </r>
  <r>
    <n v="8"/>
    <x v="458"/>
    <x v="0"/>
    <x v="18"/>
    <x v="458"/>
    <x v="458"/>
    <x v="458"/>
    <x v="458"/>
    <x v="458"/>
    <x v="458"/>
    <x v="458"/>
    <x v="458"/>
    <x v="458"/>
    <x v="458"/>
    <x v="458"/>
    <x v="458"/>
    <n v="4734"/>
    <n v="61595.4"/>
    <n v="66329.371090000001"/>
  </r>
  <r>
    <n v="617"/>
    <x v="459"/>
    <x v="0"/>
    <x v="15"/>
    <x v="459"/>
    <x v="459"/>
    <x v="459"/>
    <x v="459"/>
    <x v="459"/>
    <x v="459"/>
    <x v="459"/>
    <x v="459"/>
    <x v="459"/>
    <x v="459"/>
    <x v="459"/>
    <x v="459"/>
    <n v="987"/>
    <n v="243366"/>
    <n v="244353.08499999999"/>
  </r>
  <r>
    <n v="380"/>
    <x v="460"/>
    <x v="0"/>
    <x v="14"/>
    <x v="460"/>
    <x v="460"/>
    <x v="460"/>
    <x v="460"/>
    <x v="460"/>
    <x v="460"/>
    <x v="460"/>
    <x v="460"/>
    <x v="460"/>
    <x v="460"/>
    <x v="460"/>
    <x v="460"/>
    <n v="7891"/>
    <n v="524121"/>
    <n v="532011.78130000003"/>
  </r>
  <r>
    <n v="495"/>
    <x v="461"/>
    <x v="0"/>
    <x v="2"/>
    <x v="461"/>
    <x v="461"/>
    <x v="461"/>
    <x v="461"/>
    <x v="461"/>
    <x v="461"/>
    <x v="461"/>
    <x v="461"/>
    <x v="461"/>
    <x v="461"/>
    <x v="461"/>
    <x v="461"/>
    <n v="6429"/>
    <n v="508523"/>
    <n v="514952.3125"/>
  </r>
  <r>
    <n v="391"/>
    <x v="462"/>
    <x v="0"/>
    <x v="12"/>
    <x v="462"/>
    <x v="462"/>
    <x v="462"/>
    <x v="462"/>
    <x v="462"/>
    <x v="462"/>
    <x v="462"/>
    <x v="462"/>
    <x v="462"/>
    <x v="462"/>
    <x v="462"/>
    <x v="462"/>
    <n v="6254"/>
    <n v="457967"/>
    <n v="464221.25"/>
  </r>
  <r>
    <n v="389"/>
    <x v="463"/>
    <x v="0"/>
    <x v="14"/>
    <x v="463"/>
    <x v="463"/>
    <x v="463"/>
    <x v="463"/>
    <x v="463"/>
    <x v="463"/>
    <x v="463"/>
    <x v="463"/>
    <x v="463"/>
    <x v="463"/>
    <x v="463"/>
    <x v="463"/>
    <n v="5520"/>
    <n v="417291"/>
    <n v="422810.90629999997"/>
  </r>
  <r>
    <n v="646"/>
    <x v="464"/>
    <x v="0"/>
    <x v="14"/>
    <x v="464"/>
    <x v="464"/>
    <x v="464"/>
    <x v="464"/>
    <x v="464"/>
    <x v="464"/>
    <x v="464"/>
    <x v="464"/>
    <x v="464"/>
    <x v="464"/>
    <x v="464"/>
    <x v="464"/>
    <n v="6975"/>
    <n v="274645"/>
    <n v="281619.5625"/>
  </r>
  <r>
    <n v="419"/>
    <x v="465"/>
    <x v="0"/>
    <x v="12"/>
    <x v="465"/>
    <x v="465"/>
    <x v="465"/>
    <x v="465"/>
    <x v="465"/>
    <x v="465"/>
    <x v="465"/>
    <x v="465"/>
    <x v="465"/>
    <x v="465"/>
    <x v="465"/>
    <x v="465"/>
    <n v="18817"/>
    <n v="362522"/>
    <n v="381338.71879999997"/>
  </r>
  <r>
    <n v="274"/>
    <x v="466"/>
    <x v="0"/>
    <x v="22"/>
    <x v="466"/>
    <x v="466"/>
    <x v="466"/>
    <x v="466"/>
    <x v="466"/>
    <x v="466"/>
    <x v="466"/>
    <x v="466"/>
    <x v="466"/>
    <x v="466"/>
    <x v="466"/>
    <x v="466"/>
    <n v="6862"/>
    <m/>
    <m/>
  </r>
  <r>
    <n v="382"/>
    <x v="467"/>
    <x v="0"/>
    <x v="14"/>
    <x v="467"/>
    <x v="467"/>
    <x v="467"/>
    <x v="467"/>
    <x v="467"/>
    <x v="467"/>
    <x v="467"/>
    <x v="467"/>
    <x v="467"/>
    <x v="467"/>
    <x v="467"/>
    <x v="467"/>
    <n v="5615"/>
    <n v="276655"/>
    <n v="282270.21879999997"/>
  </r>
  <r>
    <n v="567"/>
    <x v="468"/>
    <x v="0"/>
    <x v="8"/>
    <x v="468"/>
    <x v="468"/>
    <x v="468"/>
    <x v="468"/>
    <x v="468"/>
    <x v="468"/>
    <x v="468"/>
    <x v="468"/>
    <x v="468"/>
    <x v="468"/>
    <x v="468"/>
    <x v="468"/>
    <n v="4074"/>
    <n v="208573"/>
    <n v="212647"/>
  </r>
  <r>
    <n v="35"/>
    <x v="469"/>
    <x v="0"/>
    <x v="10"/>
    <x v="469"/>
    <x v="469"/>
    <x v="469"/>
    <x v="469"/>
    <x v="469"/>
    <x v="469"/>
    <x v="469"/>
    <x v="469"/>
    <x v="469"/>
    <x v="469"/>
    <x v="469"/>
    <x v="469"/>
    <n v="8963"/>
    <n v="159174"/>
    <n v="168137.20310000001"/>
  </r>
  <r>
    <n v="23"/>
    <x v="470"/>
    <x v="0"/>
    <x v="19"/>
    <x v="470"/>
    <x v="470"/>
    <x v="470"/>
    <x v="470"/>
    <x v="470"/>
    <x v="470"/>
    <x v="470"/>
    <x v="470"/>
    <x v="470"/>
    <x v="470"/>
    <x v="470"/>
    <x v="470"/>
    <n v="5546"/>
    <n v="523652"/>
    <n v="529198.09380000003"/>
  </r>
  <r>
    <n v="374"/>
    <x v="471"/>
    <x v="0"/>
    <x v="14"/>
    <x v="471"/>
    <x v="471"/>
    <x v="471"/>
    <x v="471"/>
    <x v="471"/>
    <x v="471"/>
    <x v="471"/>
    <x v="471"/>
    <x v="471"/>
    <x v="471"/>
    <x v="471"/>
    <x v="471"/>
    <n v="8733"/>
    <n v="387661"/>
    <n v="396393.8125"/>
  </r>
  <r>
    <n v="641"/>
    <x v="472"/>
    <x v="0"/>
    <x v="3"/>
    <x v="472"/>
    <x v="472"/>
    <x v="472"/>
    <x v="472"/>
    <x v="472"/>
    <x v="472"/>
    <x v="472"/>
    <x v="472"/>
    <x v="472"/>
    <x v="472"/>
    <x v="472"/>
    <x v="472"/>
    <n v="3479"/>
    <n v="300500"/>
    <n v="303979.09379999997"/>
  </r>
  <r>
    <n v="552"/>
    <x v="473"/>
    <x v="0"/>
    <x v="23"/>
    <x v="473"/>
    <x v="473"/>
    <x v="473"/>
    <x v="473"/>
    <x v="473"/>
    <x v="473"/>
    <x v="473"/>
    <x v="473"/>
    <x v="473"/>
    <x v="473"/>
    <x v="473"/>
    <x v="473"/>
    <n v="40876"/>
    <n v="185003"/>
    <n v="225878.54879999999"/>
  </r>
  <r>
    <n v="401"/>
    <x v="474"/>
    <x v="0"/>
    <x v="12"/>
    <x v="474"/>
    <x v="474"/>
    <x v="474"/>
    <x v="474"/>
    <x v="474"/>
    <x v="474"/>
    <x v="474"/>
    <x v="474"/>
    <x v="474"/>
    <x v="474"/>
    <x v="474"/>
    <x v="474"/>
    <n v="2979"/>
    <n v="285097"/>
    <n v="288076.01069999998"/>
  </r>
  <r>
    <n v="377"/>
    <x v="475"/>
    <x v="0"/>
    <x v="14"/>
    <x v="475"/>
    <x v="475"/>
    <x v="475"/>
    <x v="475"/>
    <x v="475"/>
    <x v="475"/>
    <x v="475"/>
    <x v="475"/>
    <x v="475"/>
    <x v="475"/>
    <x v="475"/>
    <x v="475"/>
    <n v="9849"/>
    <n v="212016"/>
    <n v="221864.5"/>
  </r>
  <r>
    <n v="650"/>
    <x v="476"/>
    <x v="0"/>
    <x v="14"/>
    <x v="476"/>
    <x v="476"/>
    <x v="476"/>
    <x v="476"/>
    <x v="476"/>
    <x v="476"/>
    <x v="476"/>
    <x v="476"/>
    <x v="476"/>
    <x v="476"/>
    <x v="476"/>
    <x v="476"/>
    <n v="9151"/>
    <n v="276638"/>
    <n v="285788.78129999997"/>
  </r>
  <r>
    <n v="333"/>
    <x v="477"/>
    <x v="0"/>
    <x v="13"/>
    <x v="477"/>
    <x v="477"/>
    <x v="477"/>
    <x v="477"/>
    <x v="477"/>
    <x v="477"/>
    <x v="477"/>
    <x v="477"/>
    <x v="477"/>
    <x v="477"/>
    <x v="477"/>
    <x v="477"/>
    <n v="3205"/>
    <n v="177716"/>
    <n v="180920.92189999999"/>
  </r>
  <r>
    <n v="648"/>
    <x v="478"/>
    <x v="0"/>
    <x v="14"/>
    <x v="478"/>
    <x v="478"/>
    <x v="478"/>
    <x v="478"/>
    <x v="478"/>
    <x v="478"/>
    <x v="478"/>
    <x v="478"/>
    <x v="478"/>
    <x v="478"/>
    <x v="478"/>
    <x v="478"/>
    <n v="6701"/>
    <n v="271251"/>
    <n v="277951.875"/>
  </r>
  <r>
    <n v="397"/>
    <x v="479"/>
    <x v="0"/>
    <x v="12"/>
    <x v="479"/>
    <x v="479"/>
    <x v="479"/>
    <x v="479"/>
    <x v="479"/>
    <x v="479"/>
    <x v="479"/>
    <x v="479"/>
    <x v="479"/>
    <x v="479"/>
    <x v="479"/>
    <x v="479"/>
    <n v="8784"/>
    <n v="171019"/>
    <n v="179802.6875"/>
  </r>
  <r>
    <n v="37"/>
    <x v="480"/>
    <x v="0"/>
    <x v="10"/>
    <x v="480"/>
    <x v="480"/>
    <x v="480"/>
    <x v="480"/>
    <x v="480"/>
    <x v="480"/>
    <x v="480"/>
    <x v="480"/>
    <x v="480"/>
    <x v="480"/>
    <x v="480"/>
    <x v="480"/>
    <n v="4867"/>
    <n v="208346"/>
    <n v="213212.98439999999"/>
  </r>
  <r>
    <n v="298"/>
    <x v="481"/>
    <x v="0"/>
    <x v="15"/>
    <x v="481"/>
    <x v="481"/>
    <x v="481"/>
    <x v="481"/>
    <x v="481"/>
    <x v="481"/>
    <x v="481"/>
    <x v="481"/>
    <x v="481"/>
    <x v="481"/>
    <x v="481"/>
    <x v="481"/>
    <n v="5404"/>
    <n v="96340.9"/>
    <n v="101744.875"/>
  </r>
  <r>
    <n v="610"/>
    <x v="482"/>
    <x v="0"/>
    <x v="11"/>
    <x v="482"/>
    <x v="482"/>
    <x v="482"/>
    <x v="482"/>
    <x v="482"/>
    <x v="482"/>
    <x v="482"/>
    <x v="482"/>
    <x v="482"/>
    <x v="482"/>
    <x v="482"/>
    <x v="482"/>
    <n v="5331"/>
    <n v="187464"/>
    <n v="192794.7813"/>
  </r>
  <r>
    <n v="381"/>
    <x v="483"/>
    <x v="0"/>
    <x v="14"/>
    <x v="483"/>
    <x v="483"/>
    <x v="483"/>
    <x v="483"/>
    <x v="483"/>
    <x v="483"/>
    <x v="483"/>
    <x v="483"/>
    <x v="483"/>
    <x v="483"/>
    <x v="483"/>
    <x v="483"/>
    <n v="6327"/>
    <n v="469835"/>
    <n v="476161.9375"/>
  </r>
  <r>
    <n v="2"/>
    <x v="484"/>
    <x v="0"/>
    <x v="18"/>
    <x v="484"/>
    <x v="484"/>
    <x v="484"/>
    <x v="484"/>
    <x v="484"/>
    <x v="484"/>
    <x v="484"/>
    <x v="484"/>
    <x v="484"/>
    <x v="484"/>
    <x v="484"/>
    <x v="484"/>
    <n v="4368"/>
    <n v="66317.8"/>
    <n v="70685.820309999996"/>
  </r>
  <r>
    <n v="390"/>
    <x v="485"/>
    <x v="0"/>
    <x v="12"/>
    <x v="485"/>
    <x v="485"/>
    <x v="485"/>
    <x v="485"/>
    <x v="485"/>
    <x v="485"/>
    <x v="485"/>
    <x v="485"/>
    <x v="485"/>
    <x v="485"/>
    <x v="485"/>
    <x v="485"/>
    <n v="19539"/>
    <n v="339218"/>
    <n v="358757.03129999997"/>
  </r>
  <r>
    <n v="705"/>
    <x v="486"/>
    <x v="0"/>
    <x v="15"/>
    <x v="486"/>
    <x v="486"/>
    <x v="486"/>
    <x v="486"/>
    <x v="486"/>
    <x v="486"/>
    <x v="486"/>
    <x v="486"/>
    <x v="486"/>
    <x v="486"/>
    <x v="486"/>
    <x v="486"/>
    <n v="1672"/>
    <n v="148333"/>
    <n v="150004.5313"/>
  </r>
  <r>
    <n v="359"/>
    <x v="487"/>
    <x v="0"/>
    <x v="9"/>
    <x v="487"/>
    <x v="487"/>
    <x v="487"/>
    <x v="487"/>
    <x v="487"/>
    <x v="487"/>
    <x v="487"/>
    <x v="487"/>
    <x v="487"/>
    <x v="487"/>
    <x v="487"/>
    <x v="487"/>
    <n v="5174"/>
    <n v="438485"/>
    <n v="443659.09379999997"/>
  </r>
  <r>
    <n v="639"/>
    <x v="488"/>
    <x v="0"/>
    <x v="12"/>
    <x v="488"/>
    <x v="488"/>
    <x v="488"/>
    <x v="488"/>
    <x v="488"/>
    <x v="488"/>
    <x v="488"/>
    <x v="488"/>
    <x v="488"/>
    <x v="488"/>
    <x v="488"/>
    <x v="488"/>
    <n v="4264"/>
    <n v="317240"/>
    <n v="321503.96879999997"/>
  </r>
  <r>
    <n v="674"/>
    <x v="489"/>
    <x v="0"/>
    <x v="3"/>
    <x v="489"/>
    <x v="489"/>
    <x v="489"/>
    <x v="489"/>
    <x v="489"/>
    <x v="489"/>
    <x v="489"/>
    <x v="489"/>
    <x v="489"/>
    <x v="489"/>
    <x v="489"/>
    <x v="489"/>
    <n v="16629"/>
    <n v="382844"/>
    <n v="399472.65629999997"/>
  </r>
  <r>
    <n v="335"/>
    <x v="490"/>
    <x v="0"/>
    <x v="13"/>
    <x v="490"/>
    <x v="490"/>
    <x v="490"/>
    <x v="490"/>
    <x v="490"/>
    <x v="490"/>
    <x v="490"/>
    <x v="490"/>
    <x v="490"/>
    <x v="490"/>
    <x v="490"/>
    <x v="490"/>
    <n v="3908"/>
    <n v="360179"/>
    <n v="364087.46879999997"/>
  </r>
  <r>
    <n v="289"/>
    <x v="491"/>
    <x v="0"/>
    <x v="15"/>
    <x v="491"/>
    <x v="491"/>
    <x v="491"/>
    <x v="491"/>
    <x v="491"/>
    <x v="491"/>
    <x v="491"/>
    <x v="491"/>
    <x v="491"/>
    <x v="491"/>
    <x v="491"/>
    <x v="491"/>
    <n v="2484"/>
    <n v="80451.3"/>
    <n v="82935.273440000004"/>
  </r>
  <r>
    <n v="404"/>
    <x v="492"/>
    <x v="0"/>
    <x v="12"/>
    <x v="492"/>
    <x v="492"/>
    <x v="492"/>
    <x v="492"/>
    <x v="492"/>
    <x v="492"/>
    <x v="492"/>
    <x v="492"/>
    <x v="492"/>
    <x v="492"/>
    <x v="492"/>
    <x v="492"/>
    <n v="3900"/>
    <n v="388566"/>
    <n v="392466.34379999997"/>
  </r>
  <r>
    <n v="334"/>
    <x v="493"/>
    <x v="0"/>
    <x v="13"/>
    <x v="493"/>
    <x v="493"/>
    <x v="493"/>
    <x v="493"/>
    <x v="493"/>
    <x v="493"/>
    <x v="493"/>
    <x v="493"/>
    <x v="493"/>
    <x v="493"/>
    <x v="493"/>
    <x v="493"/>
    <n v="7747"/>
    <n v="141333"/>
    <n v="149080.10939999999"/>
  </r>
  <r>
    <n v="300"/>
    <x v="494"/>
    <x v="0"/>
    <x v="15"/>
    <x v="494"/>
    <x v="494"/>
    <x v="494"/>
    <x v="494"/>
    <x v="494"/>
    <x v="494"/>
    <x v="494"/>
    <x v="494"/>
    <x v="494"/>
    <x v="494"/>
    <x v="494"/>
    <x v="494"/>
    <n v="2996"/>
    <n v="142188"/>
    <n v="145183.9375"/>
  </r>
  <r>
    <n v="647"/>
    <x v="495"/>
    <x v="0"/>
    <x v="14"/>
    <x v="495"/>
    <x v="495"/>
    <x v="495"/>
    <x v="495"/>
    <x v="495"/>
    <x v="495"/>
    <x v="495"/>
    <x v="495"/>
    <x v="495"/>
    <x v="495"/>
    <x v="495"/>
    <x v="495"/>
    <n v="5607"/>
    <n v="174390"/>
    <n v="179997.01560000001"/>
  </r>
  <r>
    <n v="611"/>
    <x v="496"/>
    <x v="0"/>
    <x v="6"/>
    <x v="496"/>
    <x v="496"/>
    <x v="496"/>
    <x v="496"/>
    <x v="496"/>
    <x v="496"/>
    <x v="496"/>
    <x v="496"/>
    <x v="496"/>
    <x v="496"/>
    <x v="496"/>
    <x v="496"/>
    <n v="2443"/>
    <n v="61041.3"/>
    <n v="63484.324220000002"/>
  </r>
  <r>
    <n v="431"/>
    <x v="497"/>
    <x v="0"/>
    <x v="12"/>
    <x v="497"/>
    <x v="497"/>
    <x v="497"/>
    <x v="497"/>
    <x v="497"/>
    <x v="497"/>
    <x v="497"/>
    <x v="497"/>
    <x v="497"/>
    <x v="497"/>
    <x v="497"/>
    <x v="497"/>
    <n v="4048"/>
    <n v="609078"/>
    <n v="613126.1875"/>
  </r>
  <r>
    <n v="52"/>
    <x v="498"/>
    <x v="0"/>
    <x v="16"/>
    <x v="498"/>
    <x v="498"/>
    <x v="498"/>
    <x v="498"/>
    <x v="498"/>
    <x v="498"/>
    <x v="498"/>
    <x v="498"/>
    <x v="498"/>
    <x v="498"/>
    <x v="498"/>
    <x v="498"/>
    <n v="7117"/>
    <n v="327312"/>
    <n v="334428.625"/>
  </r>
  <r>
    <n v="587"/>
    <x v="499"/>
    <x v="0"/>
    <x v="11"/>
    <x v="499"/>
    <x v="499"/>
    <x v="499"/>
    <x v="499"/>
    <x v="499"/>
    <x v="499"/>
    <x v="499"/>
    <x v="499"/>
    <x v="499"/>
    <x v="499"/>
    <x v="499"/>
    <x v="499"/>
    <n v="53458"/>
    <n v="177646"/>
    <n v="231104.17189999999"/>
  </r>
  <r>
    <n v="42"/>
    <x v="500"/>
    <x v="0"/>
    <x v="10"/>
    <x v="500"/>
    <x v="500"/>
    <x v="500"/>
    <x v="500"/>
    <x v="500"/>
    <x v="500"/>
    <x v="500"/>
    <x v="500"/>
    <x v="500"/>
    <x v="500"/>
    <x v="500"/>
    <x v="500"/>
    <n v="5560"/>
    <n v="131560"/>
    <n v="137120.32810000001"/>
  </r>
  <r>
    <n v="284"/>
    <x v="501"/>
    <x v="0"/>
    <x v="15"/>
    <x v="501"/>
    <x v="501"/>
    <x v="501"/>
    <x v="501"/>
    <x v="501"/>
    <x v="501"/>
    <x v="501"/>
    <x v="501"/>
    <x v="501"/>
    <x v="501"/>
    <x v="501"/>
    <x v="501"/>
    <n v="1555"/>
    <n v="186795"/>
    <n v="188350.17189999999"/>
  </r>
  <r>
    <n v="662"/>
    <x v="502"/>
    <x v="0"/>
    <x v="10"/>
    <x v="502"/>
    <x v="502"/>
    <x v="502"/>
    <x v="502"/>
    <x v="502"/>
    <x v="502"/>
    <x v="502"/>
    <x v="502"/>
    <x v="502"/>
    <x v="502"/>
    <x v="502"/>
    <x v="502"/>
    <n v="10676"/>
    <n v="86115.8"/>
    <n v="96791.796879999994"/>
  </r>
  <r>
    <n v="103"/>
    <x v="503"/>
    <x v="0"/>
    <x v="4"/>
    <x v="503"/>
    <x v="503"/>
    <x v="503"/>
    <x v="503"/>
    <x v="503"/>
    <x v="503"/>
    <x v="503"/>
    <x v="503"/>
    <x v="503"/>
    <x v="503"/>
    <x v="503"/>
    <x v="503"/>
    <n v="7038"/>
    <n v="3770000"/>
    <n v="3778473.25"/>
  </r>
  <r>
    <n v="281"/>
    <x v="504"/>
    <x v="0"/>
    <x v="15"/>
    <x v="504"/>
    <x v="504"/>
    <x v="504"/>
    <x v="504"/>
    <x v="504"/>
    <x v="504"/>
    <x v="504"/>
    <x v="504"/>
    <x v="504"/>
    <x v="504"/>
    <x v="504"/>
    <x v="504"/>
    <n v="1056"/>
    <n v="96969.9"/>
    <n v="98025.852169999998"/>
  </r>
  <r>
    <n v="384"/>
    <x v="505"/>
    <x v="0"/>
    <x v="14"/>
    <x v="505"/>
    <x v="505"/>
    <x v="505"/>
    <x v="505"/>
    <x v="505"/>
    <x v="505"/>
    <x v="505"/>
    <x v="505"/>
    <x v="505"/>
    <x v="505"/>
    <x v="505"/>
    <x v="505"/>
    <n v="21405"/>
    <n v="237033"/>
    <n v="258437.5313"/>
  </r>
  <r>
    <n v="220"/>
    <x v="506"/>
    <x v="0"/>
    <x v="6"/>
    <x v="506"/>
    <x v="506"/>
    <x v="506"/>
    <x v="506"/>
    <x v="506"/>
    <x v="506"/>
    <x v="506"/>
    <x v="506"/>
    <x v="506"/>
    <x v="506"/>
    <x v="506"/>
    <x v="506"/>
    <n v="933"/>
    <n v="43366.400000000001"/>
    <n v="44299.355470000002"/>
  </r>
  <r>
    <n v="676"/>
    <x v="507"/>
    <x v="0"/>
    <x v="3"/>
    <x v="507"/>
    <x v="507"/>
    <x v="507"/>
    <x v="507"/>
    <x v="507"/>
    <x v="507"/>
    <x v="507"/>
    <x v="507"/>
    <x v="507"/>
    <x v="507"/>
    <x v="507"/>
    <x v="507"/>
    <n v="15059"/>
    <n v="224463"/>
    <n v="239521.80129999999"/>
  </r>
  <r>
    <n v="551"/>
    <x v="508"/>
    <x v="0"/>
    <x v="23"/>
    <x v="508"/>
    <x v="508"/>
    <x v="508"/>
    <x v="508"/>
    <x v="508"/>
    <x v="508"/>
    <x v="508"/>
    <x v="508"/>
    <x v="508"/>
    <x v="508"/>
    <x v="508"/>
    <x v="508"/>
    <n v="36978"/>
    <n v="107348"/>
    <n v="144325.57810000001"/>
  </r>
  <r>
    <n v="436"/>
    <x v="509"/>
    <x v="0"/>
    <x v="12"/>
    <x v="509"/>
    <x v="509"/>
    <x v="509"/>
    <x v="509"/>
    <x v="509"/>
    <x v="509"/>
    <x v="509"/>
    <x v="509"/>
    <x v="509"/>
    <x v="509"/>
    <x v="509"/>
    <x v="509"/>
    <n v="15282"/>
    <n v="434268"/>
    <n v="449550.21879999997"/>
  </r>
  <r>
    <n v="12"/>
    <x v="510"/>
    <x v="0"/>
    <x v="18"/>
    <x v="510"/>
    <x v="510"/>
    <x v="510"/>
    <x v="510"/>
    <x v="510"/>
    <x v="510"/>
    <x v="510"/>
    <x v="510"/>
    <x v="510"/>
    <x v="510"/>
    <x v="510"/>
    <x v="510"/>
    <n v="2189"/>
    <n v="249680"/>
    <n v="251869.3125"/>
  </r>
  <r>
    <n v="219"/>
    <x v="511"/>
    <x v="0"/>
    <x v="6"/>
    <x v="511"/>
    <x v="511"/>
    <x v="511"/>
    <x v="511"/>
    <x v="511"/>
    <x v="511"/>
    <x v="511"/>
    <x v="511"/>
    <x v="511"/>
    <x v="511"/>
    <x v="511"/>
    <x v="511"/>
    <n v="4350"/>
    <n v="64554"/>
    <n v="68903.957030000005"/>
  </r>
  <r>
    <n v="45"/>
    <x v="512"/>
    <x v="0"/>
    <x v="16"/>
    <x v="512"/>
    <x v="512"/>
    <x v="512"/>
    <x v="512"/>
    <x v="512"/>
    <x v="512"/>
    <x v="512"/>
    <x v="512"/>
    <x v="512"/>
    <x v="512"/>
    <x v="512"/>
    <x v="512"/>
    <n v="3568"/>
    <n v="291667"/>
    <n v="295235.09379999997"/>
  </r>
  <r>
    <n v="55"/>
    <x v="513"/>
    <x v="0"/>
    <x v="16"/>
    <x v="513"/>
    <x v="513"/>
    <x v="513"/>
    <x v="513"/>
    <x v="513"/>
    <x v="513"/>
    <x v="513"/>
    <x v="513"/>
    <x v="513"/>
    <x v="513"/>
    <x v="513"/>
    <x v="513"/>
    <n v="6711"/>
    <n v="168669"/>
    <n v="175379.89060000001"/>
  </r>
  <r>
    <n v="29"/>
    <x v="514"/>
    <x v="0"/>
    <x v="10"/>
    <x v="514"/>
    <x v="514"/>
    <x v="514"/>
    <x v="514"/>
    <x v="514"/>
    <x v="514"/>
    <x v="514"/>
    <x v="514"/>
    <x v="514"/>
    <x v="514"/>
    <x v="514"/>
    <x v="514"/>
    <n v="4499"/>
    <n v="147568"/>
    <n v="152066.92189999999"/>
  </r>
  <r>
    <n v="7"/>
    <x v="515"/>
    <x v="0"/>
    <x v="18"/>
    <x v="515"/>
    <x v="515"/>
    <x v="515"/>
    <x v="515"/>
    <x v="515"/>
    <x v="515"/>
    <x v="515"/>
    <x v="515"/>
    <x v="515"/>
    <x v="515"/>
    <x v="515"/>
    <x v="515"/>
    <n v="4242"/>
    <n v="239714"/>
    <n v="243956"/>
  </r>
  <r>
    <n v="364"/>
    <x v="516"/>
    <x v="0"/>
    <x v="9"/>
    <x v="516"/>
    <x v="516"/>
    <x v="516"/>
    <x v="516"/>
    <x v="516"/>
    <x v="516"/>
    <x v="516"/>
    <x v="516"/>
    <x v="516"/>
    <x v="516"/>
    <x v="516"/>
    <x v="516"/>
    <n v="2468"/>
    <n v="367854"/>
    <n v="370322.125"/>
  </r>
  <r>
    <n v="40"/>
    <x v="517"/>
    <x v="0"/>
    <x v="10"/>
    <x v="517"/>
    <x v="517"/>
    <x v="517"/>
    <x v="517"/>
    <x v="517"/>
    <x v="517"/>
    <x v="517"/>
    <x v="517"/>
    <x v="517"/>
    <x v="517"/>
    <x v="517"/>
    <x v="517"/>
    <n v="6735"/>
    <n v="120217"/>
    <n v="126952"/>
  </r>
  <r>
    <n v="368"/>
    <x v="518"/>
    <x v="0"/>
    <x v="9"/>
    <x v="518"/>
    <x v="518"/>
    <x v="518"/>
    <x v="518"/>
    <x v="518"/>
    <x v="518"/>
    <x v="518"/>
    <x v="518"/>
    <x v="518"/>
    <x v="518"/>
    <x v="518"/>
    <x v="518"/>
    <n v="5335.6"/>
    <n v="259272"/>
    <n v="264607.41249999998"/>
  </r>
  <r>
    <n v="372"/>
    <x v="519"/>
    <x v="0"/>
    <x v="9"/>
    <x v="519"/>
    <x v="519"/>
    <x v="519"/>
    <x v="519"/>
    <x v="519"/>
    <x v="519"/>
    <x v="519"/>
    <x v="519"/>
    <x v="519"/>
    <x v="519"/>
    <x v="519"/>
    <x v="519"/>
    <n v="5284"/>
    <n v="194366"/>
    <n v="199650"/>
  </r>
  <r>
    <n v="30"/>
    <x v="520"/>
    <x v="0"/>
    <x v="10"/>
    <x v="520"/>
    <x v="520"/>
    <x v="520"/>
    <x v="520"/>
    <x v="520"/>
    <x v="520"/>
    <x v="520"/>
    <x v="520"/>
    <x v="520"/>
    <x v="520"/>
    <x v="520"/>
    <x v="520"/>
    <n v="7767"/>
    <n v="111741"/>
    <n v="119508.0313"/>
  </r>
  <r>
    <n v="342"/>
    <x v="521"/>
    <x v="0"/>
    <x v="13"/>
    <x v="521"/>
    <x v="521"/>
    <x v="521"/>
    <x v="521"/>
    <x v="521"/>
    <x v="521"/>
    <x v="521"/>
    <x v="521"/>
    <x v="521"/>
    <x v="521"/>
    <x v="521"/>
    <x v="521"/>
    <n v="3620"/>
    <n v="371646"/>
    <n v="375266.375"/>
  </r>
  <r>
    <n v="645"/>
    <x v="522"/>
    <x v="0"/>
    <x v="14"/>
    <x v="522"/>
    <x v="522"/>
    <x v="522"/>
    <x v="522"/>
    <x v="522"/>
    <x v="522"/>
    <x v="522"/>
    <x v="522"/>
    <x v="522"/>
    <x v="522"/>
    <x v="522"/>
    <x v="522"/>
    <n v="3638"/>
    <n v="285238"/>
    <n v="288875.5"/>
  </r>
  <r>
    <n v="605"/>
    <x v="523"/>
    <x v="0"/>
    <x v="10"/>
    <x v="523"/>
    <x v="523"/>
    <x v="523"/>
    <x v="523"/>
    <x v="523"/>
    <x v="523"/>
    <x v="523"/>
    <x v="523"/>
    <x v="523"/>
    <x v="523"/>
    <x v="523"/>
    <x v="523"/>
    <n v="5075"/>
    <n v="135910"/>
    <n v="140985.14060000001"/>
  </r>
  <r>
    <n v="452"/>
    <x v="524"/>
    <x v="0"/>
    <x v="3"/>
    <x v="524"/>
    <x v="524"/>
    <x v="524"/>
    <x v="524"/>
    <x v="524"/>
    <x v="524"/>
    <x v="524"/>
    <x v="524"/>
    <x v="524"/>
    <x v="524"/>
    <x v="524"/>
    <x v="524"/>
    <n v="2513"/>
    <n v="268234"/>
    <n v="270746.84379999997"/>
  </r>
  <r>
    <n v="292"/>
    <x v="525"/>
    <x v="0"/>
    <x v="15"/>
    <x v="525"/>
    <x v="525"/>
    <x v="525"/>
    <x v="525"/>
    <x v="525"/>
    <x v="525"/>
    <x v="525"/>
    <x v="525"/>
    <x v="525"/>
    <x v="525"/>
    <x v="525"/>
    <x v="525"/>
    <n v="795"/>
    <n v="136532"/>
    <n v="136928.5313"/>
  </r>
  <r>
    <n v="456"/>
    <x v="526"/>
    <x v="0"/>
    <x v="3"/>
    <x v="526"/>
    <x v="526"/>
    <x v="526"/>
    <x v="526"/>
    <x v="526"/>
    <x v="526"/>
    <x v="526"/>
    <x v="526"/>
    <x v="526"/>
    <x v="526"/>
    <x v="526"/>
    <x v="526"/>
    <n v="17833"/>
    <n v="197698"/>
    <n v="215530.67189999999"/>
  </r>
  <r>
    <n v="25"/>
    <x v="527"/>
    <x v="0"/>
    <x v="19"/>
    <x v="527"/>
    <x v="527"/>
    <x v="527"/>
    <x v="527"/>
    <x v="527"/>
    <x v="527"/>
    <x v="527"/>
    <x v="527"/>
    <x v="527"/>
    <x v="527"/>
    <x v="527"/>
    <x v="527"/>
    <n v="3378"/>
    <n v="177586"/>
    <n v="180963.85939999999"/>
  </r>
  <r>
    <n v="357"/>
    <x v="528"/>
    <x v="0"/>
    <x v="9"/>
    <x v="528"/>
    <x v="528"/>
    <x v="528"/>
    <x v="528"/>
    <x v="528"/>
    <x v="528"/>
    <x v="528"/>
    <x v="528"/>
    <x v="528"/>
    <x v="528"/>
    <x v="528"/>
    <x v="528"/>
    <n v="16082"/>
    <n v="156589"/>
    <n v="172671"/>
  </r>
  <r>
    <n v="643"/>
    <x v="529"/>
    <x v="0"/>
    <x v="14"/>
    <x v="529"/>
    <x v="529"/>
    <x v="529"/>
    <x v="529"/>
    <x v="529"/>
    <x v="529"/>
    <x v="529"/>
    <x v="529"/>
    <x v="529"/>
    <x v="529"/>
    <x v="529"/>
    <x v="529"/>
    <n v="8638"/>
    <n v="385623"/>
    <n v="394261.34379999997"/>
  </r>
  <r>
    <n v="353"/>
    <x v="530"/>
    <x v="0"/>
    <x v="9"/>
    <x v="530"/>
    <x v="530"/>
    <x v="530"/>
    <x v="530"/>
    <x v="530"/>
    <x v="530"/>
    <x v="530"/>
    <x v="530"/>
    <x v="530"/>
    <x v="530"/>
    <x v="530"/>
    <x v="530"/>
    <n v="3500"/>
    <n v="453272"/>
    <n v="456772"/>
  </r>
  <r>
    <n v="667"/>
    <x v="531"/>
    <x v="0"/>
    <x v="12"/>
    <x v="531"/>
    <x v="531"/>
    <x v="531"/>
    <x v="531"/>
    <x v="531"/>
    <x v="531"/>
    <x v="531"/>
    <x v="531"/>
    <x v="531"/>
    <x v="531"/>
    <x v="531"/>
    <x v="531"/>
    <n v="4102"/>
    <n v="256762"/>
    <n v="260863.76560000001"/>
  </r>
  <r>
    <n v="408"/>
    <x v="532"/>
    <x v="0"/>
    <x v="12"/>
    <x v="532"/>
    <x v="532"/>
    <x v="532"/>
    <x v="532"/>
    <x v="532"/>
    <x v="532"/>
    <x v="532"/>
    <x v="532"/>
    <x v="532"/>
    <x v="532"/>
    <x v="532"/>
    <x v="532"/>
    <n v="2802"/>
    <n v="279560"/>
    <n v="282362.15629999997"/>
  </r>
  <r>
    <n v="581"/>
    <x v="533"/>
    <x v="0"/>
    <x v="11"/>
    <x v="533"/>
    <x v="533"/>
    <x v="533"/>
    <x v="533"/>
    <x v="533"/>
    <x v="533"/>
    <x v="533"/>
    <x v="533"/>
    <x v="533"/>
    <x v="533"/>
    <x v="533"/>
    <x v="533"/>
    <n v="8367"/>
    <n v="167851"/>
    <n v="176217.75"/>
  </r>
  <r>
    <n v="70"/>
    <x v="534"/>
    <x v="0"/>
    <x v="17"/>
    <x v="534"/>
    <x v="534"/>
    <x v="534"/>
    <x v="534"/>
    <x v="534"/>
    <x v="534"/>
    <x v="534"/>
    <x v="534"/>
    <x v="534"/>
    <x v="534"/>
    <x v="534"/>
    <x v="534"/>
    <n v="7049"/>
    <n v="50946"/>
    <n v="57995"/>
  </r>
  <r>
    <n v="11"/>
    <x v="535"/>
    <x v="0"/>
    <x v="18"/>
    <x v="535"/>
    <x v="535"/>
    <x v="535"/>
    <x v="535"/>
    <x v="535"/>
    <x v="535"/>
    <x v="535"/>
    <x v="535"/>
    <x v="535"/>
    <x v="535"/>
    <x v="535"/>
    <x v="535"/>
    <n v="3855"/>
    <n v="59732.2"/>
    <n v="63587.234380000002"/>
  </r>
  <r>
    <n v="14"/>
    <x v="536"/>
    <x v="0"/>
    <x v="18"/>
    <x v="536"/>
    <x v="536"/>
    <x v="536"/>
    <x v="536"/>
    <x v="536"/>
    <x v="536"/>
    <x v="536"/>
    <x v="536"/>
    <x v="536"/>
    <x v="536"/>
    <x v="536"/>
    <x v="536"/>
    <n v="4372"/>
    <n v="235503"/>
    <n v="239874.96249999999"/>
  </r>
  <r>
    <n v="541"/>
    <x v="537"/>
    <x v="0"/>
    <x v="1"/>
    <x v="537"/>
    <x v="537"/>
    <x v="537"/>
    <x v="537"/>
    <x v="537"/>
    <x v="537"/>
    <x v="537"/>
    <x v="537"/>
    <x v="537"/>
    <x v="537"/>
    <x v="537"/>
    <x v="537"/>
    <n v="2660"/>
    <n v="406652"/>
    <n v="409311.90629999997"/>
  </r>
  <r>
    <n v="606"/>
    <x v="538"/>
    <x v="0"/>
    <x v="13"/>
    <x v="538"/>
    <x v="538"/>
    <x v="538"/>
    <x v="538"/>
    <x v="538"/>
    <x v="538"/>
    <x v="538"/>
    <x v="538"/>
    <x v="538"/>
    <x v="538"/>
    <x v="538"/>
    <x v="538"/>
    <n v="3430"/>
    <n v="257786"/>
    <n v="261216.26560000001"/>
  </r>
  <r>
    <n v="24"/>
    <x v="539"/>
    <x v="0"/>
    <x v="19"/>
    <x v="539"/>
    <x v="539"/>
    <x v="539"/>
    <x v="539"/>
    <x v="539"/>
    <x v="539"/>
    <x v="539"/>
    <x v="539"/>
    <x v="539"/>
    <x v="539"/>
    <x v="539"/>
    <x v="539"/>
    <n v="1914"/>
    <n v="222828"/>
    <n v="224742.10939999999"/>
  </r>
  <r>
    <n v="26"/>
    <x v="540"/>
    <x v="0"/>
    <x v="19"/>
    <x v="540"/>
    <x v="540"/>
    <x v="540"/>
    <x v="540"/>
    <x v="540"/>
    <x v="540"/>
    <x v="540"/>
    <x v="540"/>
    <x v="540"/>
    <x v="540"/>
    <x v="540"/>
    <x v="540"/>
    <n v="2046"/>
    <n v="152875"/>
    <n v="154920.60939999999"/>
  </r>
  <r>
    <n v="16"/>
    <x v="541"/>
    <x v="0"/>
    <x v="19"/>
    <x v="541"/>
    <x v="541"/>
    <x v="541"/>
    <x v="541"/>
    <x v="541"/>
    <x v="541"/>
    <x v="541"/>
    <x v="541"/>
    <x v="541"/>
    <x v="541"/>
    <x v="541"/>
    <x v="541"/>
    <n v="2075"/>
    <n v="690354"/>
    <n v="692428.625"/>
  </r>
  <r>
    <n v="256"/>
    <x v="542"/>
    <x v="0"/>
    <x v="24"/>
    <x v="542"/>
    <x v="542"/>
    <x v="542"/>
    <x v="542"/>
    <x v="542"/>
    <x v="542"/>
    <x v="542"/>
    <x v="542"/>
    <x v="542"/>
    <x v="542"/>
    <x v="542"/>
    <x v="542"/>
    <n v="6495"/>
    <n v="33457.199999999997"/>
    <n v="39952.226560000003"/>
  </r>
  <r>
    <n v="701"/>
    <x v="543"/>
    <x v="0"/>
    <x v="17"/>
    <x v="543"/>
    <x v="543"/>
    <x v="543"/>
    <x v="543"/>
    <x v="543"/>
    <x v="543"/>
    <x v="543"/>
    <x v="543"/>
    <x v="543"/>
    <x v="543"/>
    <x v="543"/>
    <x v="543"/>
    <n v="542"/>
    <n v="136517"/>
    <n v="137059"/>
  </r>
  <r>
    <n v="612"/>
    <x v="544"/>
    <x v="0"/>
    <x v="15"/>
    <x v="544"/>
    <x v="544"/>
    <x v="544"/>
    <x v="544"/>
    <x v="544"/>
    <x v="544"/>
    <x v="544"/>
    <x v="544"/>
    <x v="544"/>
    <x v="544"/>
    <x v="544"/>
    <x v="544"/>
    <n v="1888"/>
    <n v="122361"/>
    <n v="124248.75930000001"/>
  </r>
  <r>
    <n v="53"/>
    <x v="545"/>
    <x v="0"/>
    <x v="16"/>
    <x v="545"/>
    <x v="545"/>
    <x v="545"/>
    <x v="545"/>
    <x v="545"/>
    <x v="545"/>
    <x v="545"/>
    <x v="545"/>
    <x v="545"/>
    <x v="545"/>
    <x v="545"/>
    <x v="545"/>
    <n v="1650"/>
    <n v="264085"/>
    <n v="265734.65629999997"/>
  </r>
  <r>
    <n v="653"/>
    <x v="546"/>
    <x v="0"/>
    <x v="21"/>
    <x v="546"/>
    <x v="546"/>
    <x v="546"/>
    <x v="546"/>
    <x v="546"/>
    <x v="546"/>
    <x v="546"/>
    <x v="546"/>
    <x v="546"/>
    <x v="546"/>
    <x v="546"/>
    <x v="546"/>
    <n v="2824"/>
    <n v="98652.2"/>
    <n v="101476.21090000001"/>
  </r>
  <r>
    <n v="10"/>
    <x v="547"/>
    <x v="0"/>
    <x v="18"/>
    <x v="547"/>
    <x v="547"/>
    <x v="547"/>
    <x v="547"/>
    <x v="547"/>
    <x v="547"/>
    <x v="547"/>
    <x v="547"/>
    <x v="547"/>
    <x v="547"/>
    <x v="547"/>
    <x v="547"/>
    <n v="2408"/>
    <n v="112557"/>
    <n v="114965"/>
  </r>
  <r>
    <n v="278"/>
    <x v="548"/>
    <x v="0"/>
    <x v="22"/>
    <x v="548"/>
    <x v="548"/>
    <x v="548"/>
    <x v="548"/>
    <x v="548"/>
    <x v="548"/>
    <x v="548"/>
    <x v="548"/>
    <x v="548"/>
    <x v="548"/>
    <x v="548"/>
    <x v="548"/>
    <n v="1832"/>
    <m/>
    <m/>
  </r>
  <r>
    <n v="336"/>
    <x v="549"/>
    <x v="0"/>
    <x v="13"/>
    <x v="549"/>
    <x v="549"/>
    <x v="549"/>
    <x v="549"/>
    <x v="549"/>
    <x v="549"/>
    <x v="549"/>
    <x v="549"/>
    <x v="549"/>
    <x v="549"/>
    <x v="549"/>
    <x v="549"/>
    <n v="3520"/>
    <n v="147612"/>
    <n v="151132.14060000001"/>
  </r>
  <r>
    <n v="654"/>
    <x v="550"/>
    <x v="0"/>
    <x v="21"/>
    <x v="550"/>
    <x v="550"/>
    <x v="550"/>
    <x v="550"/>
    <x v="550"/>
    <x v="550"/>
    <x v="550"/>
    <x v="550"/>
    <x v="550"/>
    <x v="550"/>
    <x v="550"/>
    <x v="550"/>
    <n v="4085"/>
    <n v="147175"/>
    <n v="151260"/>
  </r>
  <r>
    <n v="349"/>
    <x v="551"/>
    <x v="0"/>
    <x v="9"/>
    <x v="551"/>
    <x v="551"/>
    <x v="551"/>
    <x v="551"/>
    <x v="551"/>
    <x v="551"/>
    <x v="551"/>
    <x v="551"/>
    <x v="551"/>
    <x v="551"/>
    <x v="551"/>
    <x v="551"/>
    <n v="2070"/>
    <n v="187264"/>
    <n v="189334.01560000001"/>
  </r>
  <r>
    <n v="20"/>
    <x v="552"/>
    <x v="0"/>
    <x v="19"/>
    <x v="552"/>
    <x v="552"/>
    <x v="552"/>
    <x v="552"/>
    <x v="552"/>
    <x v="552"/>
    <x v="552"/>
    <x v="552"/>
    <x v="552"/>
    <x v="552"/>
    <x v="552"/>
    <x v="552"/>
    <n v="1713"/>
    <n v="60777.9"/>
    <n v="62490.929689999997"/>
  </r>
  <r>
    <n v="708"/>
    <x v="553"/>
    <x v="0"/>
    <x v="15"/>
    <x v="553"/>
    <x v="553"/>
    <x v="553"/>
    <x v="553"/>
    <x v="553"/>
    <x v="553"/>
    <x v="553"/>
    <x v="553"/>
    <x v="553"/>
    <x v="553"/>
    <x v="553"/>
    <x v="553"/>
    <n v="1297"/>
    <n v="95898"/>
    <n v="97194.976559999996"/>
  </r>
  <r>
    <n v="271"/>
    <x v="554"/>
    <x v="0"/>
    <x v="21"/>
    <x v="554"/>
    <x v="554"/>
    <x v="554"/>
    <x v="554"/>
    <x v="554"/>
    <x v="554"/>
    <x v="554"/>
    <x v="554"/>
    <x v="554"/>
    <x v="554"/>
    <x v="554"/>
    <x v="554"/>
    <n v="3774"/>
    <n v="150095"/>
    <n v="153869.14060000001"/>
  </r>
  <r>
    <n v="622"/>
    <x v="555"/>
    <x v="0"/>
    <x v="18"/>
    <x v="555"/>
    <x v="555"/>
    <x v="555"/>
    <x v="555"/>
    <x v="555"/>
    <x v="555"/>
    <x v="555"/>
    <x v="555"/>
    <x v="555"/>
    <x v="555"/>
    <x v="555"/>
    <x v="555"/>
    <n v="4957"/>
    <n v="36056.699999999997"/>
    <n v="41013.742189999997"/>
  </r>
  <r>
    <n v="270"/>
    <x v="556"/>
    <x v="0"/>
    <x v="21"/>
    <x v="556"/>
    <x v="556"/>
    <x v="556"/>
    <x v="556"/>
    <x v="556"/>
    <x v="556"/>
    <x v="556"/>
    <x v="556"/>
    <x v="556"/>
    <x v="556"/>
    <x v="556"/>
    <x v="556"/>
    <n v="4991"/>
    <n v="131148"/>
    <n v="136139.4063"/>
  </r>
  <r>
    <n v="4"/>
    <x v="557"/>
    <x v="0"/>
    <x v="18"/>
    <x v="557"/>
    <x v="557"/>
    <x v="557"/>
    <x v="557"/>
    <x v="557"/>
    <x v="557"/>
    <x v="557"/>
    <x v="557"/>
    <x v="557"/>
    <x v="557"/>
    <x v="557"/>
    <x v="557"/>
    <n v="1975"/>
    <n v="134385"/>
    <n v="136359.8438"/>
  </r>
  <r>
    <n v="255"/>
    <x v="558"/>
    <x v="0"/>
    <x v="24"/>
    <x v="558"/>
    <x v="558"/>
    <x v="558"/>
    <x v="558"/>
    <x v="558"/>
    <x v="558"/>
    <x v="558"/>
    <x v="558"/>
    <x v="558"/>
    <x v="558"/>
    <x v="558"/>
    <x v="558"/>
    <n v="4259"/>
    <n v="36566.699999999997"/>
    <n v="40825.703130000002"/>
  </r>
  <r>
    <n v="623"/>
    <x v="559"/>
    <x v="0"/>
    <x v="18"/>
    <x v="559"/>
    <x v="559"/>
    <x v="559"/>
    <x v="559"/>
    <x v="559"/>
    <x v="559"/>
    <x v="559"/>
    <x v="559"/>
    <x v="559"/>
    <x v="559"/>
    <x v="559"/>
    <x v="559"/>
    <n v="4963"/>
    <n v="29523.9"/>
    <n v="34486.896480000003"/>
  </r>
  <r>
    <n v="47"/>
    <x v="560"/>
    <x v="0"/>
    <x v="16"/>
    <x v="560"/>
    <x v="560"/>
    <x v="560"/>
    <x v="560"/>
    <x v="560"/>
    <x v="560"/>
    <x v="560"/>
    <x v="560"/>
    <x v="560"/>
    <x v="560"/>
    <x v="560"/>
    <x v="560"/>
    <n v="3953"/>
    <n v="359350"/>
    <n v="363302.78129999997"/>
  </r>
  <r>
    <n v="707"/>
    <x v="561"/>
    <x v="0"/>
    <x v="15"/>
    <x v="561"/>
    <x v="561"/>
    <x v="561"/>
    <x v="561"/>
    <x v="561"/>
    <x v="561"/>
    <x v="561"/>
    <x v="561"/>
    <x v="561"/>
    <x v="561"/>
    <x v="561"/>
    <x v="561"/>
    <n v="463"/>
    <n v="33686.6"/>
    <n v="34149.5625"/>
  </r>
  <r>
    <n v="244"/>
    <x v="562"/>
    <x v="0"/>
    <x v="25"/>
    <x v="562"/>
    <x v="562"/>
    <x v="562"/>
    <x v="562"/>
    <x v="562"/>
    <x v="562"/>
    <x v="562"/>
    <x v="562"/>
    <x v="562"/>
    <x v="562"/>
    <x v="562"/>
    <x v="562"/>
    <m/>
    <m/>
    <m/>
  </r>
  <r>
    <n v="269"/>
    <x v="563"/>
    <x v="0"/>
    <x v="21"/>
    <x v="563"/>
    <x v="563"/>
    <x v="563"/>
    <x v="563"/>
    <x v="563"/>
    <x v="563"/>
    <x v="563"/>
    <x v="563"/>
    <x v="563"/>
    <x v="563"/>
    <x v="563"/>
    <x v="563"/>
    <n v="3571"/>
    <n v="219894"/>
    <n v="223464.875"/>
  </r>
  <r>
    <n v="261"/>
    <x v="564"/>
    <x v="0"/>
    <x v="26"/>
    <x v="564"/>
    <x v="564"/>
    <x v="564"/>
    <x v="564"/>
    <x v="564"/>
    <x v="564"/>
    <x v="564"/>
    <x v="564"/>
    <x v="564"/>
    <x v="564"/>
    <x v="564"/>
    <x v="564"/>
    <n v="22300"/>
    <m/>
    <m/>
  </r>
  <r>
    <n v="710"/>
    <x v="565"/>
    <x v="0"/>
    <x v="15"/>
    <x v="565"/>
    <x v="565"/>
    <x v="565"/>
    <x v="565"/>
    <x v="565"/>
    <x v="565"/>
    <x v="565"/>
    <x v="565"/>
    <x v="565"/>
    <x v="565"/>
    <x v="565"/>
    <x v="565"/>
    <n v="1948"/>
    <n v="76984.5"/>
    <n v="78932.539059999996"/>
  </r>
  <r>
    <n v="465"/>
    <x v="566"/>
    <x v="0"/>
    <x v="27"/>
    <x v="566"/>
    <x v="566"/>
    <x v="566"/>
    <x v="566"/>
    <x v="566"/>
    <x v="566"/>
    <x v="566"/>
    <x v="566"/>
    <x v="566"/>
    <x v="566"/>
    <x v="566"/>
    <x v="566"/>
    <n v="4570"/>
    <n v="44311.9"/>
    <n v="48881.933590000001"/>
  </r>
  <r>
    <n v="57"/>
    <x v="567"/>
    <x v="0"/>
    <x v="16"/>
    <x v="567"/>
    <x v="567"/>
    <x v="567"/>
    <x v="567"/>
    <x v="567"/>
    <x v="567"/>
    <x v="567"/>
    <x v="567"/>
    <x v="567"/>
    <x v="567"/>
    <x v="567"/>
    <x v="567"/>
    <n v="2702"/>
    <n v="704189"/>
    <n v="706890.8125"/>
  </r>
  <r>
    <n v="652"/>
    <x v="568"/>
    <x v="0"/>
    <x v="21"/>
    <x v="568"/>
    <x v="568"/>
    <x v="568"/>
    <x v="568"/>
    <x v="568"/>
    <x v="568"/>
    <x v="568"/>
    <x v="568"/>
    <x v="568"/>
    <x v="568"/>
    <x v="568"/>
    <x v="568"/>
    <n v="957"/>
    <n v="101694"/>
    <n v="102651.46090000001"/>
  </r>
  <r>
    <n v="627"/>
    <x v="569"/>
    <x v="0"/>
    <x v="18"/>
    <x v="569"/>
    <x v="569"/>
    <x v="569"/>
    <x v="569"/>
    <x v="569"/>
    <x v="569"/>
    <x v="569"/>
    <x v="569"/>
    <x v="569"/>
    <x v="569"/>
    <x v="569"/>
    <x v="569"/>
    <n v="3901"/>
    <n v="167950"/>
    <n v="171851.4375"/>
  </r>
  <r>
    <n v="624"/>
    <x v="570"/>
    <x v="0"/>
    <x v="18"/>
    <x v="570"/>
    <x v="570"/>
    <x v="570"/>
    <x v="570"/>
    <x v="570"/>
    <x v="570"/>
    <x v="570"/>
    <x v="570"/>
    <x v="570"/>
    <x v="570"/>
    <x v="570"/>
    <x v="570"/>
    <n v="3876"/>
    <n v="84330.3"/>
    <n v="88206.3125"/>
  </r>
  <r>
    <n v="351"/>
    <x v="571"/>
    <x v="0"/>
    <x v="9"/>
    <x v="571"/>
    <x v="571"/>
    <x v="571"/>
    <x v="571"/>
    <x v="571"/>
    <x v="571"/>
    <x v="571"/>
    <x v="571"/>
    <x v="571"/>
    <x v="571"/>
    <x v="571"/>
    <x v="571"/>
    <n v="2410"/>
    <n v="191350"/>
    <n v="193760.17189999999"/>
  </r>
  <r>
    <n v="626"/>
    <x v="572"/>
    <x v="0"/>
    <x v="18"/>
    <x v="572"/>
    <x v="572"/>
    <x v="572"/>
    <x v="572"/>
    <x v="572"/>
    <x v="572"/>
    <x v="572"/>
    <x v="572"/>
    <x v="572"/>
    <x v="572"/>
    <x v="572"/>
    <x v="572"/>
    <n v="2540"/>
    <n v="23437.1"/>
    <n v="25977.091799999998"/>
  </r>
  <r>
    <n v="257"/>
    <x v="573"/>
    <x v="0"/>
    <x v="24"/>
    <x v="573"/>
    <x v="573"/>
    <x v="573"/>
    <x v="573"/>
    <x v="573"/>
    <x v="573"/>
    <x v="573"/>
    <x v="573"/>
    <x v="573"/>
    <x v="573"/>
    <x v="573"/>
    <x v="573"/>
    <n v="0"/>
    <m/>
    <m/>
  </r>
  <r>
    <n v="279"/>
    <x v="574"/>
    <x v="0"/>
    <x v="22"/>
    <x v="574"/>
    <x v="574"/>
    <x v="574"/>
    <x v="574"/>
    <x v="574"/>
    <x v="574"/>
    <x v="574"/>
    <x v="574"/>
    <x v="574"/>
    <x v="574"/>
    <x v="574"/>
    <x v="574"/>
    <n v="9663"/>
    <m/>
    <m/>
  </r>
  <r>
    <n v="621"/>
    <x v="575"/>
    <x v="0"/>
    <x v="18"/>
    <x v="575"/>
    <x v="575"/>
    <x v="575"/>
    <x v="575"/>
    <x v="575"/>
    <x v="575"/>
    <x v="575"/>
    <x v="575"/>
    <x v="575"/>
    <x v="575"/>
    <x v="575"/>
    <x v="575"/>
    <n v="1508"/>
    <n v="131396"/>
    <n v="132904.4063"/>
  </r>
  <r>
    <n v="376"/>
    <x v="576"/>
    <x v="0"/>
    <x v="14"/>
    <x v="576"/>
    <x v="576"/>
    <x v="576"/>
    <x v="576"/>
    <x v="576"/>
    <x v="576"/>
    <x v="576"/>
    <x v="576"/>
    <x v="576"/>
    <x v="576"/>
    <x v="576"/>
    <x v="576"/>
    <n v="9829"/>
    <n v="220838"/>
    <n v="230666.73439999999"/>
  </r>
  <r>
    <n v="225"/>
    <x v="577"/>
    <x v="0"/>
    <x v="28"/>
    <x v="577"/>
    <x v="577"/>
    <x v="577"/>
    <x v="577"/>
    <x v="577"/>
    <x v="577"/>
    <x v="577"/>
    <x v="577"/>
    <x v="577"/>
    <x v="577"/>
    <x v="577"/>
    <x v="577"/>
    <n v="2516.6"/>
    <n v="112765"/>
    <n v="115281.7016"/>
  </r>
  <r>
    <n v="655"/>
    <x v="578"/>
    <x v="0"/>
    <x v="21"/>
    <x v="578"/>
    <x v="578"/>
    <x v="578"/>
    <x v="578"/>
    <x v="578"/>
    <x v="578"/>
    <x v="578"/>
    <x v="578"/>
    <x v="578"/>
    <x v="578"/>
    <x v="578"/>
    <x v="578"/>
    <n v="1381"/>
    <n v="73264.600000000006"/>
    <n v="74645.570309999996"/>
  </r>
  <r>
    <n v="275"/>
    <x v="579"/>
    <x v="0"/>
    <x v="22"/>
    <x v="579"/>
    <x v="579"/>
    <x v="579"/>
    <x v="579"/>
    <x v="579"/>
    <x v="579"/>
    <x v="579"/>
    <x v="579"/>
    <x v="579"/>
    <x v="579"/>
    <x v="579"/>
    <x v="579"/>
    <n v="800"/>
    <m/>
    <m/>
  </r>
  <r>
    <n v="642"/>
    <x v="580"/>
    <x v="0"/>
    <x v="14"/>
    <x v="580"/>
    <x v="580"/>
    <x v="580"/>
    <x v="580"/>
    <x v="580"/>
    <x v="580"/>
    <x v="580"/>
    <x v="580"/>
    <x v="580"/>
    <x v="580"/>
    <x v="580"/>
    <x v="580"/>
    <n v="4481"/>
    <n v="453356"/>
    <n v="457836.97850000003"/>
  </r>
  <r>
    <n v="245"/>
    <x v="581"/>
    <x v="0"/>
    <x v="25"/>
    <x v="581"/>
    <x v="581"/>
    <x v="581"/>
    <x v="581"/>
    <x v="581"/>
    <x v="581"/>
    <x v="581"/>
    <x v="581"/>
    <x v="581"/>
    <x v="581"/>
    <x v="581"/>
    <x v="581"/>
    <m/>
    <m/>
    <m/>
  </r>
  <r>
    <n v="259"/>
    <x v="582"/>
    <x v="0"/>
    <x v="24"/>
    <x v="582"/>
    <x v="582"/>
    <x v="582"/>
    <x v="582"/>
    <x v="582"/>
    <x v="582"/>
    <x v="582"/>
    <x v="582"/>
    <x v="582"/>
    <x v="582"/>
    <x v="582"/>
    <x v="582"/>
    <n v="1930"/>
    <n v="14494.9"/>
    <n v="16424.878909999999"/>
  </r>
  <r>
    <n v="625"/>
    <x v="583"/>
    <x v="0"/>
    <x v="18"/>
    <x v="583"/>
    <x v="583"/>
    <x v="583"/>
    <x v="583"/>
    <x v="583"/>
    <x v="583"/>
    <x v="583"/>
    <x v="583"/>
    <x v="583"/>
    <x v="583"/>
    <x v="583"/>
    <x v="583"/>
    <n v="540"/>
    <n v="30627.8"/>
    <n v="31167.759770000001"/>
  </r>
  <r>
    <n v="54"/>
    <x v="584"/>
    <x v="0"/>
    <x v="16"/>
    <x v="584"/>
    <x v="584"/>
    <x v="584"/>
    <x v="584"/>
    <x v="584"/>
    <x v="584"/>
    <x v="584"/>
    <x v="584"/>
    <x v="584"/>
    <x v="584"/>
    <x v="584"/>
    <x v="584"/>
    <n v="4075"/>
    <n v="58609.8"/>
    <n v="62684.765630000002"/>
  </r>
  <r>
    <n v="46"/>
    <x v="585"/>
    <x v="0"/>
    <x v="16"/>
    <x v="585"/>
    <x v="585"/>
    <x v="585"/>
    <x v="585"/>
    <x v="585"/>
    <x v="585"/>
    <x v="585"/>
    <x v="585"/>
    <x v="585"/>
    <x v="585"/>
    <x v="585"/>
    <x v="585"/>
    <n v="550"/>
    <n v="100963"/>
    <n v="101513.1406"/>
  </r>
  <r>
    <n v="48"/>
    <x v="586"/>
    <x v="0"/>
    <x v="16"/>
    <x v="586"/>
    <x v="586"/>
    <x v="586"/>
    <x v="586"/>
    <x v="586"/>
    <x v="586"/>
    <x v="586"/>
    <x v="586"/>
    <x v="586"/>
    <x v="582"/>
    <x v="586"/>
    <x v="586"/>
    <n v="1304"/>
    <n v="121535"/>
    <n v="122838.66409999999"/>
  </r>
  <r>
    <n v="276"/>
    <x v="587"/>
    <x v="0"/>
    <x v="22"/>
    <x v="587"/>
    <x v="587"/>
    <x v="587"/>
    <x v="587"/>
    <x v="587"/>
    <x v="587"/>
    <x v="587"/>
    <x v="587"/>
    <x v="587"/>
    <x v="586"/>
    <x v="587"/>
    <x v="587"/>
    <n v="5798"/>
    <m/>
    <m/>
  </r>
  <r>
    <n v="636"/>
    <x v="588"/>
    <x v="0"/>
    <x v="14"/>
    <x v="588"/>
    <x v="588"/>
    <x v="588"/>
    <x v="588"/>
    <x v="588"/>
    <x v="588"/>
    <x v="588"/>
    <x v="588"/>
    <x v="588"/>
    <x v="587"/>
    <x v="588"/>
    <x v="588"/>
    <n v="8129"/>
    <n v="471806"/>
    <n v="479934.96879999997"/>
  </r>
  <r>
    <n v="247"/>
    <x v="589"/>
    <x v="0"/>
    <x v="25"/>
    <x v="589"/>
    <x v="589"/>
    <x v="589"/>
    <x v="589"/>
    <x v="589"/>
    <x v="589"/>
    <x v="589"/>
    <x v="589"/>
    <x v="589"/>
    <x v="588"/>
    <x v="589"/>
    <x v="589"/>
    <m/>
    <m/>
    <m/>
  </r>
  <r>
    <n v="602"/>
    <x v="590"/>
    <x v="0"/>
    <x v="29"/>
    <x v="590"/>
    <x v="590"/>
    <x v="590"/>
    <x v="590"/>
    <x v="590"/>
    <x v="590"/>
    <x v="590"/>
    <x v="590"/>
    <x v="590"/>
    <x v="589"/>
    <x v="590"/>
    <x v="590"/>
    <n v="3204.37"/>
    <m/>
    <m/>
  </r>
  <r>
    <n v="252"/>
    <x v="591"/>
    <x v="0"/>
    <x v="24"/>
    <x v="591"/>
    <x v="591"/>
    <x v="591"/>
    <x v="591"/>
    <x v="591"/>
    <x v="591"/>
    <x v="591"/>
    <x v="591"/>
    <x v="591"/>
    <x v="590"/>
    <x v="591"/>
    <x v="591"/>
    <n v="3705"/>
    <n v="65894.3"/>
    <n v="69599.273440000004"/>
  </r>
  <r>
    <n v="254"/>
    <x v="592"/>
    <x v="0"/>
    <x v="24"/>
    <x v="592"/>
    <x v="592"/>
    <x v="592"/>
    <x v="592"/>
    <x v="592"/>
    <x v="592"/>
    <x v="592"/>
    <x v="592"/>
    <x v="592"/>
    <x v="591"/>
    <x v="592"/>
    <x v="592"/>
    <m/>
    <m/>
    <m/>
  </r>
  <r>
    <n v="620"/>
    <x v="593"/>
    <x v="0"/>
    <x v="18"/>
    <x v="593"/>
    <x v="593"/>
    <x v="593"/>
    <x v="593"/>
    <x v="593"/>
    <x v="593"/>
    <x v="593"/>
    <x v="593"/>
    <x v="593"/>
    <x v="592"/>
    <x v="593"/>
    <x v="593"/>
    <n v="63"/>
    <n v="164365"/>
    <n v="164428.10939999999"/>
  </r>
  <r>
    <n v="444"/>
    <x v="594"/>
    <x v="0"/>
    <x v="3"/>
    <x v="594"/>
    <x v="594"/>
    <x v="594"/>
    <x v="594"/>
    <x v="594"/>
    <x v="594"/>
    <x v="594"/>
    <x v="594"/>
    <x v="594"/>
    <x v="593"/>
    <x v="594"/>
    <x v="594"/>
    <n v="1051"/>
    <n v="171306"/>
    <n v="172357.125"/>
  </r>
  <r>
    <n v="299"/>
    <x v="595"/>
    <x v="0"/>
    <x v="15"/>
    <x v="595"/>
    <x v="595"/>
    <x v="595"/>
    <x v="595"/>
    <x v="595"/>
    <x v="595"/>
    <x v="595"/>
    <x v="595"/>
    <x v="595"/>
    <x v="594"/>
    <x v="595"/>
    <x v="595"/>
    <n v="1779"/>
    <m/>
    <m/>
  </r>
  <r>
    <n v="702"/>
    <x v="596"/>
    <x v="0"/>
    <x v="0"/>
    <x v="596"/>
    <x v="596"/>
    <x v="596"/>
    <x v="596"/>
    <x v="596"/>
    <x v="596"/>
    <x v="596"/>
    <x v="596"/>
    <x v="596"/>
    <x v="595"/>
    <x v="596"/>
    <x v="596"/>
    <n v="308.67"/>
    <n v="104135"/>
    <n v="104443.4981"/>
  </r>
  <r>
    <n v="598"/>
    <x v="597"/>
    <x v="0"/>
    <x v="20"/>
    <x v="597"/>
    <x v="597"/>
    <x v="597"/>
    <x v="597"/>
    <x v="597"/>
    <x v="597"/>
    <x v="597"/>
    <x v="597"/>
    <x v="597"/>
    <x v="596"/>
    <x v="597"/>
    <x v="597"/>
    <n v="3830"/>
    <n v="12165.1"/>
    <n v="15995.05078"/>
  </r>
  <r>
    <n v="712"/>
    <x v="598"/>
    <x v="0"/>
    <x v="24"/>
    <x v="598"/>
    <x v="598"/>
    <x v="598"/>
    <x v="598"/>
    <x v="598"/>
    <x v="598"/>
    <x v="598"/>
    <x v="598"/>
    <x v="598"/>
    <x v="597"/>
    <x v="598"/>
    <x v="598"/>
    <n v="0"/>
    <n v="321.89999999999998"/>
    <n v="321.89999390000003"/>
  </r>
  <r>
    <n v="246"/>
    <x v="599"/>
    <x v="0"/>
    <x v="25"/>
    <x v="599"/>
    <x v="599"/>
    <x v="599"/>
    <x v="599"/>
    <x v="599"/>
    <x v="599"/>
    <x v="599"/>
    <x v="599"/>
    <x v="599"/>
    <x v="598"/>
    <x v="599"/>
    <x v="599"/>
    <m/>
    <m/>
    <m/>
  </r>
  <r>
    <n v="463"/>
    <x v="600"/>
    <x v="0"/>
    <x v="27"/>
    <x v="600"/>
    <x v="600"/>
    <x v="600"/>
    <x v="600"/>
    <x v="600"/>
    <x v="600"/>
    <x v="600"/>
    <x v="600"/>
    <x v="600"/>
    <x v="599"/>
    <x v="600"/>
    <x v="600"/>
    <n v="3686"/>
    <n v="2161.6799999999998"/>
    <n v="5847.6796880000002"/>
  </r>
  <r>
    <n v="237"/>
    <x v="601"/>
    <x v="0"/>
    <x v="30"/>
    <x v="601"/>
    <x v="601"/>
    <x v="601"/>
    <x v="601"/>
    <x v="601"/>
    <x v="601"/>
    <x v="601"/>
    <x v="601"/>
    <x v="601"/>
    <x v="600"/>
    <x v="601"/>
    <x v="601"/>
    <m/>
    <m/>
    <m/>
  </r>
  <r>
    <n v="663"/>
    <x v="602"/>
    <x v="0"/>
    <x v="22"/>
    <x v="602"/>
    <x v="573"/>
    <x v="602"/>
    <x v="602"/>
    <x v="573"/>
    <x v="602"/>
    <x v="602"/>
    <x v="573"/>
    <x v="602"/>
    <x v="601"/>
    <x v="573"/>
    <x v="602"/>
    <n v="0"/>
    <m/>
    <m/>
  </r>
  <r>
    <n v="656"/>
    <x v="603"/>
    <x v="0"/>
    <x v="22"/>
    <x v="603"/>
    <x v="602"/>
    <x v="603"/>
    <x v="603"/>
    <x v="602"/>
    <x v="603"/>
    <x v="603"/>
    <x v="602"/>
    <x v="603"/>
    <x v="602"/>
    <x v="602"/>
    <x v="603"/>
    <n v="762"/>
    <m/>
    <m/>
  </r>
  <r>
    <n v="706"/>
    <x v="604"/>
    <x v="0"/>
    <x v="15"/>
    <x v="604"/>
    <x v="573"/>
    <x v="604"/>
    <x v="604"/>
    <x v="573"/>
    <x v="604"/>
    <x v="604"/>
    <x v="573"/>
    <x v="604"/>
    <x v="603"/>
    <x v="573"/>
    <x v="604"/>
    <n v="0"/>
    <n v="73950.8"/>
    <n v="73950.78125"/>
  </r>
  <r>
    <n v="250"/>
    <x v="605"/>
    <x v="0"/>
    <x v="25"/>
    <x v="605"/>
    <x v="603"/>
    <x v="605"/>
    <x v="605"/>
    <x v="603"/>
    <x v="605"/>
    <x v="605"/>
    <x v="603"/>
    <x v="605"/>
    <x v="604"/>
    <x v="603"/>
    <x v="605"/>
    <m/>
    <m/>
    <m/>
  </r>
  <r>
    <n v="248"/>
    <x v="606"/>
    <x v="0"/>
    <x v="25"/>
    <x v="606"/>
    <x v="604"/>
    <x v="606"/>
    <x v="606"/>
    <x v="604"/>
    <x v="606"/>
    <x v="606"/>
    <x v="604"/>
    <x v="606"/>
    <x v="605"/>
    <x v="604"/>
    <x v="606"/>
    <m/>
    <m/>
    <m/>
  </r>
  <r>
    <n v="229"/>
    <x v="607"/>
    <x v="0"/>
    <x v="30"/>
    <x v="607"/>
    <x v="605"/>
    <x v="607"/>
    <x v="607"/>
    <x v="605"/>
    <x v="607"/>
    <x v="607"/>
    <x v="605"/>
    <x v="607"/>
    <x v="606"/>
    <x v="605"/>
    <x v="607"/>
    <m/>
    <n v="0"/>
    <m/>
  </r>
  <r>
    <n v="711"/>
    <x v="608"/>
    <x v="0"/>
    <x v="24"/>
    <x v="608"/>
    <x v="606"/>
    <x v="608"/>
    <x v="608"/>
    <x v="606"/>
    <x v="608"/>
    <x v="608"/>
    <x v="606"/>
    <x v="608"/>
    <x v="607"/>
    <x v="606"/>
    <x v="608"/>
    <n v="1215"/>
    <n v="15881.4"/>
    <n v="17096.398440000001"/>
  </r>
  <r>
    <n v="227"/>
    <x v="609"/>
    <x v="0"/>
    <x v="28"/>
    <x v="609"/>
    <x v="607"/>
    <x v="609"/>
    <x v="609"/>
    <x v="607"/>
    <x v="609"/>
    <x v="609"/>
    <x v="607"/>
    <x v="609"/>
    <x v="608"/>
    <x v="607"/>
    <x v="609"/>
    <n v="760"/>
    <n v="102117"/>
    <n v="102877.4335"/>
  </r>
  <r>
    <n v="273"/>
    <x v="610"/>
    <x v="0"/>
    <x v="22"/>
    <x v="610"/>
    <x v="608"/>
    <x v="610"/>
    <x v="610"/>
    <x v="608"/>
    <x v="610"/>
    <x v="610"/>
    <x v="608"/>
    <x v="610"/>
    <x v="609"/>
    <x v="608"/>
    <x v="610"/>
    <n v="1692"/>
    <m/>
    <m/>
  </r>
  <r>
    <n v="277"/>
    <x v="611"/>
    <x v="0"/>
    <x v="22"/>
    <x v="611"/>
    <x v="609"/>
    <x v="611"/>
    <x v="611"/>
    <x v="609"/>
    <x v="611"/>
    <x v="611"/>
    <x v="609"/>
    <x v="611"/>
    <x v="610"/>
    <x v="609"/>
    <x v="611"/>
    <n v="880"/>
    <m/>
    <m/>
  </r>
  <r>
    <n v="249"/>
    <x v="612"/>
    <x v="0"/>
    <x v="25"/>
    <x v="612"/>
    <x v="610"/>
    <x v="612"/>
    <x v="612"/>
    <x v="610"/>
    <x v="612"/>
    <x v="612"/>
    <x v="610"/>
    <x v="612"/>
    <x v="611"/>
    <x v="610"/>
    <x v="612"/>
    <m/>
    <m/>
    <m/>
  </r>
  <r>
    <n v="251"/>
    <x v="613"/>
    <x v="0"/>
    <x v="25"/>
    <x v="613"/>
    <x v="611"/>
    <x v="613"/>
    <x v="613"/>
    <x v="611"/>
    <x v="613"/>
    <x v="613"/>
    <x v="611"/>
    <x v="613"/>
    <x v="612"/>
    <x v="611"/>
    <x v="613"/>
    <m/>
    <m/>
    <m/>
  </r>
  <r>
    <n v="637"/>
    <x v="614"/>
    <x v="0"/>
    <x v="14"/>
    <x v="614"/>
    <x v="612"/>
    <x v="614"/>
    <x v="614"/>
    <x v="612"/>
    <x v="614"/>
    <x v="614"/>
    <x v="612"/>
    <x v="614"/>
    <x v="613"/>
    <x v="612"/>
    <x v="614"/>
    <n v="2040"/>
    <m/>
    <m/>
  </r>
  <r>
    <n v="228"/>
    <x v="615"/>
    <x v="0"/>
    <x v="28"/>
    <x v="615"/>
    <x v="613"/>
    <x v="615"/>
    <x v="615"/>
    <x v="613"/>
    <x v="615"/>
    <x v="615"/>
    <x v="613"/>
    <x v="615"/>
    <x v="614"/>
    <x v="613"/>
    <x v="615"/>
    <n v="371.5"/>
    <n v="112057"/>
    <n v="112428.25780000001"/>
  </r>
  <r>
    <n v="265"/>
    <x v="616"/>
    <x v="0"/>
    <x v="26"/>
    <x v="616"/>
    <x v="614"/>
    <x v="616"/>
    <x v="616"/>
    <x v="614"/>
    <x v="616"/>
    <x v="616"/>
    <x v="614"/>
    <x v="616"/>
    <x v="615"/>
    <x v="614"/>
    <x v="616"/>
    <n v="5600"/>
    <m/>
    <m/>
  </r>
  <r>
    <n v="260"/>
    <x v="617"/>
    <x v="0"/>
    <x v="24"/>
    <x v="617"/>
    <x v="615"/>
    <x v="617"/>
    <x v="617"/>
    <x v="615"/>
    <x v="617"/>
    <x v="617"/>
    <x v="615"/>
    <x v="617"/>
    <x v="616"/>
    <x v="615"/>
    <x v="617"/>
    <m/>
    <m/>
    <m/>
  </r>
  <r>
    <n v="657"/>
    <x v="618"/>
    <x v="0"/>
    <x v="22"/>
    <x v="618"/>
    <x v="573"/>
    <x v="618"/>
    <x v="618"/>
    <x v="573"/>
    <x v="618"/>
    <x v="618"/>
    <x v="573"/>
    <x v="618"/>
    <x v="617"/>
    <x v="573"/>
    <x v="618"/>
    <n v="0"/>
    <m/>
    <m/>
  </r>
  <r>
    <n v="264"/>
    <x v="619"/>
    <x v="0"/>
    <x v="26"/>
    <x v="619"/>
    <x v="616"/>
    <x v="619"/>
    <x v="619"/>
    <x v="616"/>
    <x v="619"/>
    <x v="619"/>
    <x v="616"/>
    <x v="619"/>
    <x v="618"/>
    <x v="616"/>
    <x v="619"/>
    <m/>
    <m/>
    <m/>
  </r>
  <r>
    <n v="632"/>
    <x v="620"/>
    <x v="0"/>
    <x v="29"/>
    <x v="620"/>
    <x v="617"/>
    <x v="620"/>
    <x v="620"/>
    <x v="617"/>
    <x v="620"/>
    <x v="620"/>
    <x v="617"/>
    <x v="620"/>
    <x v="619"/>
    <x v="617"/>
    <x v="620"/>
    <n v="595"/>
    <m/>
    <m/>
  </r>
  <r>
    <n v="658"/>
    <x v="621"/>
    <x v="0"/>
    <x v="22"/>
    <x v="621"/>
    <x v="573"/>
    <x v="621"/>
    <x v="621"/>
    <x v="573"/>
    <x v="621"/>
    <x v="621"/>
    <x v="573"/>
    <x v="621"/>
    <x v="620"/>
    <x v="573"/>
    <x v="621"/>
    <n v="0"/>
    <m/>
    <m/>
  </r>
  <r>
    <n v="678"/>
    <x v="622"/>
    <x v="0"/>
    <x v="30"/>
    <x v="622"/>
    <x v="618"/>
    <x v="622"/>
    <x v="622"/>
    <x v="592"/>
    <x v="622"/>
    <x v="622"/>
    <x v="618"/>
    <x v="622"/>
    <x v="621"/>
    <x v="618"/>
    <x v="622"/>
    <n v="0"/>
    <n v="0"/>
    <m/>
  </r>
  <r>
    <n v="613"/>
    <x v="623"/>
    <x v="0"/>
    <x v="25"/>
    <x v="623"/>
    <x v="619"/>
    <x v="623"/>
    <x v="623"/>
    <x v="618"/>
    <x v="623"/>
    <x v="623"/>
    <x v="619"/>
    <x v="623"/>
    <x v="622"/>
    <x v="619"/>
    <x v="623"/>
    <m/>
    <m/>
    <m/>
  </r>
  <r>
    <n v="266"/>
    <x v="624"/>
    <x v="0"/>
    <x v="26"/>
    <x v="624"/>
    <x v="620"/>
    <x v="624"/>
    <x v="624"/>
    <x v="619"/>
    <x v="624"/>
    <x v="624"/>
    <x v="620"/>
    <x v="624"/>
    <x v="623"/>
    <x v="620"/>
    <x v="624"/>
    <n v="8200"/>
    <m/>
    <m/>
  </r>
  <r>
    <n v="253"/>
    <x v="625"/>
    <x v="0"/>
    <x v="24"/>
    <x v="625"/>
    <x v="573"/>
    <x v="625"/>
    <x v="625"/>
    <x v="573"/>
    <x v="625"/>
    <x v="625"/>
    <x v="573"/>
    <x v="625"/>
    <x v="624"/>
    <x v="573"/>
    <x v="625"/>
    <n v="0"/>
    <m/>
    <m/>
  </r>
  <r>
    <n v="19"/>
    <x v="626"/>
    <x v="0"/>
    <x v="19"/>
    <x v="626"/>
    <x v="573"/>
    <x v="626"/>
    <x v="626"/>
    <x v="573"/>
    <x v="626"/>
    <x v="626"/>
    <x v="573"/>
    <x v="626"/>
    <x v="625"/>
    <x v="573"/>
    <x v="626"/>
    <n v="0"/>
    <n v="624308"/>
    <n v="624307.75"/>
  </r>
  <r>
    <n v="242"/>
    <x v="627"/>
    <x v="0"/>
    <x v="30"/>
    <x v="627"/>
    <x v="621"/>
    <x v="627"/>
    <x v="627"/>
    <x v="620"/>
    <x v="627"/>
    <x v="627"/>
    <x v="621"/>
    <x v="627"/>
    <x v="626"/>
    <x v="621"/>
    <x v="627"/>
    <m/>
    <m/>
    <m/>
  </r>
  <r>
    <n v="258"/>
    <x v="628"/>
    <x v="0"/>
    <x v="24"/>
    <x v="628"/>
    <x v="622"/>
    <x v="628"/>
    <x v="628"/>
    <x v="621"/>
    <x v="628"/>
    <x v="628"/>
    <x v="622"/>
    <x v="628"/>
    <x v="627"/>
    <x v="622"/>
    <x v="628"/>
    <m/>
    <m/>
    <m/>
  </r>
  <r>
    <n v="263"/>
    <x v="629"/>
    <x v="0"/>
    <x v="26"/>
    <x v="629"/>
    <x v="623"/>
    <x v="629"/>
    <x v="629"/>
    <x v="622"/>
    <x v="629"/>
    <x v="629"/>
    <x v="623"/>
    <x v="629"/>
    <x v="628"/>
    <x v="623"/>
    <x v="629"/>
    <n v="17200"/>
    <m/>
    <m/>
  </r>
  <r>
    <n v="236"/>
    <x v="630"/>
    <x v="0"/>
    <x v="30"/>
    <x v="630"/>
    <x v="624"/>
    <x v="630"/>
    <x v="630"/>
    <x v="623"/>
    <x v="630"/>
    <x v="630"/>
    <x v="624"/>
    <x v="630"/>
    <x v="629"/>
    <x v="624"/>
    <x v="630"/>
    <m/>
    <n v="0"/>
    <m/>
  </r>
  <r>
    <n v="614"/>
    <x v="631"/>
    <x v="0"/>
    <x v="25"/>
    <x v="631"/>
    <x v="625"/>
    <x v="631"/>
    <x v="631"/>
    <x v="624"/>
    <x v="631"/>
    <x v="631"/>
    <x v="625"/>
    <x v="631"/>
    <x v="630"/>
    <x v="625"/>
    <x v="631"/>
    <m/>
    <m/>
    <m/>
  </r>
  <r>
    <n v="262"/>
    <x v="632"/>
    <x v="0"/>
    <x v="26"/>
    <x v="632"/>
    <x v="626"/>
    <x v="632"/>
    <x v="632"/>
    <x v="625"/>
    <x v="632"/>
    <x v="632"/>
    <x v="626"/>
    <x v="632"/>
    <x v="631"/>
    <x v="626"/>
    <x v="632"/>
    <n v="8000"/>
    <m/>
    <m/>
  </r>
  <r>
    <n v="232"/>
    <x v="633"/>
    <x v="0"/>
    <x v="30"/>
    <x v="633"/>
    <x v="627"/>
    <x v="633"/>
    <x v="633"/>
    <x v="626"/>
    <x v="633"/>
    <x v="633"/>
    <x v="627"/>
    <x v="633"/>
    <x v="632"/>
    <x v="627"/>
    <x v="633"/>
    <n v="0"/>
    <n v="0"/>
    <m/>
  </r>
  <r>
    <n v="231"/>
    <x v="634"/>
    <x v="0"/>
    <x v="30"/>
    <x v="634"/>
    <x v="628"/>
    <x v="634"/>
    <x v="634"/>
    <x v="627"/>
    <x v="634"/>
    <x v="634"/>
    <x v="628"/>
    <x v="634"/>
    <x v="633"/>
    <x v="628"/>
    <x v="634"/>
    <m/>
    <m/>
    <m/>
  </r>
  <r>
    <n v="677"/>
    <x v="635"/>
    <x v="0"/>
    <x v="30"/>
    <x v="635"/>
    <x v="629"/>
    <x v="635"/>
    <x v="635"/>
    <x v="628"/>
    <x v="635"/>
    <x v="635"/>
    <x v="629"/>
    <x v="635"/>
    <x v="634"/>
    <x v="629"/>
    <x v="635"/>
    <n v="0"/>
    <n v="0"/>
    <m/>
  </r>
  <r>
    <n v="268"/>
    <x v="636"/>
    <x v="0"/>
    <x v="26"/>
    <x v="636"/>
    <x v="630"/>
    <x v="636"/>
    <x v="636"/>
    <x v="629"/>
    <x v="636"/>
    <x v="636"/>
    <x v="630"/>
    <x v="636"/>
    <x v="635"/>
    <x v="630"/>
    <x v="636"/>
    <n v="10300"/>
    <m/>
    <m/>
  </r>
  <r>
    <n v="241"/>
    <x v="637"/>
    <x v="0"/>
    <x v="30"/>
    <x v="637"/>
    <x v="573"/>
    <x v="637"/>
    <x v="637"/>
    <x v="573"/>
    <x v="637"/>
    <x v="637"/>
    <x v="573"/>
    <x v="637"/>
    <x v="636"/>
    <x v="573"/>
    <x v="637"/>
    <n v="0"/>
    <m/>
    <m/>
  </r>
  <r>
    <n v="233"/>
    <x v="638"/>
    <x v="0"/>
    <x v="30"/>
    <x v="638"/>
    <x v="631"/>
    <x v="638"/>
    <x v="638"/>
    <x v="630"/>
    <x v="638"/>
    <x v="638"/>
    <x v="631"/>
    <x v="638"/>
    <x v="637"/>
    <x v="631"/>
    <x v="638"/>
    <m/>
    <n v="0"/>
    <m/>
  </r>
  <r>
    <n v="716"/>
    <x v="639"/>
    <x v="0"/>
    <x v="24"/>
    <x v="639"/>
    <x v="632"/>
    <x v="639"/>
    <x v="639"/>
    <x v="631"/>
    <x v="639"/>
    <x v="639"/>
    <x v="632"/>
    <x v="639"/>
    <x v="638"/>
    <x v="632"/>
    <x v="639"/>
    <n v="100"/>
    <m/>
    <m/>
  </r>
  <r>
    <n v="666"/>
    <x v="640"/>
    <x v="0"/>
    <x v="30"/>
    <x v="640"/>
    <x v="633"/>
    <x v="640"/>
    <x v="640"/>
    <x v="632"/>
    <x v="640"/>
    <x v="640"/>
    <x v="633"/>
    <x v="640"/>
    <x v="639"/>
    <x v="633"/>
    <x v="640"/>
    <m/>
    <m/>
    <m/>
  </r>
  <r>
    <n v="267"/>
    <x v="641"/>
    <x v="0"/>
    <x v="26"/>
    <x v="641"/>
    <x v="634"/>
    <x v="641"/>
    <x v="641"/>
    <x v="633"/>
    <x v="641"/>
    <x v="641"/>
    <x v="634"/>
    <x v="641"/>
    <x v="640"/>
    <x v="634"/>
    <x v="641"/>
    <n v="5300"/>
    <m/>
    <m/>
  </r>
  <r>
    <n v="464"/>
    <x v="642"/>
    <x v="0"/>
    <x v="27"/>
    <x v="642"/>
    <x v="635"/>
    <x v="642"/>
    <x v="642"/>
    <x v="634"/>
    <x v="642"/>
    <x v="642"/>
    <x v="635"/>
    <x v="642"/>
    <x v="641"/>
    <x v="635"/>
    <x v="642"/>
    <n v="1166"/>
    <n v="2684"/>
    <n v="3850"/>
  </r>
  <r>
    <n v="615"/>
    <x v="643"/>
    <x v="0"/>
    <x v="25"/>
    <x v="643"/>
    <x v="636"/>
    <x v="643"/>
    <x v="643"/>
    <x v="635"/>
    <x v="643"/>
    <x v="643"/>
    <x v="636"/>
    <x v="643"/>
    <x v="642"/>
    <x v="636"/>
    <x v="643"/>
    <m/>
    <m/>
    <m/>
  </r>
  <r>
    <n v="238"/>
    <x v="644"/>
    <x v="0"/>
    <x v="30"/>
    <x v="644"/>
    <x v="637"/>
    <x v="644"/>
    <x v="644"/>
    <x v="636"/>
    <x v="644"/>
    <x v="644"/>
    <x v="637"/>
    <x v="644"/>
    <x v="643"/>
    <x v="637"/>
    <x v="644"/>
    <m/>
    <m/>
    <m/>
  </r>
  <r>
    <n v="235"/>
    <x v="645"/>
    <x v="0"/>
    <x v="30"/>
    <x v="645"/>
    <x v="638"/>
    <x v="645"/>
    <x v="645"/>
    <x v="637"/>
    <x v="645"/>
    <x v="645"/>
    <x v="638"/>
    <x v="645"/>
    <x v="644"/>
    <x v="638"/>
    <x v="645"/>
    <n v="0"/>
    <n v="0"/>
    <m/>
  </r>
  <r>
    <n v="226"/>
    <x v="646"/>
    <x v="0"/>
    <x v="28"/>
    <x v="646"/>
    <x v="639"/>
    <x v="646"/>
    <x v="646"/>
    <x v="638"/>
    <x v="646"/>
    <x v="646"/>
    <x v="639"/>
    <x v="646"/>
    <x v="645"/>
    <x v="639"/>
    <x v="646"/>
    <n v="176"/>
    <n v="322934"/>
    <n v="323110.14010000002"/>
  </r>
  <r>
    <n v="717"/>
    <x v="647"/>
    <x v="0"/>
    <x v="24"/>
    <x v="647"/>
    <x v="573"/>
    <x v="647"/>
    <x v="647"/>
    <x v="573"/>
    <x v="647"/>
    <x v="647"/>
    <x v="573"/>
    <x v="647"/>
    <x v="646"/>
    <x v="573"/>
    <x v="647"/>
    <n v="0"/>
    <m/>
    <m/>
  </r>
  <r>
    <n v="714"/>
    <x v="648"/>
    <x v="0"/>
    <x v="24"/>
    <x v="648"/>
    <x v="573"/>
    <x v="648"/>
    <x v="648"/>
    <x v="573"/>
    <x v="648"/>
    <x v="648"/>
    <x v="573"/>
    <x v="648"/>
    <x v="647"/>
    <x v="573"/>
    <x v="648"/>
    <n v="0"/>
    <m/>
    <m/>
  </r>
  <r>
    <n v="713"/>
    <x v="649"/>
    <x v="0"/>
    <x v="24"/>
    <x v="649"/>
    <x v="640"/>
    <x v="649"/>
    <x v="649"/>
    <x v="639"/>
    <x v="649"/>
    <x v="649"/>
    <x v="640"/>
    <x v="649"/>
    <x v="648"/>
    <x v="640"/>
    <x v="649"/>
    <n v="320"/>
    <n v="6812.66"/>
    <n v="7132.6591799999997"/>
  </r>
  <r>
    <n v="715"/>
    <x v="650"/>
    <x v="0"/>
    <x v="24"/>
    <x v="650"/>
    <x v="573"/>
    <x v="650"/>
    <x v="650"/>
    <x v="573"/>
    <x v="650"/>
    <x v="650"/>
    <x v="573"/>
    <x v="650"/>
    <x v="649"/>
    <x v="573"/>
    <x v="650"/>
    <n v="0"/>
    <m/>
    <m/>
  </r>
  <r>
    <n v="240"/>
    <x v="651"/>
    <x v="0"/>
    <x v="30"/>
    <x v="651"/>
    <x v="641"/>
    <x v="651"/>
    <x v="651"/>
    <x v="640"/>
    <x v="651"/>
    <x v="651"/>
    <x v="641"/>
    <x v="651"/>
    <x v="650"/>
    <x v="641"/>
    <x v="651"/>
    <m/>
    <n v="0"/>
    <m/>
  </r>
  <r>
    <n v="239"/>
    <x v="652"/>
    <x v="0"/>
    <x v="30"/>
    <x v="652"/>
    <x v="573"/>
    <x v="652"/>
    <x v="652"/>
    <x v="573"/>
    <x v="652"/>
    <x v="652"/>
    <x v="573"/>
    <x v="652"/>
    <x v="651"/>
    <x v="573"/>
    <x v="652"/>
    <n v="0"/>
    <m/>
    <m/>
  </r>
  <r>
    <n v="603"/>
    <x v="653"/>
    <x v="0"/>
    <x v="29"/>
    <x v="653"/>
    <x v="573"/>
    <x v="653"/>
    <x v="653"/>
    <x v="573"/>
    <x v="653"/>
    <x v="653"/>
    <x v="573"/>
    <x v="653"/>
    <x v="652"/>
    <x v="573"/>
    <x v="653"/>
    <n v="0"/>
    <m/>
    <m/>
  </r>
  <r>
    <n v="679"/>
    <x v="654"/>
    <x v="0"/>
    <x v="30"/>
    <x v="654"/>
    <x v="642"/>
    <x v="654"/>
    <x v="654"/>
    <x v="641"/>
    <x v="654"/>
    <x v="654"/>
    <x v="642"/>
    <x v="654"/>
    <x v="653"/>
    <x v="642"/>
    <x v="654"/>
    <n v="0"/>
    <m/>
    <m/>
  </r>
  <r>
    <n v="243"/>
    <x v="655"/>
    <x v="0"/>
    <x v="30"/>
    <x v="655"/>
    <x v="573"/>
    <x v="655"/>
    <x v="655"/>
    <x v="573"/>
    <x v="655"/>
    <x v="655"/>
    <x v="573"/>
    <x v="655"/>
    <x v="654"/>
    <x v="573"/>
    <x v="655"/>
    <n v="0"/>
    <m/>
    <m/>
  </r>
  <r>
    <n v="21"/>
    <x v="656"/>
    <x v="0"/>
    <x v="19"/>
    <x v="656"/>
    <x v="573"/>
    <x v="656"/>
    <x v="656"/>
    <x v="573"/>
    <x v="656"/>
    <x v="656"/>
    <x v="573"/>
    <x v="656"/>
    <x v="655"/>
    <x v="573"/>
    <x v="656"/>
    <n v="0"/>
    <n v="911196"/>
    <n v="911195.875"/>
  </r>
  <r>
    <n v="234"/>
    <x v="657"/>
    <x v="0"/>
    <x v="30"/>
    <x v="657"/>
    <x v="573"/>
    <x v="657"/>
    <x v="657"/>
    <x v="573"/>
    <x v="657"/>
    <x v="657"/>
    <x v="573"/>
    <x v="657"/>
    <x v="656"/>
    <x v="573"/>
    <x v="657"/>
    <n v="0"/>
    <m/>
    <m/>
  </r>
  <r>
    <n v="718"/>
    <x v="658"/>
    <x v="0"/>
    <x v="30"/>
    <x v="658"/>
    <x v="573"/>
    <x v="658"/>
    <x v="658"/>
    <x v="573"/>
    <x v="658"/>
    <x v="658"/>
    <x v="573"/>
    <x v="658"/>
    <x v="657"/>
    <x v="573"/>
    <x v="658"/>
    <n v="0"/>
    <m/>
    <m/>
  </r>
  <r>
    <n v="628"/>
    <x v="659"/>
    <x v="0"/>
    <x v="30"/>
    <x v="659"/>
    <x v="643"/>
    <x v="659"/>
    <x v="659"/>
    <x v="642"/>
    <x v="659"/>
    <x v="659"/>
    <x v="643"/>
    <x v="659"/>
    <x v="658"/>
    <x v="643"/>
    <x v="659"/>
    <m/>
    <m/>
    <m/>
  </r>
  <r>
    <n v="719"/>
    <x v="660"/>
    <x v="0"/>
    <x v="30"/>
    <x v="660"/>
    <x v="573"/>
    <x v="660"/>
    <x v="660"/>
    <x v="573"/>
    <x v="660"/>
    <x v="660"/>
    <x v="573"/>
    <x v="660"/>
    <x v="659"/>
    <x v="573"/>
    <x v="660"/>
    <n v="0"/>
    <m/>
    <m/>
  </r>
  <r>
    <n v="230"/>
    <x v="661"/>
    <x v="0"/>
    <x v="30"/>
    <x v="661"/>
    <x v="644"/>
    <x v="661"/>
    <x v="661"/>
    <x v="643"/>
    <x v="661"/>
    <x v="661"/>
    <x v="644"/>
    <x v="661"/>
    <x v="660"/>
    <x v="644"/>
    <x v="661"/>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58195-06F5-42C4-BF22-3401D033B764}"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6:F38" firstHeaderRow="0" firstDataRow="1" firstDataCol="1"/>
  <pivotFields count="19">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s>
  <rowFields count="1">
    <field x="2"/>
  </rowFields>
  <rowItems count="2">
    <i>
      <x/>
    </i>
    <i t="grand">
      <x/>
    </i>
  </rowItems>
  <colFields count="1">
    <field x="-2"/>
  </colFields>
  <colItems count="2">
    <i>
      <x/>
    </i>
    <i i="1">
      <x v="1"/>
    </i>
  </colItems>
  <dataFields count="2">
    <dataField name="Sum of LandAreaUrban" fld="16" baseField="0" baseItem="0"/>
    <dataField name="Sum of LandAreaRural" fld="1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3F64E0-267B-4C8B-A72A-5E816ED83EEC}"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90:F123" firstHeaderRow="0" firstDataRow="1" firstDataCol="1"/>
  <pivotFields count="19">
    <pivotField showAll="0"/>
    <pivotField axis="axisRow" showAll="0">
      <items count="663">
        <item x="589"/>
        <item x="0"/>
        <item x="3"/>
        <item x="531"/>
        <item x="34"/>
        <item x="6"/>
        <item x="27"/>
        <item x="564"/>
        <item x="134"/>
        <item x="230"/>
        <item x="183"/>
        <item x="56"/>
        <item x="309"/>
        <item x="488"/>
        <item x="10"/>
        <item x="512"/>
        <item x="57"/>
        <item x="390"/>
        <item x="154"/>
        <item x="223"/>
        <item x="109"/>
        <item x="301"/>
        <item x="144"/>
        <item x="226"/>
        <item x="189"/>
        <item x="43"/>
        <item x="403"/>
        <item x="659"/>
        <item x="357"/>
        <item x="485"/>
        <item x="115"/>
        <item x="482"/>
        <item x="423"/>
        <item x="496"/>
        <item x="462"/>
        <item x="329"/>
        <item x="52"/>
        <item x="24"/>
        <item x="484"/>
        <item x="216"/>
        <item x="585"/>
        <item x="352"/>
        <item x="66"/>
        <item x="434"/>
        <item x="255"/>
        <item x="266"/>
        <item x="165"/>
        <item x="118"/>
        <item x="83"/>
        <item x="464"/>
        <item x="351"/>
        <item x="181"/>
        <item x="88"/>
        <item x="234"/>
        <item x="559"/>
        <item x="199"/>
        <item x="59"/>
        <item x="235"/>
        <item x="82"/>
        <item x="426"/>
        <item x="367"/>
        <item x="32"/>
        <item x="310"/>
        <item x="131"/>
        <item x="523"/>
        <item x="258"/>
        <item x="327"/>
        <item x="471"/>
        <item x="148"/>
        <item x="326"/>
        <item x="133"/>
        <item x="103"/>
        <item x="22"/>
        <item x="476"/>
        <item x="356"/>
        <item x="1"/>
        <item x="287"/>
        <item x="285"/>
        <item x="304"/>
        <item x="95"/>
        <item x="375"/>
        <item x="138"/>
        <item x="292"/>
        <item x="153"/>
        <item x="157"/>
        <item x="254"/>
        <item x="389"/>
        <item x="119"/>
        <item x="158"/>
        <item x="253"/>
        <item x="588"/>
        <item x="54"/>
        <item x="161"/>
        <item x="276"/>
        <item x="63"/>
        <item x="591"/>
        <item x="486"/>
        <item x="192"/>
        <item x="504"/>
        <item x="507"/>
        <item x="551"/>
        <item x="85"/>
        <item x="64"/>
        <item x="132"/>
        <item x="395"/>
        <item x="479"/>
        <item x="251"/>
        <item x="237"/>
        <item x="424"/>
        <item x="541"/>
        <item x="560"/>
        <item x="586"/>
        <item x="632"/>
        <item x="207"/>
        <item x="625"/>
        <item x="174"/>
        <item x="607"/>
        <item x="553"/>
        <item x="543"/>
        <item x="417"/>
        <item x="241"/>
        <item x="185"/>
        <item x="407"/>
        <item x="360"/>
        <item x="387"/>
        <item x="544"/>
        <item x="263"/>
        <item x="432"/>
        <item x="40"/>
        <item x="294"/>
        <item x="592"/>
        <item x="191"/>
        <item x="72"/>
        <item x="114"/>
        <item x="130"/>
        <item x="129"/>
        <item x="566"/>
        <item x="188"/>
        <item x="600"/>
        <item x="359"/>
        <item x="594"/>
        <item x="576"/>
        <item x="49"/>
        <item x="270"/>
        <item x="456"/>
        <item x="474"/>
        <item x="273"/>
        <item x="271"/>
        <item x="257"/>
        <item x="571"/>
        <item x="308"/>
        <item x="90"/>
        <item x="489"/>
        <item x="290"/>
        <item x="563"/>
        <item x="475"/>
        <item x="123"/>
        <item x="177"/>
        <item x="303"/>
        <item x="225"/>
        <item x="501"/>
        <item x="378"/>
        <item x="373"/>
        <item x="311"/>
        <item x="193"/>
        <item x="661"/>
        <item x="340"/>
        <item x="595"/>
        <item x="562"/>
        <item x="261"/>
        <item x="98"/>
        <item x="180"/>
        <item x="492"/>
        <item x="642"/>
        <item x="557"/>
        <item x="184"/>
        <item x="343"/>
        <item x="325"/>
        <item x="248"/>
        <item x="577"/>
        <item x="610"/>
        <item x="14"/>
        <item x="618"/>
        <item x="634"/>
        <item x="466"/>
        <item x="349"/>
        <item x="633"/>
        <item x="166"/>
        <item x="79"/>
        <item x="171"/>
        <item x="240"/>
        <item x="284"/>
        <item x="146"/>
        <item x="231"/>
        <item x="514"/>
        <item x="217"/>
        <item x="446"/>
        <item x="520"/>
        <item x="128"/>
        <item x="411"/>
        <item x="142"/>
        <item x="437"/>
        <item x="409"/>
        <item x="406"/>
        <item x="530"/>
        <item x="572"/>
        <item x="323"/>
        <item x="204"/>
        <item x="61"/>
        <item x="341"/>
        <item x="522"/>
        <item x="268"/>
        <item x="35"/>
        <item x="75"/>
        <item x="58"/>
        <item x="371"/>
        <item x="151"/>
        <item x="427"/>
        <item x="347"/>
        <item x="401"/>
        <item x="550"/>
        <item x="70"/>
        <item x="342"/>
        <item x="136"/>
        <item x="33"/>
        <item x="421"/>
        <item x="361"/>
        <item x="18"/>
        <item x="277"/>
        <item x="300"/>
        <item x="194"/>
        <item x="491"/>
        <item x="397"/>
        <item x="239"/>
        <item x="335"/>
        <item x="532"/>
        <item x="42"/>
        <item x="215"/>
        <item x="238"/>
        <item x="289"/>
        <item x="282"/>
        <item x="245"/>
        <item x="382"/>
        <item x="244"/>
        <item x="448"/>
        <item x="12"/>
        <item x="362"/>
        <item x="283"/>
        <item x="19"/>
        <item x="396"/>
        <item x="558"/>
        <item x="542"/>
        <item x="80"/>
        <item x="150"/>
        <item x="388"/>
        <item x="7"/>
        <item x="503"/>
        <item x="229"/>
        <item x="176"/>
        <item x="260"/>
        <item x="39"/>
        <item x="206"/>
        <item x="228"/>
        <item x="156"/>
        <item x="297"/>
        <item x="321"/>
        <item x="477"/>
        <item x="242"/>
        <item x="278"/>
        <item x="460"/>
        <item x="29"/>
        <item x="392"/>
        <item x="422"/>
        <item x="440"/>
        <item x="320"/>
        <item x="201"/>
        <item x="405"/>
        <item x="528"/>
        <item x="182"/>
        <item x="344"/>
        <item x="649"/>
        <item x="53"/>
        <item x="449"/>
        <item x="298"/>
        <item x="467"/>
        <item x="187"/>
        <item x="275"/>
        <item x="399"/>
        <item x="608"/>
        <item x="135"/>
        <item x="286"/>
        <item x="596"/>
        <item x="647"/>
        <item x="658"/>
        <item x="299"/>
        <item x="365"/>
        <item x="178"/>
        <item x="487"/>
        <item x="598"/>
        <item x="302"/>
        <item x="483"/>
        <item x="265"/>
        <item x="221"/>
        <item x="140"/>
        <item x="236"/>
        <item x="26"/>
        <item x="469"/>
        <item x="597"/>
        <item x="313"/>
        <item x="525"/>
        <item x="384"/>
        <item x="305"/>
        <item x="410"/>
        <item x="350"/>
        <item x="318"/>
        <item x="515"/>
        <item x="94"/>
        <item x="355"/>
        <item x="281"/>
        <item x="316"/>
        <item x="233"/>
        <item x="262"/>
        <item x="219"/>
        <item x="190"/>
        <item x="45"/>
        <item x="168"/>
        <item x="568"/>
        <item x="538"/>
        <item x="626"/>
        <item x="631"/>
        <item x="259"/>
        <item x="593"/>
        <item x="537"/>
        <item x="493"/>
        <item x="581"/>
        <item x="433"/>
        <item x="296"/>
        <item x="629"/>
        <item x="51"/>
        <item x="126"/>
        <item x="529"/>
        <item x="324"/>
        <item x="328"/>
        <item x="372"/>
        <item x="505"/>
        <item x="208"/>
        <item x="203"/>
        <item x="92"/>
        <item x="635"/>
        <item x="28"/>
        <item x="218"/>
        <item x="555"/>
        <item x="552"/>
        <item x="458"/>
        <item x="44"/>
        <item x="438"/>
        <item x="638"/>
        <item x="60"/>
        <item x="656"/>
        <item x="416"/>
        <item x="428"/>
        <item x="368"/>
        <item x="490"/>
        <item x="149"/>
        <item x="619"/>
        <item x="549"/>
        <item x="657"/>
        <item x="640"/>
        <item x="643"/>
        <item x="645"/>
        <item x="660"/>
        <item x="630"/>
        <item x="25"/>
        <item x="65"/>
        <item x="616"/>
        <item x="200"/>
        <item x="30"/>
        <item x="97"/>
        <item x="122"/>
        <item x="420"/>
        <item x="450"/>
        <item x="196"/>
        <item x="431"/>
        <item x="457"/>
        <item x="222"/>
        <item x="604"/>
        <item x="41"/>
        <item x="47"/>
        <item x="516"/>
        <item x="624"/>
        <item x="429"/>
        <item x="414"/>
        <item x="334"/>
        <item x="232"/>
        <item x="480"/>
        <item x="441"/>
        <item x="139"/>
        <item x="173"/>
        <item x="141"/>
        <item x="17"/>
        <item x="20"/>
        <item x="69"/>
        <item x="400"/>
        <item x="143"/>
        <item x="430"/>
        <item x="599"/>
        <item x="86"/>
        <item x="435"/>
        <item x="205"/>
        <item x="495"/>
        <item x="331"/>
        <item x="5"/>
        <item x="112"/>
        <item x="21"/>
        <item x="101"/>
        <item x="369"/>
        <item x="15"/>
        <item x="214"/>
        <item x="451"/>
        <item x="77"/>
        <item x="23"/>
        <item x="443"/>
        <item x="111"/>
        <item x="481"/>
        <item x="247"/>
        <item x="622"/>
        <item x="74"/>
        <item x="267"/>
        <item x="614"/>
        <item x="524"/>
        <item x="398"/>
        <item x="8"/>
        <item x="338"/>
        <item x="172"/>
        <item x="439"/>
        <item x="465"/>
        <item x="653"/>
        <item x="648"/>
        <item x="620"/>
        <item x="646"/>
        <item x="603"/>
        <item x="508"/>
        <item x="556"/>
        <item x="518"/>
        <item x="264"/>
        <item x="454"/>
        <item x="116"/>
        <item x="210"/>
        <item x="102"/>
        <item x="197"/>
        <item x="418"/>
        <item x="272"/>
        <item x="534"/>
        <item x="374"/>
        <item x="425"/>
        <item x="601"/>
        <item x="227"/>
        <item x="167"/>
        <item x="50"/>
        <item x="333"/>
        <item x="376"/>
        <item x="502"/>
        <item x="211"/>
        <item x="11"/>
        <item x="498"/>
        <item x="533"/>
        <item x="623"/>
        <item x="606"/>
        <item x="650"/>
        <item x="198"/>
        <item x="545"/>
        <item x="444"/>
        <item x="547"/>
        <item x="526"/>
        <item x="73"/>
        <item x="84"/>
        <item x="279"/>
        <item x="535"/>
        <item x="2"/>
        <item x="13"/>
        <item x="16"/>
        <item x="256"/>
        <item x="81"/>
        <item x="106"/>
        <item x="108"/>
        <item x="212"/>
        <item x="127"/>
        <item x="307"/>
        <item x="179"/>
        <item x="337"/>
        <item x="510"/>
        <item x="293"/>
        <item x="96"/>
        <item x="295"/>
        <item x="385"/>
        <item x="402"/>
        <item x="332"/>
        <item x="575"/>
        <item x="445"/>
        <item x="164"/>
        <item x="107"/>
        <item x="314"/>
        <item x="280"/>
        <item x="436"/>
        <item x="569"/>
        <item x="159"/>
        <item x="455"/>
        <item x="587"/>
        <item x="412"/>
        <item x="105"/>
        <item x="584"/>
        <item x="500"/>
        <item x="442"/>
        <item x="322"/>
        <item x="160"/>
        <item x="68"/>
        <item x="213"/>
        <item x="386"/>
        <item x="641"/>
        <item x="67"/>
        <item x="38"/>
        <item x="570"/>
        <item x="415"/>
        <item x="175"/>
        <item x="113"/>
        <item x="366"/>
        <item x="249"/>
        <item x="408"/>
        <item x="48"/>
        <item x="100"/>
        <item x="169"/>
        <item x="336"/>
        <item x="348"/>
        <item x="573"/>
        <item x="330"/>
        <item x="546"/>
        <item x="636"/>
        <item x="404"/>
        <item x="517"/>
        <item x="99"/>
        <item x="447"/>
        <item x="346"/>
        <item x="511"/>
        <item x="506"/>
        <item x="497"/>
        <item x="470"/>
        <item x="243"/>
        <item x="250"/>
        <item x="583"/>
        <item x="394"/>
        <item x="654"/>
        <item x="137"/>
        <item x="391"/>
        <item x="125"/>
        <item x="521"/>
        <item x="461"/>
        <item x="380"/>
        <item x="539"/>
        <item x="419"/>
        <item x="354"/>
        <item x="71"/>
        <item x="31"/>
        <item x="345"/>
        <item x="494"/>
        <item x="76"/>
        <item x="527"/>
        <item x="36"/>
        <item x="224"/>
        <item x="519"/>
        <item x="315"/>
        <item x="379"/>
        <item x="590"/>
        <item x="609"/>
        <item x="611"/>
        <item x="473"/>
        <item x="561"/>
        <item x="554"/>
        <item x="602"/>
        <item x="621"/>
        <item x="104"/>
        <item x="453"/>
        <item x="121"/>
        <item x="363"/>
        <item x="580"/>
        <item x="152"/>
        <item x="186"/>
        <item x="170"/>
        <item x="478"/>
        <item x="9"/>
        <item x="291"/>
        <item x="463"/>
        <item x="628"/>
        <item x="472"/>
        <item x="393"/>
        <item x="644"/>
        <item x="513"/>
        <item x="639"/>
        <item x="4"/>
        <item x="155"/>
        <item x="499"/>
        <item x="364"/>
        <item x="162"/>
        <item x="78"/>
        <item x="358"/>
        <item x="582"/>
        <item x="87"/>
        <item x="413"/>
        <item x="339"/>
        <item x="652"/>
        <item x="120"/>
        <item x="269"/>
        <item x="145"/>
        <item x="147"/>
        <item x="319"/>
        <item x="612"/>
        <item x="124"/>
        <item x="246"/>
        <item x="93"/>
        <item x="459"/>
        <item x="274"/>
        <item x="536"/>
        <item x="381"/>
        <item x="202"/>
        <item x="617"/>
        <item x="509"/>
        <item x="540"/>
        <item x="578"/>
        <item x="89"/>
        <item x="651"/>
        <item x="637"/>
        <item x="317"/>
        <item x="567"/>
        <item x="91"/>
        <item x="62"/>
        <item x="252"/>
        <item x="55"/>
        <item x="288"/>
        <item x="312"/>
        <item x="220"/>
        <item x="195"/>
        <item x="209"/>
        <item x="37"/>
        <item x="163"/>
        <item x="353"/>
        <item x="377"/>
        <item x="468"/>
        <item x="615"/>
        <item x="548"/>
        <item x="46"/>
        <item x="579"/>
        <item x="627"/>
        <item x="565"/>
        <item x="574"/>
        <item x="655"/>
        <item x="306"/>
        <item x="452"/>
        <item x="605"/>
        <item x="110"/>
        <item x="383"/>
        <item x="370"/>
        <item x="117"/>
        <item x="613"/>
        <item t="default"/>
      </items>
    </pivotField>
    <pivotField showAll="0">
      <items count="2">
        <item x="0"/>
        <item t="default"/>
      </items>
    </pivotField>
    <pivotField axis="axisRow" showAll="0">
      <items count="32">
        <item h="1" x="0"/>
        <item h="1" x="5"/>
        <item h="1" x="16"/>
        <item h="1" x="21"/>
        <item x="11"/>
        <item h="1" x="28"/>
        <item h="1" x="4"/>
        <item h="1" x="20"/>
        <item h="1" x="10"/>
        <item h="1" x="9"/>
        <item h="1" x="25"/>
        <item h="1" x="12"/>
        <item h="1" x="26"/>
        <item h="1" x="2"/>
        <item h="1" x="22"/>
        <item h="1" x="24"/>
        <item h="1" x="8"/>
        <item h="1" x="1"/>
        <item h="1" x="13"/>
        <item h="1" x="18"/>
        <item h="1" x="17"/>
        <item h="1" x="19"/>
        <item h="1" x="23"/>
        <item h="1" x="3"/>
        <item h="1" x="27"/>
        <item h="1" x="14"/>
        <item h="1" x="6"/>
        <item h="1" x="15"/>
        <item h="1" x="30"/>
        <item h="1" x="7"/>
        <item h="1" x="29"/>
        <item t="default"/>
      </items>
    </pivotField>
    <pivotField showAll="0" includeNewItemsInFilter="1" sumSubtotal="1">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sum"/>
      </items>
    </pivotField>
    <pivotField showAll="0" sumSubtotal="1">
      <items count="646">
        <item x="573"/>
        <item x="643"/>
        <item x="617"/>
        <item x="642"/>
        <item x="633"/>
        <item x="639"/>
        <item x="613"/>
        <item x="405"/>
        <item x="596"/>
        <item x="638"/>
        <item x="640"/>
        <item x="598"/>
        <item x="636"/>
        <item x="644"/>
        <item x="585"/>
        <item x="641"/>
        <item x="637"/>
        <item x="575"/>
        <item x="609"/>
        <item x="619"/>
        <item x="593"/>
        <item x="620"/>
        <item x="621"/>
        <item x="583"/>
        <item x="625"/>
        <item x="618"/>
        <item x="631"/>
        <item x="632"/>
        <item x="629"/>
        <item x="628"/>
        <item x="592"/>
        <item x="622"/>
        <item x="602"/>
        <item x="551"/>
        <item x="627"/>
        <item x="616"/>
        <item x="607"/>
        <item x="612"/>
        <item x="571"/>
        <item x="525"/>
        <item x="635"/>
        <item x="624"/>
        <item x="567"/>
        <item x="604"/>
        <item x="608"/>
        <item x="594"/>
        <item x="634"/>
        <item x="587"/>
        <item x="561"/>
        <item x="569"/>
        <item x="615"/>
        <item x="611"/>
        <item x="506"/>
        <item x="580"/>
        <item x="579"/>
        <item x="588"/>
        <item x="553"/>
        <item x="605"/>
        <item x="486"/>
        <item x="468"/>
        <item x="630"/>
        <item x="584"/>
        <item x="557"/>
        <item x="626"/>
        <item x="518"/>
        <item x="589"/>
        <item x="603"/>
        <item x="541"/>
        <item x="504"/>
        <item x="610"/>
        <item x="459"/>
        <item x="586"/>
        <item x="547"/>
        <item x="394"/>
        <item x="554"/>
        <item x="568"/>
        <item x="434"/>
        <item x="522"/>
        <item x="563"/>
        <item x="578"/>
        <item x="544"/>
        <item x="552"/>
        <item x="521"/>
        <item x="574"/>
        <item x="540"/>
        <item x="538"/>
        <item x="199"/>
        <item x="492"/>
        <item x="623"/>
        <item x="572"/>
        <item x="501"/>
        <item x="606"/>
        <item x="546"/>
        <item x="516"/>
        <item x="519"/>
        <item x="496"/>
        <item x="490"/>
        <item x="396"/>
        <item x="595"/>
        <item x="510"/>
        <item x="384"/>
        <item x="570"/>
        <item x="456"/>
        <item x="599"/>
        <item x="543"/>
        <item x="488"/>
        <item x="539"/>
        <item x="549"/>
        <item x="529"/>
        <item x="560"/>
        <item x="614"/>
        <item x="524"/>
        <item x="512"/>
        <item x="429"/>
        <item x="417"/>
        <item x="347"/>
        <item x="421"/>
        <item x="559"/>
        <item x="495"/>
        <item x="275"/>
        <item x="454"/>
        <item x="576"/>
        <item x="545"/>
        <item x="341"/>
        <item x="530"/>
        <item x="513"/>
        <item x="478"/>
        <item x="487"/>
        <item x="407"/>
        <item x="441"/>
        <item x="476"/>
        <item x="548"/>
        <item x="477"/>
        <item x="460"/>
        <item x="483"/>
        <item x="481"/>
        <item x="556"/>
        <item x="472"/>
        <item x="439"/>
        <item x="223"/>
        <item x="494"/>
        <item x="535"/>
        <item x="555"/>
        <item x="537"/>
        <item x="565"/>
        <item x="311"/>
        <item x="316"/>
        <item x="482"/>
        <item x="550"/>
        <item x="302"/>
        <item x="262"/>
        <item x="467"/>
        <item x="591"/>
        <item x="369"/>
        <item x="200"/>
        <item x="325"/>
        <item x="503"/>
        <item x="515"/>
        <item x="343"/>
        <item x="416"/>
        <item x="422"/>
        <item x="391"/>
        <item x="432"/>
        <item x="601"/>
        <item x="533"/>
        <item x="484"/>
        <item x="597"/>
        <item x="527"/>
        <item x="582"/>
        <item x="458"/>
        <item x="464"/>
        <item x="170"/>
        <item x="431"/>
        <item x="461"/>
        <item x="497"/>
        <item x="536"/>
        <item x="511"/>
        <item x="509"/>
        <item x="498"/>
        <item x="491"/>
        <item x="401"/>
        <item x="388"/>
        <item x="531"/>
        <item x="378"/>
        <item x="406"/>
        <item x="532"/>
        <item x="414"/>
        <item x="420"/>
        <item x="581"/>
        <item x="286"/>
        <item x="577"/>
        <item x="400"/>
        <item x="281"/>
        <item x="425"/>
        <item x="517"/>
        <item x="423"/>
        <item x="235"/>
        <item x="249"/>
        <item x="376"/>
        <item x="450"/>
        <item x="299"/>
        <item x="122"/>
        <item x="229"/>
        <item x="392"/>
        <item x="471"/>
        <item x="463"/>
        <item x="427"/>
        <item x="148"/>
        <item x="590"/>
        <item x="493"/>
        <item x="393"/>
        <item x="379"/>
        <item x="428"/>
        <item x="242"/>
        <item x="152"/>
        <item x="436"/>
        <item x="258"/>
        <item x="38"/>
        <item x="475"/>
        <item x="433"/>
        <item x="310"/>
        <item x="228"/>
        <item x="462"/>
        <item x="213"/>
        <item x="600"/>
        <item x="386"/>
        <item x="566"/>
        <item x="137"/>
        <item x="259"/>
        <item x="30"/>
        <item x="136"/>
        <item x="480"/>
        <item x="330"/>
        <item x="251"/>
        <item x="351"/>
        <item x="181"/>
        <item x="60"/>
        <item x="115"/>
        <item x="448"/>
        <item x="236"/>
        <item x="424"/>
        <item x="84"/>
        <item x="368"/>
        <item x="558"/>
        <item x="447"/>
        <item x="451"/>
        <item x="500"/>
        <item x="382"/>
        <item x="446"/>
        <item x="131"/>
        <item x="474"/>
        <item x="426"/>
        <item x="76"/>
        <item x="385"/>
        <item x="457"/>
        <item x="520"/>
        <item x="304"/>
        <item x="413"/>
        <item x="71"/>
        <item x="523"/>
        <item x="184"/>
        <item x="141"/>
        <item x="485"/>
        <item x="214"/>
        <item x="266"/>
        <item x="562"/>
        <item x="470"/>
        <item x="273"/>
        <item x="398"/>
        <item x="327"/>
        <item x="505"/>
        <item x="357"/>
        <item x="151"/>
        <item x="419"/>
        <item x="220"/>
        <item x="507"/>
        <item x="397"/>
        <item x="377"/>
        <item x="172"/>
        <item x="514"/>
        <item x="306"/>
        <item x="313"/>
        <item x="449"/>
        <item x="383"/>
        <item x="489"/>
        <item x="395"/>
        <item x="70"/>
        <item x="278"/>
        <item x="342"/>
        <item x="210"/>
        <item x="328"/>
        <item x="380"/>
        <item x="430"/>
        <item x="404"/>
        <item x="320"/>
        <item x="285"/>
        <item x="528"/>
        <item x="62"/>
        <item x="455"/>
        <item x="324"/>
        <item x="375"/>
        <item x="329"/>
        <item x="399"/>
        <item x="261"/>
        <item x="418"/>
        <item x="322"/>
        <item x="387"/>
        <item x="207"/>
        <item x="440"/>
        <item x="340"/>
        <item x="255"/>
        <item x="465"/>
        <item x="307"/>
        <item x="373"/>
        <item x="348"/>
        <item x="359"/>
        <item x="453"/>
        <item x="233"/>
        <item x="165"/>
        <item x="367"/>
        <item x="358"/>
        <item x="308"/>
        <item x="408"/>
        <item x="94"/>
        <item x="349"/>
        <item x="303"/>
        <item x="355"/>
        <item x="280"/>
        <item x="339"/>
        <item x="256"/>
        <item x="389"/>
        <item x="336"/>
        <item x="411"/>
        <item x="402"/>
        <item x="240"/>
        <item x="295"/>
        <item x="479"/>
        <item x="58"/>
        <item x="352"/>
        <item x="245"/>
        <item x="267"/>
        <item x="234"/>
        <item x="293"/>
        <item x="334"/>
        <item x="272"/>
        <item x="438"/>
        <item x="154"/>
        <item x="265"/>
        <item x="264"/>
        <item x="333"/>
        <item x="360"/>
        <item x="108"/>
        <item x="469"/>
        <item x="403"/>
        <item x="66"/>
        <item x="294"/>
        <item x="437"/>
        <item x="526"/>
        <item x="318"/>
        <item x="222"/>
        <item x="114"/>
        <item x="250"/>
        <item x="502"/>
        <item x="219"/>
        <item x="59"/>
        <item x="337"/>
        <item x="83"/>
        <item x="344"/>
        <item x="309"/>
        <item x="232"/>
        <item x="287"/>
        <item x="415"/>
        <item x="361"/>
        <item x="534"/>
        <item x="224"/>
        <item x="564"/>
        <item x="279"/>
        <item x="90"/>
        <item x="319"/>
        <item x="354"/>
        <item x="195"/>
        <item x="128"/>
        <item x="542"/>
        <item x="263"/>
        <item x="82"/>
        <item x="289"/>
        <item x="371"/>
        <item x="381"/>
        <item x="283"/>
        <item x="312"/>
        <item x="146"/>
        <item x="366"/>
        <item x="81"/>
        <item x="29"/>
        <item x="143"/>
        <item x="239"/>
        <item x="198"/>
        <item x="48"/>
        <item x="282"/>
        <item x="435"/>
        <item x="277"/>
        <item x="98"/>
        <item x="284"/>
        <item x="466"/>
        <item x="443"/>
        <item x="237"/>
        <item x="106"/>
        <item x="238"/>
        <item x="206"/>
        <item x="409"/>
        <item x="331"/>
        <item x="346"/>
        <item x="499"/>
        <item x="301"/>
        <item x="345"/>
        <item x="508"/>
        <item x="119"/>
        <item x="362"/>
        <item x="50"/>
        <item x="24"/>
        <item x="159"/>
        <item x="49"/>
        <item x="241"/>
        <item x="16"/>
        <item x="338"/>
        <item x="335"/>
        <item x="332"/>
        <item x="177"/>
        <item x="88"/>
        <item x="217"/>
        <item x="260"/>
        <item x="445"/>
        <item x="317"/>
        <item x="353"/>
        <item x="253"/>
        <item x="105"/>
        <item x="218"/>
        <item x="254"/>
        <item x="410"/>
        <item x="314"/>
        <item x="121"/>
        <item x="412"/>
        <item x="372"/>
        <item x="63"/>
        <item x="290"/>
        <item x="315"/>
        <item x="305"/>
        <item x="111"/>
        <item x="226"/>
        <item x="197"/>
        <item x="45"/>
        <item x="291"/>
        <item x="175"/>
        <item x="205"/>
        <item x="370"/>
        <item x="21"/>
        <item x="190"/>
        <item x="296"/>
        <item x="157"/>
        <item x="169"/>
        <item x="182"/>
        <item x="212"/>
        <item x="163"/>
        <item x="147"/>
        <item x="138"/>
        <item x="173"/>
        <item x="326"/>
        <item x="390"/>
        <item x="350"/>
        <item x="133"/>
        <item x="196"/>
        <item x="185"/>
        <item x="473"/>
        <item x="292"/>
        <item x="31"/>
        <item x="89"/>
        <item x="204"/>
        <item x="47"/>
        <item x="42"/>
        <item x="442"/>
        <item x="132"/>
        <item x="244"/>
        <item x="374"/>
        <item x="356"/>
        <item x="274"/>
        <item x="203"/>
        <item x="227"/>
        <item x="103"/>
        <item x="100"/>
        <item x="193"/>
        <item x="298"/>
        <item x="35"/>
        <item x="271"/>
        <item x="276"/>
        <item x="164"/>
        <item x="452"/>
        <item x="17"/>
        <item x="85"/>
        <item x="99"/>
        <item x="216"/>
        <item x="117"/>
        <item x="124"/>
        <item x="191"/>
        <item x="323"/>
        <item x="93"/>
        <item x="243"/>
        <item x="149"/>
        <item x="57"/>
        <item x="95"/>
        <item x="125"/>
        <item x="189"/>
        <item x="252"/>
        <item x="77"/>
        <item x="444"/>
        <item x="364"/>
        <item x="73"/>
        <item x="116"/>
        <item x="215"/>
        <item x="160"/>
        <item x="247"/>
        <item x="20"/>
        <item x="113"/>
        <item x="230"/>
        <item x="270"/>
        <item x="187"/>
        <item x="129"/>
        <item x="186"/>
        <item x="321"/>
        <item x="156"/>
        <item x="139"/>
        <item x="211"/>
        <item x="297"/>
        <item x="61"/>
        <item x="174"/>
        <item x="202"/>
        <item x="288"/>
        <item x="161"/>
        <item x="112"/>
        <item x="180"/>
        <item x="46"/>
        <item x="142"/>
        <item x="201"/>
        <item x="135"/>
        <item x="33"/>
        <item x="155"/>
        <item x="104"/>
        <item x="64"/>
        <item x="246"/>
        <item x="130"/>
        <item x="27"/>
        <item x="74"/>
        <item x="269"/>
        <item x="54"/>
        <item x="257"/>
        <item x="118"/>
        <item x="127"/>
        <item x="268"/>
        <item x="110"/>
        <item x="209"/>
        <item x="192"/>
        <item x="188"/>
        <item x="153"/>
        <item x="365"/>
        <item x="134"/>
        <item x="109"/>
        <item x="300"/>
        <item x="225"/>
        <item x="162"/>
        <item x="68"/>
        <item x="168"/>
        <item x="248"/>
        <item x="43"/>
        <item x="183"/>
        <item x="171"/>
        <item x="44"/>
        <item x="86"/>
        <item x="176"/>
        <item x="208"/>
        <item x="126"/>
        <item x="22"/>
        <item x="56"/>
        <item x="363"/>
        <item x="51"/>
        <item x="40"/>
        <item x="101"/>
        <item x="107"/>
        <item x="53"/>
        <item x="166"/>
        <item x="179"/>
        <item x="194"/>
        <item x="14"/>
        <item x="13"/>
        <item x="178"/>
        <item x="144"/>
        <item x="120"/>
        <item x="39"/>
        <item x="36"/>
        <item x="5"/>
        <item x="150"/>
        <item x="231"/>
        <item x="15"/>
        <item x="10"/>
        <item x="145"/>
        <item x="221"/>
        <item x="123"/>
        <item x="102"/>
        <item x="32"/>
        <item x="55"/>
        <item x="52"/>
        <item x="140"/>
        <item x="18"/>
        <item x="69"/>
        <item x="167"/>
        <item x="78"/>
        <item x="67"/>
        <item x="41"/>
        <item x="28"/>
        <item x="97"/>
        <item x="96"/>
        <item x="158"/>
        <item x="91"/>
        <item x="34"/>
        <item x="37"/>
        <item x="65"/>
        <item x="92"/>
        <item x="3"/>
        <item x="87"/>
        <item x="12"/>
        <item x="79"/>
        <item x="80"/>
        <item x="11"/>
        <item x="72"/>
        <item x="8"/>
        <item x="75"/>
        <item x="26"/>
        <item x="25"/>
        <item x="19"/>
        <item x="23"/>
        <item x="7"/>
        <item x="9"/>
        <item x="0"/>
        <item x="2"/>
        <item x="6"/>
        <item x="4"/>
        <item x="1"/>
        <item t="sum"/>
      </items>
    </pivotField>
    <pivotField showAll="0" sumSubtotal="1">
      <items count="663">
        <item x="661"/>
        <item x="363"/>
        <item x="659"/>
        <item x="660"/>
        <item x="658"/>
        <item x="642"/>
        <item x="651"/>
        <item x="654"/>
        <item x="657"/>
        <item x="641"/>
        <item x="656"/>
        <item x="655"/>
        <item x="636"/>
        <item x="600"/>
        <item x="629"/>
        <item x="649"/>
        <item x="653"/>
        <item x="652"/>
        <item x="644"/>
        <item x="632"/>
        <item x="650"/>
        <item x="639"/>
        <item x="645"/>
        <item x="643"/>
        <item x="638"/>
        <item x="646"/>
        <item x="635"/>
        <item x="648"/>
        <item x="633"/>
        <item x="647"/>
        <item x="634"/>
        <item x="640"/>
        <item x="630"/>
        <item x="631"/>
        <item x="564"/>
        <item x="637"/>
        <item x="628"/>
        <item x="627"/>
        <item x="616"/>
        <item x="624"/>
        <item x="601"/>
        <item x="623"/>
        <item x="622"/>
        <item x="626"/>
        <item x="625"/>
        <item x="619"/>
        <item x="590"/>
        <item x="621"/>
        <item x="617"/>
        <item x="597"/>
        <item x="608"/>
        <item x="620"/>
        <item x="612"/>
        <item x="613"/>
        <item x="614"/>
        <item x="610"/>
        <item x="618"/>
        <item x="609"/>
        <item x="607"/>
        <item x="611"/>
        <item x="615"/>
        <item x="605"/>
        <item x="606"/>
        <item x="599"/>
        <item x="581"/>
        <item x="591"/>
        <item x="595"/>
        <item x="603"/>
        <item x="577"/>
        <item x="582"/>
        <item x="604"/>
        <item x="602"/>
        <item x="562"/>
        <item x="566"/>
        <item x="598"/>
        <item x="542"/>
        <item x="596"/>
        <item x="594"/>
        <item x="365"/>
        <item x="592"/>
        <item x="576"/>
        <item x="589"/>
        <item x="593"/>
        <item x="586"/>
        <item x="588"/>
        <item x="558"/>
        <item x="584"/>
        <item x="587"/>
        <item x="578"/>
        <item x="574"/>
        <item x="580"/>
        <item x="579"/>
        <item x="534"/>
        <item x="583"/>
        <item x="572"/>
        <item x="585"/>
        <item x="570"/>
        <item x="508"/>
        <item x="575"/>
        <item x="565"/>
        <item x="573"/>
        <item x="569"/>
        <item x="568"/>
        <item x="473"/>
        <item x="571"/>
        <item x="444"/>
        <item x="526"/>
        <item x="499"/>
        <item x="567"/>
        <item x="559"/>
        <item x="452"/>
        <item x="221"/>
        <item x="560"/>
        <item x="563"/>
        <item x="556"/>
        <item x="555"/>
        <item x="528"/>
        <item x="561"/>
        <item x="550"/>
        <item x="231"/>
        <item x="557"/>
        <item x="502"/>
        <item x="554"/>
        <item x="548"/>
        <item x="552"/>
        <item x="514"/>
        <item x="549"/>
        <item x="523"/>
        <item x="553"/>
        <item x="442"/>
        <item x="545"/>
        <item x="520"/>
        <item x="551"/>
        <item x="546"/>
        <item x="547"/>
        <item x="507"/>
        <item x="543"/>
        <item x="536"/>
        <item x="544"/>
        <item x="532"/>
        <item x="505"/>
        <item x="531"/>
        <item x="158"/>
        <item x="466"/>
        <item x="533"/>
        <item x="300"/>
        <item x="539"/>
        <item x="537"/>
        <item x="540"/>
        <item x="527"/>
        <item x="535"/>
        <item x="541"/>
        <item x="517"/>
        <item x="538"/>
        <item x="479"/>
        <item x="489"/>
        <item x="500"/>
        <item x="530"/>
        <item x="529"/>
        <item x="515"/>
        <item x="511"/>
        <item x="524"/>
        <item x="167"/>
        <item x="445"/>
        <item x="469"/>
        <item x="509"/>
        <item x="485"/>
        <item x="513"/>
        <item x="521"/>
        <item x="522"/>
        <item x="512"/>
        <item x="519"/>
        <item x="516"/>
        <item x="525"/>
        <item x="498"/>
        <item x="493"/>
        <item x="364"/>
        <item x="518"/>
        <item x="497"/>
        <item x="465"/>
        <item x="503"/>
        <item x="443"/>
        <item x="510"/>
        <item x="75"/>
        <item x="480"/>
        <item x="491"/>
        <item x="435"/>
        <item x="470"/>
        <item x="412"/>
        <item x="248"/>
        <item x="474"/>
        <item x="504"/>
        <item x="390"/>
        <item x="506"/>
        <item x="410"/>
        <item x="501"/>
        <item x="494"/>
        <item x="495"/>
        <item x="484"/>
        <item x="496"/>
        <item x="453"/>
        <item x="475"/>
        <item x="374"/>
        <item x="321"/>
        <item x="487"/>
        <item x="455"/>
        <item x="482"/>
        <item x="488"/>
        <item x="483"/>
        <item x="492"/>
        <item x="268"/>
        <item x="490"/>
        <item x="471"/>
        <item x="437"/>
        <item x="409"/>
        <item x="438"/>
        <item x="481"/>
        <item x="457"/>
        <item x="462"/>
        <item x="486"/>
        <item x="449"/>
        <item x="463"/>
        <item x="478"/>
        <item x="440"/>
        <item x="477"/>
        <item x="356"/>
        <item x="464"/>
        <item x="476"/>
        <item x="472"/>
        <item x="269"/>
        <item x="415"/>
        <item x="467"/>
        <item x="370"/>
        <item x="451"/>
        <item x="461"/>
        <item x="257"/>
        <item x="194"/>
        <item x="448"/>
        <item x="372"/>
        <item x="446"/>
        <item x="297"/>
        <item x="447"/>
        <item x="458"/>
        <item x="430"/>
        <item x="208"/>
        <item x="460"/>
        <item x="288"/>
        <item x="468"/>
        <item x="450"/>
        <item x="323"/>
        <item x="403"/>
        <item x="411"/>
        <item x="225"/>
        <item x="350"/>
        <item x="418"/>
        <item x="408"/>
        <item x="402"/>
        <item x="436"/>
        <item x="456"/>
        <item x="459"/>
        <item x="419"/>
        <item x="426"/>
        <item x="433"/>
        <item x="454"/>
        <item x="72"/>
        <item x="381"/>
        <item x="424"/>
        <item x="404"/>
        <item x="80"/>
        <item x="362"/>
        <item x="246"/>
        <item x="399"/>
        <item x="428"/>
        <item x="178"/>
        <item x="389"/>
        <item x="413"/>
        <item x="427"/>
        <item x="1"/>
        <item x="353"/>
        <item x="371"/>
        <item x="140"/>
        <item x="439"/>
        <item x="366"/>
        <item x="441"/>
        <item x="179"/>
        <item x="395"/>
        <item x="398"/>
        <item x="431"/>
        <item x="326"/>
        <item x="425"/>
        <item x="397"/>
        <item x="432"/>
        <item x="423"/>
        <item x="387"/>
        <item x="420"/>
        <item x="338"/>
        <item x="270"/>
        <item x="414"/>
        <item x="345"/>
        <item x="346"/>
        <item x="335"/>
        <item x="361"/>
        <item x="422"/>
        <item x="429"/>
        <item x="434"/>
        <item x="332"/>
        <item x="380"/>
        <item x="416"/>
        <item x="298"/>
        <item x="383"/>
        <item x="145"/>
        <item x="406"/>
        <item x="373"/>
        <item x="421"/>
        <item x="209"/>
        <item x="400"/>
        <item x="375"/>
        <item x="401"/>
        <item x="367"/>
        <item x="385"/>
        <item x="360"/>
        <item x="354"/>
        <item x="393"/>
        <item x="183"/>
        <item x="417"/>
        <item x="377"/>
        <item x="331"/>
        <item x="392"/>
        <item x="386"/>
        <item x="315"/>
        <item x="382"/>
        <item x="407"/>
        <item x="358"/>
        <item x="344"/>
        <item x="359"/>
        <item x="92"/>
        <item x="317"/>
        <item x="166"/>
        <item x="314"/>
        <item x="388"/>
        <item x="150"/>
        <item x="87"/>
        <item x="292"/>
        <item x="352"/>
        <item x="337"/>
        <item x="355"/>
        <item x="247"/>
        <item x="6"/>
        <item x="176"/>
        <item x="391"/>
        <item x="276"/>
        <item x="368"/>
        <item x="379"/>
        <item x="79"/>
        <item x="305"/>
        <item x="349"/>
        <item x="296"/>
        <item x="396"/>
        <item x="271"/>
        <item x="274"/>
        <item x="333"/>
        <item x="334"/>
        <item x="348"/>
        <item x="339"/>
        <item x="376"/>
        <item x="357"/>
        <item x="336"/>
        <item x="405"/>
        <item x="252"/>
        <item x="378"/>
        <item x="171"/>
        <item x="192"/>
        <item x="394"/>
        <item x="340"/>
        <item x="291"/>
        <item x="188"/>
        <item x="342"/>
        <item x="230"/>
        <item x="91"/>
        <item x="319"/>
        <item x="290"/>
        <item x="4"/>
        <item x="384"/>
        <item x="312"/>
        <item x="123"/>
        <item x="301"/>
        <item x="243"/>
        <item x="369"/>
        <item x="351"/>
        <item x="329"/>
        <item x="318"/>
        <item x="328"/>
        <item x="96"/>
        <item x="144"/>
        <item x="324"/>
        <item x="201"/>
        <item x="322"/>
        <item x="168"/>
        <item x="211"/>
        <item x="327"/>
        <item x="320"/>
        <item x="309"/>
        <item x="244"/>
        <item x="97"/>
        <item x="215"/>
        <item x="202"/>
        <item x="330"/>
        <item x="284"/>
        <item x="343"/>
        <item x="289"/>
        <item x="9"/>
        <item x="308"/>
        <item x="313"/>
        <item x="282"/>
        <item x="303"/>
        <item x="307"/>
        <item x="347"/>
        <item x="283"/>
        <item x="341"/>
        <item x="294"/>
        <item x="277"/>
        <item x="295"/>
        <item x="287"/>
        <item x="227"/>
        <item x="293"/>
        <item x="254"/>
        <item x="260"/>
        <item x="253"/>
        <item x="306"/>
        <item x="162"/>
        <item x="216"/>
        <item x="325"/>
        <item x="279"/>
        <item x="304"/>
        <item x="263"/>
        <item x="310"/>
        <item x="285"/>
        <item x="280"/>
        <item x="180"/>
        <item x="316"/>
        <item x="186"/>
        <item x="241"/>
        <item x="187"/>
        <item x="272"/>
        <item x="267"/>
        <item x="265"/>
        <item x="264"/>
        <item x="226"/>
        <item x="311"/>
        <item x="120"/>
        <item x="299"/>
        <item x="153"/>
        <item x="278"/>
        <item x="238"/>
        <item x="203"/>
        <item x="250"/>
        <item x="237"/>
        <item x="302"/>
        <item x="239"/>
        <item x="102"/>
        <item x="174"/>
        <item x="65"/>
        <item x="256"/>
        <item x="273"/>
        <item x="204"/>
        <item x="212"/>
        <item x="261"/>
        <item x="189"/>
        <item x="126"/>
        <item x="218"/>
        <item x="266"/>
        <item x="286"/>
        <item x="255"/>
        <item x="245"/>
        <item x="191"/>
        <item x="217"/>
        <item x="23"/>
        <item x="281"/>
        <item x="193"/>
        <item x="205"/>
        <item x="232"/>
        <item x="240"/>
        <item x="234"/>
        <item x="196"/>
        <item x="259"/>
        <item x="78"/>
        <item x="251"/>
        <item x="134"/>
        <item x="258"/>
        <item x="224"/>
        <item x="233"/>
        <item x="25"/>
        <item x="155"/>
        <item x="275"/>
        <item x="161"/>
        <item x="26"/>
        <item x="219"/>
        <item x="206"/>
        <item x="197"/>
        <item x="262"/>
        <item x="222"/>
        <item x="185"/>
        <item x="249"/>
        <item x="190"/>
        <item x="242"/>
        <item x="236"/>
        <item x="156"/>
        <item x="182"/>
        <item x="107"/>
        <item x="220"/>
        <item x="127"/>
        <item x="142"/>
        <item x="160"/>
        <item x="235"/>
        <item x="228"/>
        <item x="198"/>
        <item x="69"/>
        <item x="229"/>
        <item x="214"/>
        <item x="173"/>
        <item x="67"/>
        <item x="207"/>
        <item x="210"/>
        <item x="130"/>
        <item x="195"/>
        <item x="135"/>
        <item x="175"/>
        <item x="213"/>
        <item x="164"/>
        <item x="169"/>
        <item x="101"/>
        <item x="177"/>
        <item x="19"/>
        <item x="223"/>
        <item x="118"/>
        <item x="139"/>
        <item x="149"/>
        <item x="109"/>
        <item x="163"/>
        <item x="129"/>
        <item x="157"/>
        <item x="110"/>
        <item x="200"/>
        <item x="184"/>
        <item x="199"/>
        <item x="159"/>
        <item x="147"/>
        <item x="86"/>
        <item x="181"/>
        <item x="172"/>
        <item x="112"/>
        <item x="132"/>
        <item x="125"/>
        <item x="138"/>
        <item x="165"/>
        <item x="133"/>
        <item x="55"/>
        <item x="124"/>
        <item x="52"/>
        <item x="113"/>
        <item x="104"/>
        <item x="154"/>
        <item x="170"/>
        <item x="146"/>
        <item x="116"/>
        <item x="143"/>
        <item x="117"/>
        <item x="151"/>
        <item x="37"/>
        <item x="121"/>
        <item x="152"/>
        <item x="41"/>
        <item x="128"/>
        <item x="148"/>
        <item x="141"/>
        <item x="119"/>
        <item x="34"/>
        <item x="137"/>
        <item x="136"/>
        <item x="68"/>
        <item x="103"/>
        <item x="99"/>
        <item x="111"/>
        <item x="131"/>
        <item x="53"/>
        <item x="95"/>
        <item x="100"/>
        <item x="74"/>
        <item x="56"/>
        <item x="93"/>
        <item x="114"/>
        <item x="105"/>
        <item x="85"/>
        <item x="122"/>
        <item x="106"/>
        <item x="89"/>
        <item x="108"/>
        <item x="64"/>
        <item x="115"/>
        <item x="98"/>
        <item x="51"/>
        <item x="77"/>
        <item x="28"/>
        <item x="88"/>
        <item x="73"/>
        <item x="54"/>
        <item x="61"/>
        <item x="90"/>
        <item x="94"/>
        <item x="32"/>
        <item x="39"/>
        <item x="44"/>
        <item x="36"/>
        <item x="81"/>
        <item x="82"/>
        <item x="43"/>
        <item x="83"/>
        <item x="40"/>
        <item x="57"/>
        <item x="84"/>
        <item x="63"/>
        <item x="76"/>
        <item x="7"/>
        <item x="46"/>
        <item x="66"/>
        <item x="70"/>
        <item x="71"/>
        <item x="18"/>
        <item x="62"/>
        <item x="59"/>
        <item x="11"/>
        <item x="58"/>
        <item x="12"/>
        <item x="60"/>
        <item x="47"/>
        <item x="8"/>
        <item x="50"/>
        <item x="49"/>
        <item x="42"/>
        <item x="45"/>
        <item x="22"/>
        <item x="48"/>
        <item x="33"/>
        <item x="27"/>
        <item x="2"/>
        <item x="15"/>
        <item x="35"/>
        <item x="31"/>
        <item x="14"/>
        <item x="13"/>
        <item x="38"/>
        <item x="20"/>
        <item x="29"/>
        <item x="24"/>
        <item x="0"/>
        <item x="30"/>
        <item x="21"/>
        <item x="10"/>
        <item x="17"/>
        <item x="16"/>
        <item x="5"/>
        <item x="3"/>
        <item t="sum"/>
      </items>
    </pivotField>
    <pivotField showAll="0"/>
    <pivotField showAll="0">
      <items count="645">
        <item x="573"/>
        <item x="642"/>
        <item x="617"/>
        <item x="641"/>
        <item x="632"/>
        <item x="638"/>
        <item x="613"/>
        <item x="405"/>
        <item x="596"/>
        <item x="598"/>
        <item x="639"/>
        <item x="635"/>
        <item x="637"/>
        <item x="585"/>
        <item x="643"/>
        <item x="640"/>
        <item x="609"/>
        <item x="575"/>
        <item x="618"/>
        <item x="619"/>
        <item x="593"/>
        <item x="620"/>
        <item x="636"/>
        <item x="624"/>
        <item x="631"/>
        <item x="630"/>
        <item x="592"/>
        <item x="627"/>
        <item x="583"/>
        <item x="602"/>
        <item x="628"/>
        <item x="621"/>
        <item x="551"/>
        <item x="616"/>
        <item x="607"/>
        <item x="626"/>
        <item x="612"/>
        <item x="571"/>
        <item x="634"/>
        <item x="594"/>
        <item x="525"/>
        <item x="623"/>
        <item x="608"/>
        <item x="633"/>
        <item x="604"/>
        <item x="567"/>
        <item x="561"/>
        <item x="579"/>
        <item x="587"/>
        <item x="615"/>
        <item x="611"/>
        <item x="506"/>
        <item x="569"/>
        <item x="580"/>
        <item x="588"/>
        <item x="468"/>
        <item x="553"/>
        <item x="605"/>
        <item x="486"/>
        <item x="629"/>
        <item x="625"/>
        <item x="518"/>
        <item x="584"/>
        <item x="603"/>
        <item x="557"/>
        <item x="589"/>
        <item x="504"/>
        <item x="459"/>
        <item x="541"/>
        <item x="610"/>
        <item x="554"/>
        <item x="568"/>
        <item x="522"/>
        <item x="394"/>
        <item x="586"/>
        <item x="578"/>
        <item x="434"/>
        <item x="563"/>
        <item x="544"/>
        <item x="574"/>
        <item x="521"/>
        <item x="547"/>
        <item x="552"/>
        <item x="538"/>
        <item x="540"/>
        <item x="492"/>
        <item x="622"/>
        <item x="606"/>
        <item x="199"/>
        <item x="501"/>
        <item x="572"/>
        <item x="546"/>
        <item x="396"/>
        <item x="519"/>
        <item x="516"/>
        <item x="384"/>
        <item x="496"/>
        <item x="490"/>
        <item x="595"/>
        <item x="456"/>
        <item x="488"/>
        <item x="529"/>
        <item x="549"/>
        <item x="599"/>
        <item x="570"/>
        <item x="543"/>
        <item x="539"/>
        <item x="524"/>
        <item x="614"/>
        <item x="429"/>
        <item x="495"/>
        <item x="421"/>
        <item x="560"/>
        <item x="512"/>
        <item x="417"/>
        <item x="347"/>
        <item x="454"/>
        <item x="510"/>
        <item x="275"/>
        <item x="576"/>
        <item x="530"/>
        <item x="559"/>
        <item x="545"/>
        <item x="487"/>
        <item x="341"/>
        <item x="478"/>
        <item x="407"/>
        <item x="548"/>
        <item x="476"/>
        <item x="441"/>
        <item x="483"/>
        <item x="460"/>
        <item x="513"/>
        <item x="477"/>
        <item x="481"/>
        <item x="537"/>
        <item x="556"/>
        <item x="472"/>
        <item x="223"/>
        <item x="482"/>
        <item x="439"/>
        <item x="311"/>
        <item x="555"/>
        <item x="565"/>
        <item x="494"/>
        <item x="316"/>
        <item x="550"/>
        <item x="591"/>
        <item x="369"/>
        <item x="467"/>
        <item x="535"/>
        <item x="302"/>
        <item x="325"/>
        <item x="262"/>
        <item x="200"/>
        <item x="416"/>
        <item x="422"/>
        <item x="343"/>
        <item x="597"/>
        <item x="515"/>
        <item x="533"/>
        <item x="391"/>
        <item x="601"/>
        <item x="503"/>
        <item x="432"/>
        <item x="582"/>
        <item x="464"/>
        <item x="461"/>
        <item x="484"/>
        <item x="431"/>
        <item x="170"/>
        <item x="497"/>
        <item x="511"/>
        <item x="509"/>
        <item x="498"/>
        <item x="491"/>
        <item x="527"/>
        <item x="401"/>
        <item x="406"/>
        <item x="420"/>
        <item x="531"/>
        <item x="414"/>
        <item x="388"/>
        <item x="378"/>
        <item x="532"/>
        <item x="376"/>
        <item x="458"/>
        <item x="286"/>
        <item x="581"/>
        <item x="536"/>
        <item x="577"/>
        <item x="235"/>
        <item x="400"/>
        <item x="281"/>
        <item x="517"/>
        <item x="423"/>
        <item x="425"/>
        <item x="249"/>
        <item x="299"/>
        <item x="471"/>
        <item x="229"/>
        <item x="122"/>
        <item x="427"/>
        <item x="450"/>
        <item x="463"/>
        <item x="392"/>
        <item x="148"/>
        <item x="379"/>
        <item x="493"/>
        <item x="436"/>
        <item x="475"/>
        <item x="393"/>
        <item x="590"/>
        <item x="258"/>
        <item x="428"/>
        <item x="242"/>
        <item x="310"/>
        <item x="152"/>
        <item x="433"/>
        <item x="38"/>
        <item x="228"/>
        <item x="462"/>
        <item x="136"/>
        <item x="137"/>
        <item x="213"/>
        <item x="351"/>
        <item x="386"/>
        <item x="330"/>
        <item x="259"/>
        <item x="30"/>
        <item x="558"/>
        <item x="480"/>
        <item x="451"/>
        <item x="181"/>
        <item x="251"/>
        <item x="424"/>
        <item x="60"/>
        <item x="448"/>
        <item x="115"/>
        <item x="84"/>
        <item x="447"/>
        <item x="368"/>
        <item x="236"/>
        <item x="382"/>
        <item x="500"/>
        <item x="385"/>
        <item x="446"/>
        <item x="304"/>
        <item x="76"/>
        <item x="566"/>
        <item x="131"/>
        <item x="474"/>
        <item x="184"/>
        <item x="457"/>
        <item x="413"/>
        <item x="141"/>
        <item x="214"/>
        <item x="520"/>
        <item x="266"/>
        <item x="71"/>
        <item x="485"/>
        <item x="523"/>
        <item x="426"/>
        <item x="562"/>
        <item x="327"/>
        <item x="273"/>
        <item x="220"/>
        <item x="398"/>
        <item x="600"/>
        <item x="505"/>
        <item x="151"/>
        <item x="377"/>
        <item x="507"/>
        <item x="357"/>
        <item x="419"/>
        <item x="470"/>
        <item x="383"/>
        <item x="306"/>
        <item x="397"/>
        <item x="172"/>
        <item x="342"/>
        <item x="449"/>
        <item x="489"/>
        <item x="278"/>
        <item x="328"/>
        <item x="395"/>
        <item x="313"/>
        <item x="514"/>
        <item x="324"/>
        <item x="375"/>
        <item x="70"/>
        <item x="404"/>
        <item x="320"/>
        <item x="210"/>
        <item x="387"/>
        <item x="261"/>
        <item x="430"/>
        <item x="380"/>
        <item x="285"/>
        <item x="528"/>
        <item x="255"/>
        <item x="322"/>
        <item x="62"/>
        <item x="329"/>
        <item x="455"/>
        <item x="399"/>
        <item x="418"/>
        <item x="340"/>
        <item x="307"/>
        <item x="358"/>
        <item x="207"/>
        <item x="465"/>
        <item x="348"/>
        <item x="165"/>
        <item x="440"/>
        <item x="280"/>
        <item x="303"/>
        <item x="359"/>
        <item x="367"/>
        <item x="233"/>
        <item x="373"/>
        <item x="349"/>
        <item x="453"/>
        <item x="408"/>
        <item x="402"/>
        <item x="295"/>
        <item x="355"/>
        <item x="308"/>
        <item x="94"/>
        <item x="256"/>
        <item x="339"/>
        <item x="336"/>
        <item x="389"/>
        <item x="479"/>
        <item x="240"/>
        <item x="293"/>
        <item x="334"/>
        <item x="360"/>
        <item x="411"/>
        <item x="58"/>
        <item x="245"/>
        <item x="272"/>
        <item x="154"/>
        <item x="264"/>
        <item x="267"/>
        <item x="333"/>
        <item x="108"/>
        <item x="352"/>
        <item x="114"/>
        <item x="234"/>
        <item x="294"/>
        <item x="526"/>
        <item x="265"/>
        <item x="403"/>
        <item x="66"/>
        <item x="438"/>
        <item x="469"/>
        <item x="222"/>
        <item x="318"/>
        <item x="59"/>
        <item x="437"/>
        <item x="219"/>
        <item x="232"/>
        <item x="564"/>
        <item x="250"/>
        <item x="279"/>
        <item x="542"/>
        <item x="287"/>
        <item x="83"/>
        <item x="319"/>
        <item x="415"/>
        <item x="337"/>
        <item x="195"/>
        <item x="309"/>
        <item x="344"/>
        <item x="361"/>
        <item x="381"/>
        <item x="502"/>
        <item x="90"/>
        <item x="263"/>
        <item x="534"/>
        <item x="224"/>
        <item x="354"/>
        <item x="128"/>
        <item x="371"/>
        <item x="82"/>
        <item x="283"/>
        <item x="289"/>
        <item x="312"/>
        <item x="29"/>
        <item x="81"/>
        <item x="146"/>
        <item x="282"/>
        <item x="366"/>
        <item x="466"/>
        <item x="239"/>
        <item x="48"/>
        <item x="143"/>
        <item x="198"/>
        <item x="435"/>
        <item x="237"/>
        <item x="238"/>
        <item x="98"/>
        <item x="409"/>
        <item x="499"/>
        <item x="277"/>
        <item x="106"/>
        <item x="284"/>
        <item x="345"/>
        <item x="206"/>
        <item x="443"/>
        <item x="301"/>
        <item x="508"/>
        <item x="331"/>
        <item x="24"/>
        <item x="362"/>
        <item x="346"/>
        <item x="119"/>
        <item x="159"/>
        <item x="50"/>
        <item x="332"/>
        <item x="49"/>
        <item x="241"/>
        <item x="317"/>
        <item x="16"/>
        <item x="338"/>
        <item x="121"/>
        <item x="410"/>
        <item x="353"/>
        <item x="88"/>
        <item x="335"/>
        <item x="177"/>
        <item x="218"/>
        <item x="253"/>
        <item x="217"/>
        <item x="314"/>
        <item x="445"/>
        <item x="260"/>
        <item x="105"/>
        <item x="63"/>
        <item x="372"/>
        <item x="254"/>
        <item x="290"/>
        <item x="412"/>
        <item x="197"/>
        <item x="226"/>
        <item x="111"/>
        <item x="305"/>
        <item x="350"/>
        <item x="296"/>
        <item x="163"/>
        <item x="45"/>
        <item x="315"/>
        <item x="291"/>
        <item x="190"/>
        <item x="175"/>
        <item x="147"/>
        <item x="212"/>
        <item x="157"/>
        <item x="21"/>
        <item x="370"/>
        <item x="182"/>
        <item x="205"/>
        <item x="169"/>
        <item x="173"/>
        <item x="138"/>
        <item x="185"/>
        <item x="473"/>
        <item x="133"/>
        <item x="390"/>
        <item x="326"/>
        <item x="196"/>
        <item x="203"/>
        <item x="292"/>
        <item x="31"/>
        <item x="89"/>
        <item x="132"/>
        <item x="47"/>
        <item x="204"/>
        <item x="356"/>
        <item x="42"/>
        <item x="442"/>
        <item x="227"/>
        <item x="100"/>
        <item x="298"/>
        <item x="271"/>
        <item x="193"/>
        <item x="274"/>
        <item x="374"/>
        <item x="244"/>
        <item x="452"/>
        <item x="276"/>
        <item x="216"/>
        <item x="103"/>
        <item x="124"/>
        <item x="117"/>
        <item x="35"/>
        <item x="164"/>
        <item x="17"/>
        <item x="191"/>
        <item x="85"/>
        <item x="243"/>
        <item x="99"/>
        <item x="93"/>
        <item x="323"/>
        <item x="149"/>
        <item x="444"/>
        <item x="125"/>
        <item x="77"/>
        <item x="116"/>
        <item x="364"/>
        <item x="189"/>
        <item x="73"/>
        <item x="95"/>
        <item x="57"/>
        <item x="252"/>
        <item x="247"/>
        <item x="20"/>
        <item x="113"/>
        <item x="160"/>
        <item x="270"/>
        <item x="230"/>
        <item x="215"/>
        <item x="129"/>
        <item x="187"/>
        <item x="156"/>
        <item x="186"/>
        <item x="288"/>
        <item x="321"/>
        <item x="61"/>
        <item x="174"/>
        <item x="46"/>
        <item x="202"/>
        <item x="180"/>
        <item x="211"/>
        <item x="139"/>
        <item x="155"/>
        <item x="297"/>
        <item x="161"/>
        <item x="112"/>
        <item x="135"/>
        <item x="104"/>
        <item x="246"/>
        <item x="33"/>
        <item x="142"/>
        <item x="201"/>
        <item x="130"/>
        <item x="269"/>
        <item x="64"/>
        <item x="27"/>
        <item x="74"/>
        <item x="54"/>
        <item x="118"/>
        <item x="209"/>
        <item x="110"/>
        <item x="188"/>
        <item x="257"/>
        <item x="127"/>
        <item x="192"/>
        <item x="225"/>
        <item x="365"/>
        <item x="109"/>
        <item x="268"/>
        <item x="153"/>
        <item x="134"/>
        <item x="162"/>
        <item x="183"/>
        <item x="68"/>
        <item x="300"/>
        <item x="248"/>
        <item x="126"/>
        <item x="171"/>
        <item x="168"/>
        <item x="44"/>
        <item x="43"/>
        <item x="86"/>
        <item x="22"/>
        <item x="40"/>
        <item x="176"/>
        <item x="208"/>
        <item x="101"/>
        <item x="51"/>
        <item x="363"/>
        <item x="56"/>
        <item x="14"/>
        <item x="107"/>
        <item x="179"/>
        <item x="166"/>
        <item x="53"/>
        <item x="120"/>
        <item x="178"/>
        <item x="13"/>
        <item x="194"/>
        <item x="39"/>
        <item x="36"/>
        <item x="5"/>
        <item x="144"/>
        <item x="15"/>
        <item x="150"/>
        <item x="140"/>
        <item x="221"/>
        <item x="145"/>
        <item x="231"/>
        <item x="10"/>
        <item x="18"/>
        <item x="123"/>
        <item x="32"/>
        <item x="102"/>
        <item x="52"/>
        <item x="55"/>
        <item x="78"/>
        <item x="41"/>
        <item x="67"/>
        <item x="167"/>
        <item x="28"/>
        <item x="97"/>
        <item x="69"/>
        <item x="92"/>
        <item x="96"/>
        <item x="87"/>
        <item x="158"/>
        <item x="37"/>
        <item x="91"/>
        <item x="3"/>
        <item x="34"/>
        <item x="12"/>
        <item x="79"/>
        <item x="65"/>
        <item x="80"/>
        <item x="72"/>
        <item x="11"/>
        <item x="8"/>
        <item x="75"/>
        <item x="25"/>
        <item x="19"/>
        <item x="26"/>
        <item x="23"/>
        <item x="7"/>
        <item x="9"/>
        <item x="0"/>
        <item x="2"/>
        <item x="6"/>
        <item x="4"/>
        <item x="1"/>
        <item t="default"/>
      </items>
    </pivotField>
    <pivotField showAll="0">
      <items count="663">
        <item x="661"/>
        <item x="363"/>
        <item x="660"/>
        <item x="659"/>
        <item x="658"/>
        <item x="642"/>
        <item x="654"/>
        <item x="651"/>
        <item x="641"/>
        <item x="655"/>
        <item x="636"/>
        <item x="657"/>
        <item x="656"/>
        <item x="629"/>
        <item x="600"/>
        <item x="649"/>
        <item x="652"/>
        <item x="632"/>
        <item x="650"/>
        <item x="653"/>
        <item x="644"/>
        <item x="638"/>
        <item x="639"/>
        <item x="645"/>
        <item x="643"/>
        <item x="635"/>
        <item x="634"/>
        <item x="633"/>
        <item x="648"/>
        <item x="647"/>
        <item x="646"/>
        <item x="640"/>
        <item x="630"/>
        <item x="631"/>
        <item x="564"/>
        <item x="637"/>
        <item x="628"/>
        <item x="616"/>
        <item x="624"/>
        <item x="627"/>
        <item x="601"/>
        <item x="622"/>
        <item x="623"/>
        <item x="625"/>
        <item x="626"/>
        <item x="619"/>
        <item x="597"/>
        <item x="621"/>
        <item x="608"/>
        <item x="617"/>
        <item x="590"/>
        <item x="620"/>
        <item x="612"/>
        <item x="613"/>
        <item x="614"/>
        <item x="618"/>
        <item x="610"/>
        <item x="609"/>
        <item x="607"/>
        <item x="605"/>
        <item x="611"/>
        <item x="615"/>
        <item x="606"/>
        <item x="599"/>
        <item x="591"/>
        <item x="581"/>
        <item x="603"/>
        <item x="595"/>
        <item x="582"/>
        <item x="577"/>
        <item x="604"/>
        <item x="602"/>
        <item x="562"/>
        <item x="598"/>
        <item x="542"/>
        <item x="566"/>
        <item x="596"/>
        <item x="594"/>
        <item x="576"/>
        <item x="365"/>
        <item x="584"/>
        <item x="592"/>
        <item x="586"/>
        <item x="593"/>
        <item x="558"/>
        <item x="588"/>
        <item x="589"/>
        <item x="587"/>
        <item x="580"/>
        <item x="585"/>
        <item x="578"/>
        <item x="579"/>
        <item x="574"/>
        <item x="583"/>
        <item x="508"/>
        <item x="534"/>
        <item x="572"/>
        <item x="570"/>
        <item x="565"/>
        <item x="575"/>
        <item x="473"/>
        <item x="444"/>
        <item x="499"/>
        <item x="571"/>
        <item x="568"/>
        <item x="573"/>
        <item x="569"/>
        <item x="526"/>
        <item x="567"/>
        <item x="560"/>
        <item x="221"/>
        <item x="452"/>
        <item x="556"/>
        <item x="559"/>
        <item x="563"/>
        <item x="555"/>
        <item x="528"/>
        <item x="561"/>
        <item x="550"/>
        <item x="557"/>
        <item x="502"/>
        <item x="231"/>
        <item x="548"/>
        <item x="554"/>
        <item x="545"/>
        <item x="549"/>
        <item x="552"/>
        <item x="553"/>
        <item x="514"/>
        <item x="551"/>
        <item x="523"/>
        <item x="520"/>
        <item x="546"/>
        <item x="442"/>
        <item x="507"/>
        <item x="505"/>
        <item x="466"/>
        <item x="544"/>
        <item x="547"/>
        <item x="531"/>
        <item x="532"/>
        <item x="533"/>
        <item x="537"/>
        <item x="536"/>
        <item x="543"/>
        <item x="158"/>
        <item x="540"/>
        <item x="541"/>
        <item x="538"/>
        <item x="539"/>
        <item x="530"/>
        <item x="535"/>
        <item x="517"/>
        <item x="527"/>
        <item x="300"/>
        <item x="479"/>
        <item x="529"/>
        <item x="512"/>
        <item x="513"/>
        <item x="489"/>
        <item x="500"/>
        <item x="498"/>
        <item x="524"/>
        <item x="485"/>
        <item x="445"/>
        <item x="511"/>
        <item x="509"/>
        <item x="167"/>
        <item x="522"/>
        <item x="469"/>
        <item x="515"/>
        <item x="521"/>
        <item x="516"/>
        <item x="518"/>
        <item x="519"/>
        <item x="525"/>
        <item x="364"/>
        <item x="493"/>
        <item x="465"/>
        <item x="443"/>
        <item x="497"/>
        <item x="248"/>
        <item x="510"/>
        <item x="503"/>
        <item x="410"/>
        <item x="491"/>
        <item x="435"/>
        <item x="470"/>
        <item x="75"/>
        <item x="504"/>
        <item x="480"/>
        <item x="495"/>
        <item x="501"/>
        <item x="494"/>
        <item x="475"/>
        <item x="487"/>
        <item x="390"/>
        <item x="506"/>
        <item x="412"/>
        <item x="482"/>
        <item x="488"/>
        <item x="474"/>
        <item x="471"/>
        <item x="483"/>
        <item x="492"/>
        <item x="496"/>
        <item x="321"/>
        <item x="484"/>
        <item x="453"/>
        <item x="490"/>
        <item x="409"/>
        <item x="455"/>
        <item x="374"/>
        <item x="481"/>
        <item x="464"/>
        <item x="463"/>
        <item x="437"/>
        <item x="486"/>
        <item x="449"/>
        <item x="478"/>
        <item x="268"/>
        <item x="269"/>
        <item x="476"/>
        <item x="438"/>
        <item x="472"/>
        <item x="461"/>
        <item x="462"/>
        <item x="477"/>
        <item x="451"/>
        <item x="467"/>
        <item x="457"/>
        <item x="415"/>
        <item x="356"/>
        <item x="372"/>
        <item x="440"/>
        <item x="468"/>
        <item x="460"/>
        <item x="350"/>
        <item x="448"/>
        <item x="288"/>
        <item x="257"/>
        <item x="370"/>
        <item x="447"/>
        <item x="436"/>
        <item x="381"/>
        <item x="208"/>
        <item x="446"/>
        <item x="297"/>
        <item x="430"/>
        <item x="323"/>
        <item x="408"/>
        <item x="194"/>
        <item x="225"/>
        <item x="403"/>
        <item x="458"/>
        <item x="402"/>
        <item x="450"/>
        <item x="454"/>
        <item x="72"/>
        <item x="246"/>
        <item x="411"/>
        <item x="459"/>
        <item x="456"/>
        <item x="433"/>
        <item x="419"/>
        <item x="424"/>
        <item x="140"/>
        <item x="404"/>
        <item x="418"/>
        <item x="178"/>
        <item x="426"/>
        <item x="80"/>
        <item x="427"/>
        <item x="179"/>
        <item x="362"/>
        <item x="371"/>
        <item x="387"/>
        <item x="441"/>
        <item x="428"/>
        <item x="420"/>
        <item x="353"/>
        <item x="399"/>
        <item x="431"/>
        <item x="413"/>
        <item x="423"/>
        <item x="414"/>
        <item x="389"/>
        <item x="439"/>
        <item x="395"/>
        <item x="345"/>
        <item x="398"/>
        <item x="1"/>
        <item x="183"/>
        <item x="338"/>
        <item x="429"/>
        <item x="270"/>
        <item x="422"/>
        <item x="425"/>
        <item x="366"/>
        <item x="326"/>
        <item x="332"/>
        <item x="434"/>
        <item x="432"/>
        <item x="145"/>
        <item x="383"/>
        <item x="209"/>
        <item x="421"/>
        <item x="406"/>
        <item x="397"/>
        <item x="416"/>
        <item x="92"/>
        <item x="361"/>
        <item x="385"/>
        <item x="375"/>
        <item x="87"/>
        <item x="298"/>
        <item x="335"/>
        <item x="401"/>
        <item x="380"/>
        <item x="360"/>
        <item x="346"/>
        <item x="376"/>
        <item x="358"/>
        <item x="417"/>
        <item x="367"/>
        <item x="386"/>
        <item x="400"/>
        <item x="407"/>
        <item x="377"/>
        <item x="392"/>
        <item x="354"/>
        <item x="382"/>
        <item x="393"/>
        <item x="166"/>
        <item x="317"/>
        <item x="314"/>
        <item x="388"/>
        <item x="79"/>
        <item x="247"/>
        <item x="373"/>
        <item x="355"/>
        <item x="150"/>
        <item x="396"/>
        <item x="331"/>
        <item x="391"/>
        <item x="276"/>
        <item x="176"/>
        <item x="292"/>
        <item x="359"/>
        <item x="6"/>
        <item x="296"/>
        <item x="271"/>
        <item x="379"/>
        <item x="315"/>
        <item x="337"/>
        <item x="334"/>
        <item x="405"/>
        <item x="349"/>
        <item x="339"/>
        <item x="188"/>
        <item x="344"/>
        <item x="252"/>
        <item x="171"/>
        <item x="357"/>
        <item x="342"/>
        <item x="333"/>
        <item x="368"/>
        <item x="340"/>
        <item x="274"/>
        <item x="378"/>
        <item x="352"/>
        <item x="348"/>
        <item x="192"/>
        <item x="305"/>
        <item x="369"/>
        <item x="291"/>
        <item x="328"/>
        <item x="336"/>
        <item x="230"/>
        <item x="243"/>
        <item x="351"/>
        <item x="319"/>
        <item x="91"/>
        <item x="384"/>
        <item x="290"/>
        <item x="301"/>
        <item x="394"/>
        <item x="123"/>
        <item x="324"/>
        <item x="4"/>
        <item x="312"/>
        <item x="96"/>
        <item x="327"/>
        <item x="168"/>
        <item x="322"/>
        <item x="97"/>
        <item x="309"/>
        <item x="320"/>
        <item x="144"/>
        <item x="330"/>
        <item x="318"/>
        <item x="201"/>
        <item x="202"/>
        <item x="329"/>
        <item x="211"/>
        <item x="343"/>
        <item x="307"/>
        <item x="295"/>
        <item x="280"/>
        <item x="215"/>
        <item x="244"/>
        <item x="283"/>
        <item x="294"/>
        <item x="306"/>
        <item x="308"/>
        <item x="282"/>
        <item x="9"/>
        <item x="287"/>
        <item x="303"/>
        <item x="347"/>
        <item x="162"/>
        <item x="279"/>
        <item x="341"/>
        <item x="293"/>
        <item x="216"/>
        <item x="325"/>
        <item x="253"/>
        <item x="227"/>
        <item x="284"/>
        <item x="277"/>
        <item x="289"/>
        <item x="304"/>
        <item x="313"/>
        <item x="310"/>
        <item x="316"/>
        <item x="263"/>
        <item x="186"/>
        <item x="180"/>
        <item x="126"/>
        <item x="260"/>
        <item x="285"/>
        <item x="267"/>
        <item x="120"/>
        <item x="203"/>
        <item x="254"/>
        <item x="238"/>
        <item x="272"/>
        <item x="278"/>
        <item x="302"/>
        <item x="311"/>
        <item x="299"/>
        <item x="187"/>
        <item x="153"/>
        <item x="102"/>
        <item x="264"/>
        <item x="212"/>
        <item x="255"/>
        <item x="226"/>
        <item x="286"/>
        <item x="78"/>
        <item x="241"/>
        <item x="174"/>
        <item x="237"/>
        <item x="256"/>
        <item x="266"/>
        <item x="265"/>
        <item x="261"/>
        <item x="218"/>
        <item x="239"/>
        <item x="245"/>
        <item x="232"/>
        <item x="189"/>
        <item x="273"/>
        <item x="65"/>
        <item x="250"/>
        <item x="191"/>
        <item x="204"/>
        <item x="23"/>
        <item x="193"/>
        <item x="155"/>
        <item x="281"/>
        <item x="233"/>
        <item x="259"/>
        <item x="217"/>
        <item x="197"/>
        <item x="134"/>
        <item x="196"/>
        <item x="258"/>
        <item x="219"/>
        <item x="251"/>
        <item x="249"/>
        <item x="224"/>
        <item x="240"/>
        <item x="185"/>
        <item x="275"/>
        <item x="25"/>
        <item x="206"/>
        <item x="205"/>
        <item x="234"/>
        <item x="190"/>
        <item x="161"/>
        <item x="156"/>
        <item x="127"/>
        <item x="26"/>
        <item x="262"/>
        <item x="242"/>
        <item x="107"/>
        <item x="222"/>
        <item x="182"/>
        <item x="235"/>
        <item x="220"/>
        <item x="229"/>
        <item x="228"/>
        <item x="173"/>
        <item x="214"/>
        <item x="195"/>
        <item x="130"/>
        <item x="236"/>
        <item x="135"/>
        <item x="67"/>
        <item x="160"/>
        <item x="198"/>
        <item x="101"/>
        <item x="210"/>
        <item x="207"/>
        <item x="142"/>
        <item x="69"/>
        <item x="177"/>
        <item x="223"/>
        <item x="118"/>
        <item x="169"/>
        <item x="19"/>
        <item x="213"/>
        <item x="164"/>
        <item x="175"/>
        <item x="163"/>
        <item x="109"/>
        <item x="149"/>
        <item x="157"/>
        <item x="110"/>
        <item x="139"/>
        <item x="184"/>
        <item x="129"/>
        <item x="147"/>
        <item x="200"/>
        <item x="159"/>
        <item x="181"/>
        <item x="199"/>
        <item x="116"/>
        <item x="172"/>
        <item x="86"/>
        <item x="125"/>
        <item x="124"/>
        <item x="132"/>
        <item x="165"/>
        <item x="104"/>
        <item x="154"/>
        <item x="112"/>
        <item x="113"/>
        <item x="55"/>
        <item x="146"/>
        <item x="133"/>
        <item x="52"/>
        <item x="138"/>
        <item x="41"/>
        <item x="170"/>
        <item x="37"/>
        <item x="117"/>
        <item x="121"/>
        <item x="143"/>
        <item x="151"/>
        <item x="152"/>
        <item x="141"/>
        <item x="148"/>
        <item x="136"/>
        <item x="137"/>
        <item x="128"/>
        <item x="100"/>
        <item x="119"/>
        <item x="93"/>
        <item x="111"/>
        <item x="74"/>
        <item x="53"/>
        <item x="103"/>
        <item x="68"/>
        <item x="131"/>
        <item x="34"/>
        <item x="95"/>
        <item x="99"/>
        <item x="106"/>
        <item x="114"/>
        <item x="56"/>
        <item x="122"/>
        <item x="105"/>
        <item x="28"/>
        <item x="51"/>
        <item x="108"/>
        <item x="89"/>
        <item x="85"/>
        <item x="98"/>
        <item x="77"/>
        <item x="90"/>
        <item x="115"/>
        <item x="73"/>
        <item x="61"/>
        <item x="64"/>
        <item x="88"/>
        <item x="54"/>
        <item x="94"/>
        <item x="44"/>
        <item x="40"/>
        <item x="43"/>
        <item x="39"/>
        <item x="83"/>
        <item x="84"/>
        <item x="36"/>
        <item x="81"/>
        <item x="32"/>
        <item x="82"/>
        <item x="63"/>
        <item x="76"/>
        <item x="57"/>
        <item x="46"/>
        <item x="18"/>
        <item x="7"/>
        <item x="70"/>
        <item x="59"/>
        <item x="66"/>
        <item x="71"/>
        <item x="58"/>
        <item x="12"/>
        <item x="60"/>
        <item x="62"/>
        <item x="11"/>
        <item x="47"/>
        <item x="8"/>
        <item x="22"/>
        <item x="48"/>
        <item x="33"/>
        <item x="49"/>
        <item x="50"/>
        <item x="27"/>
        <item x="45"/>
        <item x="2"/>
        <item x="42"/>
        <item x="15"/>
        <item x="35"/>
        <item x="14"/>
        <item x="29"/>
        <item x="24"/>
        <item x="31"/>
        <item x="13"/>
        <item x="20"/>
        <item x="38"/>
        <item x="0"/>
        <item x="30"/>
        <item x="21"/>
        <item x="17"/>
        <item x="10"/>
        <item x="16"/>
        <item x="5"/>
        <item x="3"/>
        <item t="default"/>
      </items>
    </pivotField>
    <pivotField showAll="0"/>
    <pivotField showAll="0">
      <items count="646">
        <item x="573"/>
        <item x="643"/>
        <item x="617"/>
        <item x="642"/>
        <item x="633"/>
        <item x="639"/>
        <item x="613"/>
        <item x="637"/>
        <item x="405"/>
        <item x="638"/>
        <item x="596"/>
        <item x="640"/>
        <item x="636"/>
        <item x="598"/>
        <item x="644"/>
        <item x="585"/>
        <item x="575"/>
        <item x="641"/>
        <item x="609"/>
        <item x="593"/>
        <item x="619"/>
        <item x="583"/>
        <item x="620"/>
        <item x="618"/>
        <item x="621"/>
        <item x="631"/>
        <item x="625"/>
        <item x="632"/>
        <item x="629"/>
        <item x="628"/>
        <item x="592"/>
        <item x="627"/>
        <item x="622"/>
        <item x="602"/>
        <item x="551"/>
        <item x="616"/>
        <item x="607"/>
        <item x="612"/>
        <item x="571"/>
        <item x="567"/>
        <item x="604"/>
        <item x="525"/>
        <item x="587"/>
        <item x="624"/>
        <item x="608"/>
        <item x="569"/>
        <item x="634"/>
        <item x="635"/>
        <item x="594"/>
        <item x="561"/>
        <item x="580"/>
        <item x="611"/>
        <item x="506"/>
        <item x="615"/>
        <item x="588"/>
        <item x="553"/>
        <item x="584"/>
        <item x="557"/>
        <item x="579"/>
        <item x="605"/>
        <item x="486"/>
        <item x="630"/>
        <item x="589"/>
        <item x="468"/>
        <item x="626"/>
        <item x="547"/>
        <item x="541"/>
        <item x="518"/>
        <item x="603"/>
        <item x="610"/>
        <item x="510"/>
        <item x="504"/>
        <item x="586"/>
        <item x="459"/>
        <item x="394"/>
        <item x="552"/>
        <item x="554"/>
        <item x="434"/>
        <item x="568"/>
        <item x="563"/>
        <item x="544"/>
        <item x="522"/>
        <item x="578"/>
        <item x="521"/>
        <item x="199"/>
        <item x="540"/>
        <item x="574"/>
        <item x="572"/>
        <item x="538"/>
        <item x="492"/>
        <item x="623"/>
        <item x="501"/>
        <item x="516"/>
        <item x="570"/>
        <item x="546"/>
        <item x="519"/>
        <item x="606"/>
        <item x="595"/>
        <item x="490"/>
        <item x="496"/>
        <item x="560"/>
        <item x="384"/>
        <item x="599"/>
        <item x="543"/>
        <item x="396"/>
        <item x="456"/>
        <item x="539"/>
        <item x="549"/>
        <item x="488"/>
        <item x="512"/>
        <item x="529"/>
        <item x="417"/>
        <item x="614"/>
        <item x="559"/>
        <item x="524"/>
        <item x="347"/>
        <item x="429"/>
        <item x="275"/>
        <item x="421"/>
        <item x="513"/>
        <item x="495"/>
        <item x="576"/>
        <item x="341"/>
        <item x="454"/>
        <item x="545"/>
        <item x="478"/>
        <item x="407"/>
        <item x="530"/>
        <item x="535"/>
        <item x="441"/>
        <item x="487"/>
        <item x="477"/>
        <item x="476"/>
        <item x="460"/>
        <item x="548"/>
        <item x="494"/>
        <item x="439"/>
        <item x="481"/>
        <item x="223"/>
        <item x="555"/>
        <item x="483"/>
        <item x="472"/>
        <item x="556"/>
        <item x="565"/>
        <item x="503"/>
        <item x="311"/>
        <item x="537"/>
        <item x="262"/>
        <item x="316"/>
        <item x="550"/>
        <item x="302"/>
        <item x="200"/>
        <item x="515"/>
        <item x="482"/>
        <item x="458"/>
        <item x="343"/>
        <item x="527"/>
        <item x="484"/>
        <item x="325"/>
        <item x="467"/>
        <item x="369"/>
        <item x="591"/>
        <item x="416"/>
        <item x="536"/>
        <item x="422"/>
        <item x="391"/>
        <item x="432"/>
        <item x="601"/>
        <item x="533"/>
        <item x="170"/>
        <item x="597"/>
        <item x="497"/>
        <item x="431"/>
        <item x="582"/>
        <item x="511"/>
        <item x="600"/>
        <item x="509"/>
        <item x="461"/>
        <item x="464"/>
        <item x="498"/>
        <item x="388"/>
        <item x="378"/>
        <item x="401"/>
        <item x="491"/>
        <item x="531"/>
        <item x="532"/>
        <item x="406"/>
        <item x="577"/>
        <item x="581"/>
        <item x="414"/>
        <item x="400"/>
        <item x="281"/>
        <item x="425"/>
        <item x="286"/>
        <item x="420"/>
        <item x="517"/>
        <item x="423"/>
        <item x="249"/>
        <item x="450"/>
        <item x="235"/>
        <item x="392"/>
        <item x="122"/>
        <item x="566"/>
        <item x="590"/>
        <item x="229"/>
        <item x="148"/>
        <item x="463"/>
        <item x="299"/>
        <item x="471"/>
        <item x="393"/>
        <item x="428"/>
        <item x="493"/>
        <item x="427"/>
        <item x="242"/>
        <item x="379"/>
        <item x="376"/>
        <item x="38"/>
        <item x="152"/>
        <item x="258"/>
        <item x="228"/>
        <item x="436"/>
        <item x="433"/>
        <item x="213"/>
        <item x="462"/>
        <item x="310"/>
        <item x="475"/>
        <item x="386"/>
        <item x="30"/>
        <item x="480"/>
        <item x="259"/>
        <item x="251"/>
        <item x="137"/>
        <item x="181"/>
        <item x="115"/>
        <item x="136"/>
        <item x="426"/>
        <item x="330"/>
        <item x="60"/>
        <item x="236"/>
        <item x="351"/>
        <item x="368"/>
        <item x="448"/>
        <item x="500"/>
        <item x="520"/>
        <item x="84"/>
        <item x="446"/>
        <item x="447"/>
        <item x="474"/>
        <item x="131"/>
        <item x="382"/>
        <item x="457"/>
        <item x="76"/>
        <item x="424"/>
        <item x="523"/>
        <item x="71"/>
        <item x="385"/>
        <item x="451"/>
        <item x="413"/>
        <item x="558"/>
        <item x="470"/>
        <item x="304"/>
        <item x="485"/>
        <item x="562"/>
        <item x="184"/>
        <item x="141"/>
        <item x="273"/>
        <item x="266"/>
        <item x="214"/>
        <item x="357"/>
        <item x="398"/>
        <item x="397"/>
        <item x="419"/>
        <item x="505"/>
        <item x="151"/>
        <item x="327"/>
        <item x="507"/>
        <item x="514"/>
        <item x="172"/>
        <item x="313"/>
        <item x="377"/>
        <item x="220"/>
        <item x="306"/>
        <item x="380"/>
        <item x="449"/>
        <item x="70"/>
        <item x="430"/>
        <item x="210"/>
        <item x="395"/>
        <item x="489"/>
        <item x="285"/>
        <item x="455"/>
        <item x="383"/>
        <item x="62"/>
        <item x="528"/>
        <item x="329"/>
        <item x="320"/>
        <item x="278"/>
        <item x="404"/>
        <item x="399"/>
        <item x="418"/>
        <item x="328"/>
        <item x="342"/>
        <item x="440"/>
        <item x="322"/>
        <item x="373"/>
        <item x="207"/>
        <item x="375"/>
        <item x="324"/>
        <item x="261"/>
        <item x="465"/>
        <item x="340"/>
        <item x="453"/>
        <item x="359"/>
        <item x="348"/>
        <item x="307"/>
        <item x="387"/>
        <item x="233"/>
        <item x="308"/>
        <item x="94"/>
        <item x="255"/>
        <item x="367"/>
        <item x="408"/>
        <item x="165"/>
        <item x="389"/>
        <item x="411"/>
        <item x="339"/>
        <item x="349"/>
        <item x="240"/>
        <item x="355"/>
        <item x="336"/>
        <item x="256"/>
        <item x="352"/>
        <item x="234"/>
        <item x="438"/>
        <item x="303"/>
        <item x="267"/>
        <item x="58"/>
        <item x="358"/>
        <item x="245"/>
        <item x="437"/>
        <item x="469"/>
        <item x="402"/>
        <item x="280"/>
        <item x="479"/>
        <item x="265"/>
        <item x="502"/>
        <item x="272"/>
        <item x="403"/>
        <item x="293"/>
        <item x="333"/>
        <item x="108"/>
        <item x="66"/>
        <item x="334"/>
        <item x="264"/>
        <item x="295"/>
        <item x="154"/>
        <item x="318"/>
        <item x="222"/>
        <item x="294"/>
        <item x="526"/>
        <item x="360"/>
        <item x="250"/>
        <item x="114"/>
        <item x="337"/>
        <item x="344"/>
        <item x="219"/>
        <item x="83"/>
        <item x="309"/>
        <item x="224"/>
        <item x="534"/>
        <item x="59"/>
        <item x="361"/>
        <item x="287"/>
        <item x="354"/>
        <item x="415"/>
        <item x="90"/>
        <item x="128"/>
        <item x="232"/>
        <item x="289"/>
        <item x="82"/>
        <item x="319"/>
        <item x="279"/>
        <item x="564"/>
        <item x="146"/>
        <item x="366"/>
        <item x="283"/>
        <item x="195"/>
        <item x="312"/>
        <item x="143"/>
        <item x="371"/>
        <item x="81"/>
        <item x="263"/>
        <item x="542"/>
        <item x="239"/>
        <item x="198"/>
        <item x="29"/>
        <item x="48"/>
        <item x="277"/>
        <item x="381"/>
        <item x="435"/>
        <item x="284"/>
        <item x="98"/>
        <item x="282"/>
        <item x="443"/>
        <item x="331"/>
        <item x="106"/>
        <item x="346"/>
        <item x="206"/>
        <item x="119"/>
        <item x="466"/>
        <item x="237"/>
        <item x="50"/>
        <item x="362"/>
        <item x="301"/>
        <item x="241"/>
        <item x="16"/>
        <item x="159"/>
        <item x="238"/>
        <item x="49"/>
        <item x="409"/>
        <item x="508"/>
        <item x="24"/>
        <item x="335"/>
        <item x="345"/>
        <item x="217"/>
        <item x="177"/>
        <item x="338"/>
        <item x="499"/>
        <item x="260"/>
        <item x="445"/>
        <item x="88"/>
        <item x="254"/>
        <item x="105"/>
        <item x="332"/>
        <item x="253"/>
        <item x="353"/>
        <item x="317"/>
        <item x="412"/>
        <item x="218"/>
        <item x="315"/>
        <item x="314"/>
        <item x="305"/>
        <item x="372"/>
        <item x="205"/>
        <item x="290"/>
        <item x="45"/>
        <item x="111"/>
        <item x="410"/>
        <item x="226"/>
        <item x="370"/>
        <item x="63"/>
        <item x="291"/>
        <item x="121"/>
        <item x="197"/>
        <item x="21"/>
        <item x="175"/>
        <item x="169"/>
        <item x="190"/>
        <item x="326"/>
        <item x="157"/>
        <item x="138"/>
        <item x="390"/>
        <item x="182"/>
        <item x="296"/>
        <item x="173"/>
        <item x="212"/>
        <item x="196"/>
        <item x="133"/>
        <item x="292"/>
        <item x="147"/>
        <item x="163"/>
        <item x="204"/>
        <item x="185"/>
        <item x="473"/>
        <item x="89"/>
        <item x="31"/>
        <item x="244"/>
        <item x="442"/>
        <item x="42"/>
        <item x="374"/>
        <item x="47"/>
        <item x="132"/>
        <item x="350"/>
        <item x="274"/>
        <item x="103"/>
        <item x="35"/>
        <item x="193"/>
        <item x="356"/>
        <item x="227"/>
        <item x="100"/>
        <item x="298"/>
        <item x="99"/>
        <item x="164"/>
        <item x="85"/>
        <item x="276"/>
        <item x="17"/>
        <item x="323"/>
        <item x="271"/>
        <item x="203"/>
        <item x="252"/>
        <item x="452"/>
        <item x="57"/>
        <item x="191"/>
        <item x="93"/>
        <item x="117"/>
        <item x="95"/>
        <item x="124"/>
        <item x="216"/>
        <item x="149"/>
        <item x="189"/>
        <item x="125"/>
        <item x="77"/>
        <item x="243"/>
        <item x="215"/>
        <item x="364"/>
        <item x="160"/>
        <item x="73"/>
        <item x="444"/>
        <item x="187"/>
        <item x="247"/>
        <item x="116"/>
        <item x="139"/>
        <item x="230"/>
        <item x="297"/>
        <item x="186"/>
        <item x="20"/>
        <item x="270"/>
        <item x="129"/>
        <item x="113"/>
        <item x="321"/>
        <item x="211"/>
        <item x="156"/>
        <item x="61"/>
        <item x="174"/>
        <item x="202"/>
        <item x="161"/>
        <item x="112"/>
        <item x="201"/>
        <item x="142"/>
        <item x="288"/>
        <item x="33"/>
        <item x="180"/>
        <item x="46"/>
        <item x="135"/>
        <item x="64"/>
        <item x="104"/>
        <item x="155"/>
        <item x="74"/>
        <item x="246"/>
        <item x="130"/>
        <item x="54"/>
        <item x="257"/>
        <item x="27"/>
        <item x="268"/>
        <item x="127"/>
        <item x="269"/>
        <item x="192"/>
        <item x="153"/>
        <item x="300"/>
        <item x="118"/>
        <item x="110"/>
        <item x="209"/>
        <item x="365"/>
        <item x="134"/>
        <item x="68"/>
        <item x="188"/>
        <item x="109"/>
        <item x="168"/>
        <item x="225"/>
        <item x="162"/>
        <item x="248"/>
        <item x="176"/>
        <item x="86"/>
        <item x="208"/>
        <item x="43"/>
        <item x="56"/>
        <item x="44"/>
        <item x="171"/>
        <item x="363"/>
        <item x="51"/>
        <item x="22"/>
        <item x="183"/>
        <item x="194"/>
        <item x="53"/>
        <item x="107"/>
        <item x="166"/>
        <item x="40"/>
        <item x="179"/>
        <item x="126"/>
        <item x="101"/>
        <item x="144"/>
        <item x="13"/>
        <item x="39"/>
        <item x="178"/>
        <item x="14"/>
        <item x="231"/>
        <item x="120"/>
        <item x="10"/>
        <item x="150"/>
        <item x="36"/>
        <item x="5"/>
        <item x="15"/>
        <item x="102"/>
        <item x="123"/>
        <item x="32"/>
        <item x="55"/>
        <item x="145"/>
        <item x="52"/>
        <item x="221"/>
        <item x="69"/>
        <item x="18"/>
        <item x="167"/>
        <item x="67"/>
        <item x="140"/>
        <item x="96"/>
        <item x="78"/>
        <item x="158"/>
        <item x="28"/>
        <item x="97"/>
        <item x="34"/>
        <item x="41"/>
        <item x="91"/>
        <item x="65"/>
        <item x="37"/>
        <item x="3"/>
        <item x="12"/>
        <item x="92"/>
        <item x="87"/>
        <item x="79"/>
        <item x="80"/>
        <item x="11"/>
        <item x="8"/>
        <item x="75"/>
        <item x="72"/>
        <item x="26"/>
        <item x="25"/>
        <item x="19"/>
        <item x="23"/>
        <item x="7"/>
        <item x="9"/>
        <item x="2"/>
        <item x="0"/>
        <item x="6"/>
        <item x="4"/>
        <item x="1"/>
        <item t="default"/>
      </items>
    </pivotField>
    <pivotField showAll="0">
      <items count="663">
        <item x="661"/>
        <item x="363"/>
        <item x="659"/>
        <item x="660"/>
        <item x="658"/>
        <item x="651"/>
        <item x="654"/>
        <item x="600"/>
        <item x="642"/>
        <item x="657"/>
        <item x="656"/>
        <item x="641"/>
        <item x="636"/>
        <item x="655"/>
        <item x="653"/>
        <item x="629"/>
        <item x="649"/>
        <item x="644"/>
        <item x="652"/>
        <item x="646"/>
        <item x="632"/>
        <item x="650"/>
        <item x="643"/>
        <item x="645"/>
        <item x="639"/>
        <item x="638"/>
        <item x="648"/>
        <item x="647"/>
        <item x="633"/>
        <item x="635"/>
        <item x="634"/>
        <item x="640"/>
        <item x="630"/>
        <item x="631"/>
        <item x="564"/>
        <item x="627"/>
        <item x="628"/>
        <item x="637"/>
        <item x="616"/>
        <item x="624"/>
        <item x="626"/>
        <item x="623"/>
        <item x="622"/>
        <item x="601"/>
        <item x="625"/>
        <item x="590"/>
        <item x="619"/>
        <item x="617"/>
        <item x="621"/>
        <item x="620"/>
        <item x="612"/>
        <item x="608"/>
        <item x="597"/>
        <item x="613"/>
        <item x="614"/>
        <item x="610"/>
        <item x="609"/>
        <item x="618"/>
        <item x="607"/>
        <item x="611"/>
        <item x="615"/>
        <item x="605"/>
        <item x="599"/>
        <item x="606"/>
        <item x="581"/>
        <item x="577"/>
        <item x="595"/>
        <item x="591"/>
        <item x="603"/>
        <item x="604"/>
        <item x="582"/>
        <item x="566"/>
        <item x="602"/>
        <item x="562"/>
        <item x="598"/>
        <item x="596"/>
        <item x="542"/>
        <item x="365"/>
        <item x="594"/>
        <item x="589"/>
        <item x="593"/>
        <item x="592"/>
        <item x="576"/>
        <item x="586"/>
        <item x="588"/>
        <item x="558"/>
        <item x="587"/>
        <item x="534"/>
        <item x="578"/>
        <item x="572"/>
        <item x="574"/>
        <item x="579"/>
        <item x="583"/>
        <item x="570"/>
        <item x="584"/>
        <item x="580"/>
        <item x="575"/>
        <item x="508"/>
        <item x="585"/>
        <item x="565"/>
        <item x="569"/>
        <item x="573"/>
        <item x="568"/>
        <item x="571"/>
        <item x="473"/>
        <item x="526"/>
        <item x="444"/>
        <item x="567"/>
        <item x="499"/>
        <item x="559"/>
        <item x="452"/>
        <item x="563"/>
        <item x="221"/>
        <item x="556"/>
        <item x="555"/>
        <item x="560"/>
        <item x="528"/>
        <item x="231"/>
        <item x="550"/>
        <item x="561"/>
        <item x="502"/>
        <item x="557"/>
        <item x="523"/>
        <item x="514"/>
        <item x="554"/>
        <item x="442"/>
        <item x="552"/>
        <item x="520"/>
        <item x="548"/>
        <item x="553"/>
        <item x="549"/>
        <item x="547"/>
        <item x="551"/>
        <item x="543"/>
        <item x="546"/>
        <item x="545"/>
        <item x="536"/>
        <item x="158"/>
        <item x="507"/>
        <item x="532"/>
        <item x="300"/>
        <item x="531"/>
        <item x="544"/>
        <item x="505"/>
        <item x="539"/>
        <item x="527"/>
        <item x="466"/>
        <item x="535"/>
        <item x="533"/>
        <item x="540"/>
        <item x="517"/>
        <item x="537"/>
        <item x="541"/>
        <item x="479"/>
        <item x="500"/>
        <item x="538"/>
        <item x="489"/>
        <item x="515"/>
        <item x="511"/>
        <item x="167"/>
        <item x="469"/>
        <item x="445"/>
        <item x="524"/>
        <item x="530"/>
        <item x="509"/>
        <item x="529"/>
        <item x="503"/>
        <item x="485"/>
        <item x="75"/>
        <item x="519"/>
        <item x="497"/>
        <item x="525"/>
        <item x="521"/>
        <item x="510"/>
        <item x="522"/>
        <item x="493"/>
        <item x="412"/>
        <item x="443"/>
        <item x="480"/>
        <item x="364"/>
        <item x="465"/>
        <item x="516"/>
        <item x="474"/>
        <item x="513"/>
        <item x="518"/>
        <item x="390"/>
        <item x="506"/>
        <item x="491"/>
        <item x="435"/>
        <item x="470"/>
        <item x="374"/>
        <item x="512"/>
        <item x="498"/>
        <item x="504"/>
        <item x="453"/>
        <item x="248"/>
        <item x="484"/>
        <item x="501"/>
        <item x="494"/>
        <item x="496"/>
        <item x="495"/>
        <item x="268"/>
        <item x="455"/>
        <item x="410"/>
        <item x="321"/>
        <item x="457"/>
        <item x="437"/>
        <item x="438"/>
        <item x="475"/>
        <item x="462"/>
        <item x="440"/>
        <item x="490"/>
        <item x="481"/>
        <item x="492"/>
        <item x="483"/>
        <item x="487"/>
        <item x="409"/>
        <item x="482"/>
        <item x="488"/>
        <item x="471"/>
        <item x="486"/>
        <item x="449"/>
        <item x="370"/>
        <item x="194"/>
        <item x="356"/>
        <item x="477"/>
        <item x="463"/>
        <item x="458"/>
        <item x="478"/>
        <item x="476"/>
        <item x="446"/>
        <item x="257"/>
        <item x="430"/>
        <item x="297"/>
        <item x="415"/>
        <item x="464"/>
        <item x="472"/>
        <item x="467"/>
        <item x="447"/>
        <item x="269"/>
        <item x="448"/>
        <item x="208"/>
        <item x="450"/>
        <item x="451"/>
        <item x="411"/>
        <item x="418"/>
        <item x="372"/>
        <item x="461"/>
        <item x="323"/>
        <item x="403"/>
        <item x="225"/>
        <item x="460"/>
        <item x="426"/>
        <item x="288"/>
        <item x="408"/>
        <item x="468"/>
        <item x="399"/>
        <item x="402"/>
        <item x="419"/>
        <item x="456"/>
        <item x="362"/>
        <item x="389"/>
        <item x="428"/>
        <item x="1"/>
        <item x="433"/>
        <item x="459"/>
        <item x="350"/>
        <item x="413"/>
        <item x="80"/>
        <item x="397"/>
        <item x="366"/>
        <item x="454"/>
        <item x="326"/>
        <item x="432"/>
        <item x="404"/>
        <item x="72"/>
        <item x="424"/>
        <item x="439"/>
        <item x="436"/>
        <item x="425"/>
        <item x="353"/>
        <item x="398"/>
        <item x="395"/>
        <item x="178"/>
        <item x="427"/>
        <item x="371"/>
        <item x="246"/>
        <item x="431"/>
        <item x="346"/>
        <item x="441"/>
        <item x="335"/>
        <item x="373"/>
        <item x="423"/>
        <item x="179"/>
        <item x="361"/>
        <item x="381"/>
        <item x="387"/>
        <item x="338"/>
        <item x="140"/>
        <item x="270"/>
        <item x="315"/>
        <item x="380"/>
        <item x="400"/>
        <item x="331"/>
        <item x="420"/>
        <item x="354"/>
        <item x="298"/>
        <item x="434"/>
        <item x="393"/>
        <item x="345"/>
        <item x="414"/>
        <item x="422"/>
        <item x="367"/>
        <item x="332"/>
        <item x="416"/>
        <item x="344"/>
        <item x="429"/>
        <item x="406"/>
        <item x="377"/>
        <item x="352"/>
        <item x="383"/>
        <item x="392"/>
        <item x="401"/>
        <item x="145"/>
        <item x="421"/>
        <item x="375"/>
        <item x="360"/>
        <item x="417"/>
        <item x="209"/>
        <item x="359"/>
        <item x="382"/>
        <item x="386"/>
        <item x="385"/>
        <item x="337"/>
        <item x="407"/>
        <item x="305"/>
        <item x="150"/>
        <item x="292"/>
        <item x="368"/>
        <item x="6"/>
        <item x="317"/>
        <item x="355"/>
        <item x="314"/>
        <item x="176"/>
        <item x="388"/>
        <item x="336"/>
        <item x="166"/>
        <item x="394"/>
        <item x="358"/>
        <item x="391"/>
        <item x="348"/>
        <item x="379"/>
        <item x="349"/>
        <item x="247"/>
        <item x="274"/>
        <item x="333"/>
        <item x="183"/>
        <item x="276"/>
        <item x="357"/>
        <item x="296"/>
        <item x="339"/>
        <item x="334"/>
        <item x="271"/>
        <item x="192"/>
        <item x="378"/>
        <item x="291"/>
        <item x="312"/>
        <item x="252"/>
        <item x="405"/>
        <item x="329"/>
        <item x="92"/>
        <item x="79"/>
        <item x="396"/>
        <item x="91"/>
        <item x="230"/>
        <item x="340"/>
        <item x="4"/>
        <item x="171"/>
        <item x="319"/>
        <item x="318"/>
        <item x="87"/>
        <item x="290"/>
        <item x="123"/>
        <item x="384"/>
        <item x="342"/>
        <item x="144"/>
        <item x="201"/>
        <item x="211"/>
        <item x="188"/>
        <item x="301"/>
        <item x="244"/>
        <item x="96"/>
        <item x="284"/>
        <item x="243"/>
        <item x="215"/>
        <item x="376"/>
        <item x="322"/>
        <item x="351"/>
        <item x="313"/>
        <item x="289"/>
        <item x="168"/>
        <item x="369"/>
        <item x="324"/>
        <item x="320"/>
        <item x="254"/>
        <item x="309"/>
        <item x="327"/>
        <item x="260"/>
        <item x="328"/>
        <item x="97"/>
        <item x="202"/>
        <item x="9"/>
        <item x="308"/>
        <item x="277"/>
        <item x="303"/>
        <item x="330"/>
        <item x="282"/>
        <item x="347"/>
        <item x="341"/>
        <item x="343"/>
        <item x="227"/>
        <item x="283"/>
        <item x="293"/>
        <item x="294"/>
        <item x="307"/>
        <item x="287"/>
        <item x="253"/>
        <item x="241"/>
        <item x="295"/>
        <item x="265"/>
        <item x="216"/>
        <item x="162"/>
        <item x="306"/>
        <item x="325"/>
        <item x="187"/>
        <item x="263"/>
        <item x="304"/>
        <item x="279"/>
        <item x="226"/>
        <item x="310"/>
        <item x="250"/>
        <item x="264"/>
        <item x="285"/>
        <item x="272"/>
        <item x="180"/>
        <item x="311"/>
        <item x="299"/>
        <item x="204"/>
        <item x="65"/>
        <item x="239"/>
        <item x="186"/>
        <item x="205"/>
        <item x="316"/>
        <item x="153"/>
        <item x="273"/>
        <item x="217"/>
        <item x="267"/>
        <item x="189"/>
        <item x="278"/>
        <item x="237"/>
        <item x="120"/>
        <item x="240"/>
        <item x="281"/>
        <item x="261"/>
        <item x="174"/>
        <item x="238"/>
        <item x="234"/>
        <item x="256"/>
        <item x="191"/>
        <item x="218"/>
        <item x="245"/>
        <item x="102"/>
        <item x="23"/>
        <item x="203"/>
        <item x="302"/>
        <item x="212"/>
        <item x="193"/>
        <item x="280"/>
        <item x="266"/>
        <item x="26"/>
        <item x="286"/>
        <item x="196"/>
        <item x="255"/>
        <item x="25"/>
        <item x="222"/>
        <item x="251"/>
        <item x="161"/>
        <item x="262"/>
        <item x="224"/>
        <item x="259"/>
        <item x="232"/>
        <item x="275"/>
        <item x="236"/>
        <item x="258"/>
        <item x="134"/>
        <item x="206"/>
        <item x="126"/>
        <item x="190"/>
        <item x="142"/>
        <item x="233"/>
        <item x="219"/>
        <item x="242"/>
        <item x="185"/>
        <item x="249"/>
        <item x="160"/>
        <item x="155"/>
        <item x="69"/>
        <item x="197"/>
        <item x="198"/>
        <item x="156"/>
        <item x="78"/>
        <item x="182"/>
        <item x="220"/>
        <item x="175"/>
        <item x="107"/>
        <item x="228"/>
        <item x="207"/>
        <item x="67"/>
        <item x="210"/>
        <item x="127"/>
        <item x="235"/>
        <item x="139"/>
        <item x="213"/>
        <item x="164"/>
        <item x="214"/>
        <item x="229"/>
        <item x="169"/>
        <item x="173"/>
        <item x="130"/>
        <item x="135"/>
        <item x="195"/>
        <item x="19"/>
        <item x="101"/>
        <item x="177"/>
        <item x="149"/>
        <item x="223"/>
        <item x="118"/>
        <item x="109"/>
        <item x="200"/>
        <item x="129"/>
        <item x="163"/>
        <item x="199"/>
        <item x="86"/>
        <item x="157"/>
        <item x="110"/>
        <item x="159"/>
        <item x="181"/>
        <item x="112"/>
        <item x="138"/>
        <item x="184"/>
        <item x="172"/>
        <item x="147"/>
        <item x="132"/>
        <item x="133"/>
        <item x="125"/>
        <item x="52"/>
        <item x="55"/>
        <item x="165"/>
        <item x="143"/>
        <item x="170"/>
        <item x="124"/>
        <item x="113"/>
        <item x="104"/>
        <item x="154"/>
        <item x="146"/>
        <item x="117"/>
        <item x="151"/>
        <item x="128"/>
        <item x="116"/>
        <item x="34"/>
        <item x="119"/>
        <item x="99"/>
        <item x="68"/>
        <item x="95"/>
        <item x="103"/>
        <item x="152"/>
        <item x="121"/>
        <item x="37"/>
        <item x="148"/>
        <item x="56"/>
        <item x="131"/>
        <item x="111"/>
        <item x="53"/>
        <item x="141"/>
        <item x="85"/>
        <item x="137"/>
        <item x="74"/>
        <item x="41"/>
        <item x="93"/>
        <item x="100"/>
        <item x="105"/>
        <item x="136"/>
        <item x="114"/>
        <item x="89"/>
        <item x="122"/>
        <item x="64"/>
        <item x="106"/>
        <item x="115"/>
        <item x="108"/>
        <item x="98"/>
        <item x="51"/>
        <item x="77"/>
        <item x="88"/>
        <item x="54"/>
        <item x="28"/>
        <item x="94"/>
        <item x="32"/>
        <item x="73"/>
        <item x="61"/>
        <item x="39"/>
        <item x="82"/>
        <item x="36"/>
        <item x="81"/>
        <item x="90"/>
        <item x="83"/>
        <item x="57"/>
        <item x="44"/>
        <item x="43"/>
        <item x="40"/>
        <item x="63"/>
        <item x="66"/>
        <item x="7"/>
        <item x="84"/>
        <item x="71"/>
        <item x="70"/>
        <item x="62"/>
        <item x="76"/>
        <item x="11"/>
        <item x="46"/>
        <item x="59"/>
        <item x="18"/>
        <item x="58"/>
        <item x="42"/>
        <item x="60"/>
        <item x="12"/>
        <item x="47"/>
        <item x="45"/>
        <item x="50"/>
        <item x="49"/>
        <item x="8"/>
        <item x="22"/>
        <item x="27"/>
        <item x="48"/>
        <item x="33"/>
        <item x="2"/>
        <item x="15"/>
        <item x="35"/>
        <item x="31"/>
        <item x="38"/>
        <item x="14"/>
        <item x="13"/>
        <item x="20"/>
        <item x="21"/>
        <item x="0"/>
        <item x="30"/>
        <item x="29"/>
        <item x="24"/>
        <item x="10"/>
        <item x="17"/>
        <item x="16"/>
        <item x="5"/>
        <item x="3"/>
        <item t="default"/>
      </items>
    </pivotField>
    <pivotField showAll="0">
      <items count="662">
        <item x="660"/>
        <item x="657"/>
        <item x="659"/>
        <item x="658"/>
        <item x="654"/>
        <item x="653"/>
        <item x="656"/>
        <item x="655"/>
        <item x="649"/>
        <item x="651"/>
        <item x="648"/>
        <item x="650"/>
        <item x="647"/>
        <item x="652"/>
        <item x="646"/>
        <item x="639"/>
        <item x="645"/>
        <item x="643"/>
        <item x="641"/>
        <item x="644"/>
        <item x="637"/>
        <item x="640"/>
        <item x="634"/>
        <item x="642"/>
        <item x="636"/>
        <item x="638"/>
        <item x="633"/>
        <item x="635"/>
        <item x="632"/>
        <item x="631"/>
        <item x="627"/>
        <item x="630"/>
        <item x="629"/>
        <item x="624"/>
        <item x="628"/>
        <item x="620"/>
        <item x="623"/>
        <item x="626"/>
        <item x="622"/>
        <item x="621"/>
        <item x="625"/>
        <item x="617"/>
        <item x="618"/>
        <item x="610"/>
        <item x="616"/>
        <item x="619"/>
        <item x="611"/>
        <item x="609"/>
        <item x="615"/>
        <item x="612"/>
        <item x="613"/>
        <item x="614"/>
        <item x="608"/>
        <item x="607"/>
        <item x="602"/>
        <item x="606"/>
        <item x="604"/>
        <item x="603"/>
        <item x="601"/>
        <item x="600"/>
        <item x="597"/>
        <item x="605"/>
        <item x="594"/>
        <item x="595"/>
        <item x="588"/>
        <item x="591"/>
        <item x="598"/>
        <item x="583"/>
        <item x="593"/>
        <item x="592"/>
        <item x="579"/>
        <item x="572"/>
        <item x="590"/>
        <item x="586"/>
        <item x="573"/>
        <item x="574"/>
        <item x="596"/>
        <item x="599"/>
        <item x="582"/>
        <item x="581"/>
        <item x="587"/>
        <item x="575"/>
        <item x="569"/>
        <item x="584"/>
        <item x="585"/>
        <item x="559"/>
        <item x="589"/>
        <item x="580"/>
        <item x="577"/>
        <item x="578"/>
        <item x="570"/>
        <item x="576"/>
        <item x="565"/>
        <item x="567"/>
        <item x="555"/>
        <item x="571"/>
        <item x="566"/>
        <item x="564"/>
        <item x="568"/>
        <item x="562"/>
        <item x="557"/>
        <item x="558"/>
        <item x="563"/>
        <item x="535"/>
        <item x="549"/>
        <item x="560"/>
        <item x="548"/>
        <item x="561"/>
        <item x="547"/>
        <item x="556"/>
        <item x="553"/>
        <item x="552"/>
        <item x="543"/>
        <item x="539"/>
        <item x="544"/>
        <item x="536"/>
        <item x="511"/>
        <item x="484"/>
        <item x="541"/>
        <item x="538"/>
        <item x="550"/>
        <item x="554"/>
        <item x="551"/>
        <item x="546"/>
        <item x="540"/>
        <item x="525"/>
        <item x="542"/>
        <item x="532"/>
        <item x="458"/>
        <item x="545"/>
        <item x="523"/>
        <item x="531"/>
        <item x="493"/>
        <item x="534"/>
        <item x="503"/>
        <item x="520"/>
        <item x="496"/>
        <item x="521"/>
        <item x="515"/>
        <item x="514"/>
        <item x="507"/>
        <item x="529"/>
        <item x="524"/>
        <item x="527"/>
        <item x="488"/>
        <item x="526"/>
        <item x="501"/>
        <item x="530"/>
        <item x="517"/>
        <item x="510"/>
        <item x="504"/>
        <item x="513"/>
        <item x="490"/>
        <item x="502"/>
        <item x="500"/>
        <item x="528"/>
        <item x="516"/>
        <item x="489"/>
        <item x="512"/>
        <item x="537"/>
        <item x="509"/>
        <item x="497"/>
        <item x="522"/>
        <item x="486"/>
        <item x="479"/>
        <item x="533"/>
        <item x="480"/>
        <item x="506"/>
        <item x="519"/>
        <item x="518"/>
        <item x="426"/>
        <item x="505"/>
        <item x="508"/>
        <item x="403"/>
        <item x="481"/>
        <item x="477"/>
        <item x="494"/>
        <item x="495"/>
        <item x="457"/>
        <item x="491"/>
        <item x="476"/>
        <item x="400"/>
        <item x="483"/>
        <item x="498"/>
        <item x="428"/>
        <item x="474"/>
        <item x="466"/>
        <item x="469"/>
        <item x="432"/>
        <item x="485"/>
        <item x="475"/>
        <item x="418"/>
        <item x="450"/>
        <item x="487"/>
        <item x="492"/>
        <item x="462"/>
        <item x="453"/>
        <item x="459"/>
        <item x="464"/>
        <item x="478"/>
        <item x="448"/>
        <item x="472"/>
        <item x="455"/>
        <item x="467"/>
        <item x="456"/>
        <item x="445"/>
        <item x="465"/>
        <item x="446"/>
        <item x="392"/>
        <item x="437"/>
        <item x="417"/>
        <item x="454"/>
        <item x="447"/>
        <item x="470"/>
        <item x="441"/>
        <item x="471"/>
        <item x="440"/>
        <item x="499"/>
        <item x="438"/>
        <item x="394"/>
        <item x="421"/>
        <item x="435"/>
        <item x="463"/>
        <item x="473"/>
        <item x="468"/>
        <item x="443"/>
        <item x="363"/>
        <item x="431"/>
        <item x="460"/>
        <item x="430"/>
        <item x="422"/>
        <item x="482"/>
        <item x="434"/>
        <item x="427"/>
        <item x="442"/>
        <item x="407"/>
        <item x="433"/>
        <item x="419"/>
        <item x="383"/>
        <item x="423"/>
        <item x="393"/>
        <item x="411"/>
        <item x="373"/>
        <item x="449"/>
        <item x="416"/>
        <item x="397"/>
        <item x="412"/>
        <item x="399"/>
        <item x="461"/>
        <item x="352"/>
        <item x="346"/>
        <item x="371"/>
        <item x="389"/>
        <item x="413"/>
        <item x="409"/>
        <item x="429"/>
        <item x="395"/>
        <item x="408"/>
        <item x="368"/>
        <item x="335"/>
        <item x="285"/>
        <item x="452"/>
        <item x="390"/>
        <item x="436"/>
        <item x="386"/>
        <item x="439"/>
        <item x="425"/>
        <item x="382"/>
        <item x="451"/>
        <item x="401"/>
        <item x="444"/>
        <item x="370"/>
        <item x="384"/>
        <item x="374"/>
        <item x="366"/>
        <item x="318"/>
        <item x="391"/>
        <item x="405"/>
        <item x="367"/>
        <item x="385"/>
        <item x="327"/>
        <item x="380"/>
        <item x="361"/>
        <item x="379"/>
        <item x="424"/>
        <item x="354"/>
        <item x="344"/>
        <item x="414"/>
        <item x="329"/>
        <item x="420"/>
        <item x="415"/>
        <item x="398"/>
        <item x="406"/>
        <item x="275"/>
        <item x="381"/>
        <item x="404"/>
        <item x="347"/>
        <item x="341"/>
        <item x="336"/>
        <item x="249"/>
        <item x="362"/>
        <item x="348"/>
        <item x="377"/>
        <item x="402"/>
        <item x="289"/>
        <item x="388"/>
        <item x="251"/>
        <item x="313"/>
        <item x="331"/>
        <item x="308"/>
        <item x="324"/>
        <item x="349"/>
        <item x="319"/>
        <item x="333"/>
        <item x="339"/>
        <item x="351"/>
        <item x="350"/>
        <item x="369"/>
        <item x="326"/>
        <item x="343"/>
        <item x="387"/>
        <item x="340"/>
        <item x="284"/>
        <item x="315"/>
        <item x="281"/>
        <item x="375"/>
        <item x="322"/>
        <item x="337"/>
        <item x="396"/>
        <item x="378"/>
        <item x="372"/>
        <item x="265"/>
        <item x="325"/>
        <item x="320"/>
        <item x="360"/>
        <item x="356"/>
        <item x="334"/>
        <item x="410"/>
        <item x="365"/>
        <item x="321"/>
        <item x="260"/>
        <item x="355"/>
        <item x="240"/>
        <item x="323"/>
        <item x="305"/>
        <item x="342"/>
        <item x="273"/>
        <item x="301"/>
        <item x="338"/>
        <item x="314"/>
        <item x="207"/>
        <item x="357"/>
        <item x="359"/>
        <item x="254"/>
        <item x="312"/>
        <item x="306"/>
        <item x="272"/>
        <item x="311"/>
        <item x="291"/>
        <item x="245"/>
        <item x="274"/>
        <item x="304"/>
        <item x="242"/>
        <item x="290"/>
        <item x="277"/>
        <item x="353"/>
        <item x="298"/>
        <item x="299"/>
        <item x="222"/>
        <item x="217"/>
        <item x="297"/>
        <item x="226"/>
        <item x="330"/>
        <item x="223"/>
        <item x="295"/>
        <item x="253"/>
        <item x="234"/>
        <item x="316"/>
        <item x="376"/>
        <item x="267"/>
        <item x="181"/>
        <item x="332"/>
        <item x="173"/>
        <item x="317"/>
        <item x="228"/>
        <item x="300"/>
        <item x="268"/>
        <item x="358"/>
        <item x="262"/>
        <item x="294"/>
        <item x="236"/>
        <item x="287"/>
        <item x="282"/>
        <item x="345"/>
        <item x="224"/>
        <item x="296"/>
        <item x="292"/>
        <item x="184"/>
        <item x="364"/>
        <item x="309"/>
        <item x="244"/>
        <item x="239"/>
        <item x="283"/>
        <item x="328"/>
        <item x="215"/>
        <item x="172"/>
        <item x="258"/>
        <item x="259"/>
        <item x="302"/>
        <item x="293"/>
        <item x="257"/>
        <item x="220"/>
        <item x="270"/>
        <item x="264"/>
        <item x="271"/>
        <item x="191"/>
        <item x="276"/>
        <item x="241"/>
        <item x="250"/>
        <item x="263"/>
        <item x="210"/>
        <item x="231"/>
        <item x="227"/>
        <item x="216"/>
        <item x="175"/>
        <item x="198"/>
        <item x="205"/>
        <item x="212"/>
        <item x="252"/>
        <item x="278"/>
        <item x="256"/>
        <item x="248"/>
        <item x="201"/>
        <item x="235"/>
        <item x="307"/>
        <item x="219"/>
        <item x="154"/>
        <item x="213"/>
        <item x="288"/>
        <item x="310"/>
        <item x="303"/>
        <item x="199"/>
        <item x="211"/>
        <item x="137"/>
        <item x="148"/>
        <item x="214"/>
        <item x="225"/>
        <item x="182"/>
        <item x="161"/>
        <item x="194"/>
        <item x="204"/>
        <item x="279"/>
        <item x="206"/>
        <item x="202"/>
        <item x="255"/>
        <item x="152"/>
        <item x="237"/>
        <item x="164"/>
        <item x="192"/>
        <item x="143"/>
        <item x="208"/>
        <item x="230"/>
        <item x="261"/>
        <item x="151"/>
        <item x="280"/>
        <item x="286"/>
        <item x="200"/>
        <item x="233"/>
        <item x="243"/>
        <item x="229"/>
        <item x="193"/>
        <item x="136"/>
        <item x="142"/>
        <item x="266"/>
        <item x="119"/>
        <item x="197"/>
        <item x="190"/>
        <item x="139"/>
        <item x="146"/>
        <item x="189"/>
        <item x="138"/>
        <item x="196"/>
        <item x="177"/>
        <item x="122"/>
        <item x="232"/>
        <item x="269"/>
        <item x="238"/>
        <item x="188"/>
        <item x="170"/>
        <item x="125"/>
        <item x="187"/>
        <item x="185"/>
        <item x="218"/>
        <item x="153"/>
        <item x="131"/>
        <item x="179"/>
        <item x="246"/>
        <item x="105"/>
        <item x="176"/>
        <item x="112"/>
        <item x="90"/>
        <item x="135"/>
        <item x="128"/>
        <item x="247"/>
        <item x="195"/>
        <item x="166"/>
        <item x="111"/>
        <item x="186"/>
        <item x="83"/>
        <item x="169"/>
        <item x="149"/>
        <item x="221"/>
        <item x="203"/>
        <item x="144"/>
        <item x="157"/>
        <item x="167"/>
        <item x="134"/>
        <item x="168"/>
        <item x="158"/>
        <item x="123"/>
        <item x="160"/>
        <item x="86"/>
        <item x="85"/>
        <item x="159"/>
        <item x="99"/>
        <item x="165"/>
        <item x="156"/>
        <item x="108"/>
        <item x="84"/>
        <item x="133"/>
        <item x="76"/>
        <item x="183"/>
        <item x="150"/>
        <item x="174"/>
        <item x="209"/>
        <item x="70"/>
        <item x="58"/>
        <item x="118"/>
        <item x="178"/>
        <item x="140"/>
        <item x="55"/>
        <item x="88"/>
        <item x="180"/>
        <item x="60"/>
        <item x="132"/>
        <item x="95"/>
        <item x="106"/>
        <item x="115"/>
        <item x="107"/>
        <item x="77"/>
        <item x="82"/>
        <item x="69"/>
        <item x="129"/>
        <item x="141"/>
        <item x="163"/>
        <item x="64"/>
        <item x="89"/>
        <item x="147"/>
        <item x="103"/>
        <item x="162"/>
        <item x="68"/>
        <item x="113"/>
        <item x="155"/>
        <item x="66"/>
        <item x="98"/>
        <item x="56"/>
        <item x="127"/>
        <item x="94"/>
        <item x="93"/>
        <item x="75"/>
        <item x="62"/>
        <item x="48"/>
        <item x="54"/>
        <item x="57"/>
        <item x="130"/>
        <item x="96"/>
        <item x="116"/>
        <item x="124"/>
        <item x="109"/>
        <item x="117"/>
        <item x="81"/>
        <item x="53"/>
        <item x="80"/>
        <item x="171"/>
        <item x="100"/>
        <item x="29"/>
        <item x="24"/>
        <item x="74"/>
        <item x="114"/>
        <item x="126"/>
        <item x="102"/>
        <item x="91"/>
        <item x="121"/>
        <item x="35"/>
        <item x="33"/>
        <item x="92"/>
        <item x="120"/>
        <item x="101"/>
        <item x="110"/>
        <item x="50"/>
        <item x="34"/>
        <item x="145"/>
        <item x="65"/>
        <item x="42"/>
        <item x="71"/>
        <item x="45"/>
        <item x="52"/>
        <item x="32"/>
        <item x="61"/>
        <item x="87"/>
        <item x="59"/>
        <item x="104"/>
        <item x="41"/>
        <item x="97"/>
        <item x="31"/>
        <item x="49"/>
        <item x="79"/>
        <item x="63"/>
        <item x="38"/>
        <item x="78"/>
        <item x="51"/>
        <item x="47"/>
        <item x="73"/>
        <item x="25"/>
        <item x="26"/>
        <item x="36"/>
        <item x="44"/>
        <item x="30"/>
        <item x="39"/>
        <item x="67"/>
        <item x="27"/>
        <item x="21"/>
        <item x="72"/>
        <item x="43"/>
        <item x="11"/>
        <item x="10"/>
        <item x="16"/>
        <item x="22"/>
        <item x="40"/>
        <item x="23"/>
        <item x="20"/>
        <item x="19"/>
        <item x="37"/>
        <item x="46"/>
        <item x="17"/>
        <item x="7"/>
        <item x="8"/>
        <item x="15"/>
        <item x="13"/>
        <item x="28"/>
        <item x="12"/>
        <item x="18"/>
        <item x="9"/>
        <item x="14"/>
        <item x="6"/>
        <item x="5"/>
        <item x="3"/>
        <item x="4"/>
        <item x="2"/>
        <item x="0"/>
        <item x="1"/>
        <item t="default"/>
      </items>
    </pivotField>
    <pivotField dataField="1" showAll="0">
      <items count="646">
        <item x="573"/>
        <item x="643"/>
        <item x="642"/>
        <item x="617"/>
        <item x="633"/>
        <item x="639"/>
        <item x="613"/>
        <item x="405"/>
        <item x="640"/>
        <item x="598"/>
        <item x="596"/>
        <item x="637"/>
        <item x="636"/>
        <item x="638"/>
        <item x="585"/>
        <item x="644"/>
        <item x="575"/>
        <item x="609"/>
        <item x="583"/>
        <item x="641"/>
        <item x="593"/>
        <item x="619"/>
        <item x="625"/>
        <item x="620"/>
        <item x="632"/>
        <item x="592"/>
        <item x="622"/>
        <item x="602"/>
        <item x="631"/>
        <item x="628"/>
        <item x="618"/>
        <item x="616"/>
        <item x="621"/>
        <item x="608"/>
        <item x="629"/>
        <item x="627"/>
        <item x="587"/>
        <item x="551"/>
        <item x="634"/>
        <item x="594"/>
        <item x="611"/>
        <item x="607"/>
        <item x="612"/>
        <item x="579"/>
        <item x="525"/>
        <item x="569"/>
        <item x="604"/>
        <item x="615"/>
        <item x="635"/>
        <item x="571"/>
        <item x="624"/>
        <item x="567"/>
        <item x="506"/>
        <item x="394"/>
        <item x="561"/>
        <item x="589"/>
        <item x="580"/>
        <item x="603"/>
        <item x="630"/>
        <item x="584"/>
        <item x="588"/>
        <item x="553"/>
        <item x="557"/>
        <item x="626"/>
        <item x="605"/>
        <item x="610"/>
        <item x="572"/>
        <item x="574"/>
        <item x="486"/>
        <item x="547"/>
        <item x="468"/>
        <item x="510"/>
        <item x="541"/>
        <item x="518"/>
        <item x="504"/>
        <item x="586"/>
        <item x="521"/>
        <item x="459"/>
        <item x="496"/>
        <item x="434"/>
        <item x="199"/>
        <item x="538"/>
        <item x="544"/>
        <item x="522"/>
        <item x="559"/>
        <item x="623"/>
        <item x="540"/>
        <item x="568"/>
        <item x="490"/>
        <item x="563"/>
        <item x="578"/>
        <item x="492"/>
        <item x="275"/>
        <item x="501"/>
        <item x="552"/>
        <item x="606"/>
        <item x="595"/>
        <item x="554"/>
        <item x="535"/>
        <item x="570"/>
        <item x="488"/>
        <item x="384"/>
        <item x="417"/>
        <item x="543"/>
        <item x="549"/>
        <item x="516"/>
        <item x="519"/>
        <item x="347"/>
        <item x="546"/>
        <item x="458"/>
        <item x="421"/>
        <item x="456"/>
        <item x="614"/>
        <item x="396"/>
        <item x="599"/>
        <item x="529"/>
        <item x="223"/>
        <item x="539"/>
        <item x="524"/>
        <item x="341"/>
        <item x="454"/>
        <item x="495"/>
        <item x="548"/>
        <item x="555"/>
        <item x="484"/>
        <item x="560"/>
        <item x="477"/>
        <item x="478"/>
        <item x="407"/>
        <item x="476"/>
        <item x="512"/>
        <item x="429"/>
        <item x="316"/>
        <item x="262"/>
        <item x="441"/>
        <item x="530"/>
        <item x="576"/>
        <item x="460"/>
        <item x="481"/>
        <item x="503"/>
        <item x="487"/>
        <item x="432"/>
        <item x="472"/>
        <item x="513"/>
        <item x="311"/>
        <item x="591"/>
        <item x="343"/>
        <item x="200"/>
        <item x="439"/>
        <item x="565"/>
        <item x="545"/>
        <item x="511"/>
        <item x="483"/>
        <item x="515"/>
        <item x="422"/>
        <item x="391"/>
        <item x="556"/>
        <item x="249"/>
        <item x="325"/>
        <item x="467"/>
        <item x="494"/>
        <item x="369"/>
        <item x="400"/>
        <item x="536"/>
        <item x="170"/>
        <item x="302"/>
        <item x="497"/>
        <item x="582"/>
        <item x="537"/>
        <item x="431"/>
        <item x="416"/>
        <item x="482"/>
        <item x="550"/>
        <item x="601"/>
        <item x="148"/>
        <item x="281"/>
        <item x="122"/>
        <item x="392"/>
        <item x="531"/>
        <item x="532"/>
        <item x="152"/>
        <item x="509"/>
        <item x="137"/>
        <item x="428"/>
        <item x="597"/>
        <item x="493"/>
        <item x="450"/>
        <item x="464"/>
        <item x="242"/>
        <item x="425"/>
        <item x="533"/>
        <item x="498"/>
        <item x="491"/>
        <item x="181"/>
        <item x="136"/>
        <item x="401"/>
        <item x="527"/>
        <item x="378"/>
        <item x="251"/>
        <item x="423"/>
        <item x="461"/>
        <item x="517"/>
        <item x="393"/>
        <item x="581"/>
        <item x="414"/>
        <item x="420"/>
        <item x="60"/>
        <item x="426"/>
        <item x="463"/>
        <item x="235"/>
        <item x="388"/>
        <item x="286"/>
        <item x="406"/>
        <item x="228"/>
        <item x="38"/>
        <item x="84"/>
        <item x="427"/>
        <item x="76"/>
        <item x="577"/>
        <item x="213"/>
        <item x="299"/>
        <item x="229"/>
        <item x="462"/>
        <item x="30"/>
        <item x="471"/>
        <item x="386"/>
        <item x="236"/>
        <item x="258"/>
        <item x="259"/>
        <item x="433"/>
        <item x="480"/>
        <item x="475"/>
        <item x="368"/>
        <item x="382"/>
        <item x="131"/>
        <item x="285"/>
        <item x="115"/>
        <item x="379"/>
        <item x="172"/>
        <item x="447"/>
        <item x="457"/>
        <item x="310"/>
        <item x="474"/>
        <item x="351"/>
        <item x="413"/>
        <item x="436"/>
        <item x="376"/>
        <item x="448"/>
        <item x="590"/>
        <item x="446"/>
        <item x="304"/>
        <item x="184"/>
        <item x="273"/>
        <item x="151"/>
        <item x="403"/>
        <item x="558"/>
        <item x="330"/>
        <item x="70"/>
        <item x="71"/>
        <item x="385"/>
        <item x="207"/>
        <item x="500"/>
        <item x="313"/>
        <item x="397"/>
        <item x="62"/>
        <item x="327"/>
        <item x="520"/>
        <item x="523"/>
        <item x="383"/>
        <item x="210"/>
        <item x="507"/>
        <item x="566"/>
        <item x="424"/>
        <item x="377"/>
        <item x="418"/>
        <item x="58"/>
        <item x="373"/>
        <item x="220"/>
        <item x="485"/>
        <item x="329"/>
        <item x="562"/>
        <item x="419"/>
        <item x="600"/>
        <item x="141"/>
        <item x="395"/>
        <item x="154"/>
        <item x="214"/>
        <item x="489"/>
        <item x="398"/>
        <item x="514"/>
        <item x="451"/>
        <item x="306"/>
        <item x="240"/>
        <item x="505"/>
        <item x="83"/>
        <item x="352"/>
        <item x="266"/>
        <item x="320"/>
        <item x="66"/>
        <item x="430"/>
        <item x="380"/>
        <item x="399"/>
        <item x="308"/>
        <item x="348"/>
        <item x="324"/>
        <item x="318"/>
        <item x="265"/>
        <item x="357"/>
        <item x="90"/>
        <item x="455"/>
        <item x="278"/>
        <item x="404"/>
        <item x="342"/>
        <item x="465"/>
        <item x="336"/>
        <item x="440"/>
        <item x="322"/>
        <item x="245"/>
        <item x="234"/>
        <item x="367"/>
        <item x="222"/>
        <item x="108"/>
        <item x="453"/>
        <item x="29"/>
        <item x="94"/>
        <item x="349"/>
        <item x="267"/>
        <item x="479"/>
        <item x="449"/>
        <item x="359"/>
        <item x="528"/>
        <item x="389"/>
        <item x="411"/>
        <item x="375"/>
        <item x="293"/>
        <item x="408"/>
        <item x="24"/>
        <item x="256"/>
        <item x="340"/>
        <item x="255"/>
        <item x="470"/>
        <item x="319"/>
        <item x="264"/>
        <item x="82"/>
        <item x="328"/>
        <item x="307"/>
        <item x="165"/>
        <item x="143"/>
        <item x="250"/>
        <item x="48"/>
        <item x="289"/>
        <item x="437"/>
        <item x="334"/>
        <item x="355"/>
        <item x="272"/>
        <item x="233"/>
        <item x="261"/>
        <item x="438"/>
        <item x="128"/>
        <item x="146"/>
        <item x="387"/>
        <item x="339"/>
        <item x="333"/>
        <item x="219"/>
        <item x="344"/>
        <item x="361"/>
        <item x="119"/>
        <item x="294"/>
        <item x="295"/>
        <item x="502"/>
        <item x="469"/>
        <item x="402"/>
        <item x="526"/>
        <item x="371"/>
        <item x="280"/>
        <item x="224"/>
        <item x="337"/>
        <item x="354"/>
        <item x="346"/>
        <item x="198"/>
        <item x="360"/>
        <item x="284"/>
        <item x="564"/>
        <item x="358"/>
        <item x="303"/>
        <item x="59"/>
        <item x="81"/>
        <item x="312"/>
        <item x="239"/>
        <item x="366"/>
        <item x="287"/>
        <item x="309"/>
        <item x="542"/>
        <item x="114"/>
        <item x="105"/>
        <item x="335"/>
        <item x="173"/>
        <item x="206"/>
        <item x="534"/>
        <item x="331"/>
        <item x="415"/>
        <item x="277"/>
        <item x="260"/>
        <item x="16"/>
        <item x="106"/>
        <item x="217"/>
        <item x="283"/>
        <item x="435"/>
        <item x="254"/>
        <item x="50"/>
        <item x="282"/>
        <item x="98"/>
        <item x="263"/>
        <item x="232"/>
        <item x="241"/>
        <item x="195"/>
        <item x="381"/>
        <item x="111"/>
        <item x="159"/>
        <item x="301"/>
        <item x="443"/>
        <item x="175"/>
        <item x="49"/>
        <item x="466"/>
        <item x="279"/>
        <item x="205"/>
        <item x="226"/>
        <item x="409"/>
        <item x="253"/>
        <item x="445"/>
        <item x="237"/>
        <item x="362"/>
        <item x="88"/>
        <item x="182"/>
        <item x="45"/>
        <item x="314"/>
        <item x="138"/>
        <item x="177"/>
        <item x="31"/>
        <item x="290"/>
        <item x="21"/>
        <item x="197"/>
        <item x="412"/>
        <item x="35"/>
        <item x="315"/>
        <item x="42"/>
        <item x="238"/>
        <item x="338"/>
        <item x="508"/>
        <item x="305"/>
        <item x="169"/>
        <item x="332"/>
        <item x="317"/>
        <item x="291"/>
        <item x="212"/>
        <item x="353"/>
        <item x="89"/>
        <item x="190"/>
        <item x="191"/>
        <item x="345"/>
        <item x="157"/>
        <item x="370"/>
        <item x="125"/>
        <item x="372"/>
        <item x="133"/>
        <item x="77"/>
        <item x="85"/>
        <item x="63"/>
        <item x="99"/>
        <item x="499"/>
        <item x="326"/>
        <item x="164"/>
        <item x="350"/>
        <item x="227"/>
        <item x="218"/>
        <item x="274"/>
        <item x="296"/>
        <item x="390"/>
        <item x="103"/>
        <item x="196"/>
        <item x="204"/>
        <item x="121"/>
        <item x="244"/>
        <item x="132"/>
        <item x="95"/>
        <item x="193"/>
        <item x="185"/>
        <item x="47"/>
        <item x="374"/>
        <item x="147"/>
        <item x="292"/>
        <item x="149"/>
        <item x="298"/>
        <item x="216"/>
        <item x="410"/>
        <item x="442"/>
        <item x="356"/>
        <item x="473"/>
        <item x="276"/>
        <item x="57"/>
        <item x="163"/>
        <item x="100"/>
        <item x="17"/>
        <item x="271"/>
        <item x="93"/>
        <item x="323"/>
        <item x="189"/>
        <item x="139"/>
        <item x="117"/>
        <item x="215"/>
        <item x="160"/>
        <item x="112"/>
        <item x="33"/>
        <item x="142"/>
        <item x="161"/>
        <item x="203"/>
        <item x="124"/>
        <item x="230"/>
        <item x="452"/>
        <item x="64"/>
        <item x="243"/>
        <item x="252"/>
        <item x="129"/>
        <item x="201"/>
        <item x="202"/>
        <item x="270"/>
        <item x="54"/>
        <item x="297"/>
        <item x="116"/>
        <item x="113"/>
        <item x="321"/>
        <item x="20"/>
        <item x="211"/>
        <item x="135"/>
        <item x="187"/>
        <item x="444"/>
        <item x="61"/>
        <item x="186"/>
        <item x="73"/>
        <item x="74"/>
        <item x="156"/>
        <item x="364"/>
        <item x="174"/>
        <item x="288"/>
        <item x="192"/>
        <item x="363"/>
        <item x="68"/>
        <item x="27"/>
        <item x="247"/>
        <item x="134"/>
        <item x="153"/>
        <item x="118"/>
        <item x="257"/>
        <item x="56"/>
        <item x="86"/>
        <item x="104"/>
        <item x="180"/>
        <item x="155"/>
        <item x="130"/>
        <item x="46"/>
        <item x="188"/>
        <item x="268"/>
        <item x="109"/>
        <item x="225"/>
        <item x="246"/>
        <item x="110"/>
        <item x="127"/>
        <item x="53"/>
        <item x="248"/>
        <item x="300"/>
        <item x="269"/>
        <item x="194"/>
        <item x="107"/>
        <item x="365"/>
        <item x="208"/>
        <item x="168"/>
        <item x="176"/>
        <item x="44"/>
        <item x="55"/>
        <item x="10"/>
        <item x="166"/>
        <item x="22"/>
        <item x="43"/>
        <item x="162"/>
        <item x="51"/>
        <item x="179"/>
        <item x="209"/>
        <item x="144"/>
        <item x="32"/>
        <item x="13"/>
        <item x="39"/>
        <item x="36"/>
        <item x="5"/>
        <item x="183"/>
        <item x="126"/>
        <item x="101"/>
        <item x="231"/>
        <item x="123"/>
        <item x="150"/>
        <item x="40"/>
        <item x="69"/>
        <item x="52"/>
        <item x="171"/>
        <item x="178"/>
        <item x="34"/>
        <item x="120"/>
        <item x="41"/>
        <item x="15"/>
        <item x="140"/>
        <item x="14"/>
        <item x="102"/>
        <item x="167"/>
        <item x="221"/>
        <item x="96"/>
        <item x="158"/>
        <item x="18"/>
        <item x="145"/>
        <item x="11"/>
        <item x="65"/>
        <item x="91"/>
        <item x="78"/>
        <item x="92"/>
        <item x="67"/>
        <item x="97"/>
        <item x="3"/>
        <item x="28"/>
        <item x="80"/>
        <item x="12"/>
        <item x="87"/>
        <item x="37"/>
        <item x="75"/>
        <item x="8"/>
        <item x="79"/>
        <item x="26"/>
        <item x="25"/>
        <item x="7"/>
        <item x="19"/>
        <item x="23"/>
        <item x="72"/>
        <item x="9"/>
        <item x="6"/>
        <item x="0"/>
        <item x="2"/>
        <item x="4"/>
        <item x="1"/>
        <item t="default"/>
      </items>
    </pivotField>
    <pivotField dataField="1" showAll="0">
      <items count="663">
        <item x="661"/>
        <item x="363"/>
        <item x="658"/>
        <item x="660"/>
        <item x="659"/>
        <item x="654"/>
        <item x="642"/>
        <item x="655"/>
        <item x="651"/>
        <item x="636"/>
        <item x="641"/>
        <item x="657"/>
        <item x="656"/>
        <item x="650"/>
        <item x="629"/>
        <item x="649"/>
        <item x="638"/>
        <item x="635"/>
        <item x="600"/>
        <item x="652"/>
        <item x="632"/>
        <item x="644"/>
        <item x="640"/>
        <item x="648"/>
        <item x="634"/>
        <item x="633"/>
        <item x="646"/>
        <item x="645"/>
        <item x="639"/>
        <item x="653"/>
        <item x="647"/>
        <item x="630"/>
        <item x="643"/>
        <item x="628"/>
        <item x="631"/>
        <item x="637"/>
        <item x="564"/>
        <item x="627"/>
        <item x="601"/>
        <item x="616"/>
        <item x="624"/>
        <item x="623"/>
        <item x="622"/>
        <item x="625"/>
        <item x="621"/>
        <item x="619"/>
        <item x="612"/>
        <item x="617"/>
        <item x="626"/>
        <item x="618"/>
        <item x="608"/>
        <item x="611"/>
        <item x="610"/>
        <item x="613"/>
        <item x="614"/>
        <item x="590"/>
        <item x="607"/>
        <item x="620"/>
        <item x="597"/>
        <item x="605"/>
        <item x="609"/>
        <item x="615"/>
        <item x="581"/>
        <item x="603"/>
        <item x="591"/>
        <item x="595"/>
        <item x="599"/>
        <item x="606"/>
        <item x="577"/>
        <item x="604"/>
        <item x="582"/>
        <item x="602"/>
        <item x="598"/>
        <item x="589"/>
        <item x="566"/>
        <item x="562"/>
        <item x="572"/>
        <item x="592"/>
        <item x="596"/>
        <item x="594"/>
        <item x="579"/>
        <item x="574"/>
        <item x="542"/>
        <item x="583"/>
        <item x="587"/>
        <item x="593"/>
        <item x="365"/>
        <item x="558"/>
        <item x="586"/>
        <item x="534"/>
        <item x="573"/>
        <item x="565"/>
        <item x="588"/>
        <item x="576"/>
        <item x="559"/>
        <item x="584"/>
        <item x="569"/>
        <item x="578"/>
        <item x="575"/>
        <item x="570"/>
        <item x="580"/>
        <item x="585"/>
        <item x="555"/>
        <item x="508"/>
        <item x="567"/>
        <item x="526"/>
        <item x="231"/>
        <item x="568"/>
        <item x="473"/>
        <item x="444"/>
        <item x="571"/>
        <item x="556"/>
        <item x="557"/>
        <item x="563"/>
        <item x="560"/>
        <item x="502"/>
        <item x="548"/>
        <item x="535"/>
        <item x="523"/>
        <item x="514"/>
        <item x="452"/>
        <item x="549"/>
        <item x="442"/>
        <item x="520"/>
        <item x="536"/>
        <item x="507"/>
        <item x="550"/>
        <item x="511"/>
        <item x="499"/>
        <item x="547"/>
        <item x="561"/>
        <item x="528"/>
        <item x="552"/>
        <item x="543"/>
        <item x="539"/>
        <item x="553"/>
        <item x="221"/>
        <item x="466"/>
        <item x="484"/>
        <item x="300"/>
        <item x="532"/>
        <item x="544"/>
        <item x="493"/>
        <item x="158"/>
        <item x="531"/>
        <item x="554"/>
        <item x="489"/>
        <item x="541"/>
        <item x="538"/>
        <item x="75"/>
        <item x="527"/>
        <item x="545"/>
        <item x="546"/>
        <item x="500"/>
        <item x="479"/>
        <item x="445"/>
        <item x="503"/>
        <item x="540"/>
        <item x="515"/>
        <item x="458"/>
        <item x="551"/>
        <item x="517"/>
        <item x="525"/>
        <item x="469"/>
        <item x="505"/>
        <item x="529"/>
        <item x="524"/>
        <item x="496"/>
        <item x="521"/>
        <item x="268"/>
        <item x="530"/>
        <item x="488"/>
        <item x="167"/>
        <item x="443"/>
        <item x="513"/>
        <item x="480"/>
        <item x="412"/>
        <item x="435"/>
        <item x="403"/>
        <item x="390"/>
        <item x="501"/>
        <item x="509"/>
        <item x="374"/>
        <item x="537"/>
        <item x="510"/>
        <item x="490"/>
        <item x="533"/>
        <item x="504"/>
        <item x="453"/>
        <item x="457"/>
        <item x="512"/>
        <item x="497"/>
        <item x="426"/>
        <item x="437"/>
        <item x="516"/>
        <item x="485"/>
        <item x="474"/>
        <item x="418"/>
        <item x="470"/>
        <item x="248"/>
        <item x="455"/>
        <item x="438"/>
        <item x="321"/>
        <item x="465"/>
        <item x="491"/>
        <item x="498"/>
        <item x="440"/>
        <item x="370"/>
        <item x="494"/>
        <item x="481"/>
        <item x="522"/>
        <item x="475"/>
        <item x="428"/>
        <item x="519"/>
        <item x="409"/>
        <item x="400"/>
        <item x="477"/>
        <item x="486"/>
        <item x="448"/>
        <item x="462"/>
        <item x="483"/>
        <item x="476"/>
        <item x="257"/>
        <item x="495"/>
        <item x="506"/>
        <item x="518"/>
        <item x="194"/>
        <item x="446"/>
        <item x="450"/>
        <item x="430"/>
        <item x="447"/>
        <item x="346"/>
        <item x="208"/>
        <item x="464"/>
        <item x="411"/>
        <item x="432"/>
        <item x="335"/>
        <item x="449"/>
        <item x="371"/>
        <item x="471"/>
        <item x="487"/>
        <item x="364"/>
        <item x="297"/>
        <item x="467"/>
        <item x="80"/>
        <item x="419"/>
        <item x="392"/>
        <item x="472"/>
        <item x="225"/>
        <item x="399"/>
        <item x="478"/>
        <item x="323"/>
        <item x="373"/>
        <item x="383"/>
        <item x="492"/>
        <item x="463"/>
        <item x="389"/>
        <item x="356"/>
        <item x="352"/>
        <item x="459"/>
        <item x="397"/>
        <item x="456"/>
        <item x="408"/>
        <item x="366"/>
        <item x="410"/>
        <item x="441"/>
        <item x="454"/>
        <item x="350"/>
        <item x="433"/>
        <item x="427"/>
        <item x="431"/>
        <item x="326"/>
        <item x="417"/>
        <item x="362"/>
        <item x="482"/>
        <item x="422"/>
        <item x="460"/>
        <item x="421"/>
        <item x="393"/>
        <item x="423"/>
        <item x="395"/>
        <item x="381"/>
        <item x="415"/>
        <item x="372"/>
        <item x="179"/>
        <item x="413"/>
        <item x="394"/>
        <item x="461"/>
        <item x="416"/>
        <item x="468"/>
        <item x="354"/>
        <item x="361"/>
        <item x="407"/>
        <item x="451"/>
        <item x="315"/>
        <item x="344"/>
        <item x="288"/>
        <item x="368"/>
        <item x="434"/>
        <item x="285"/>
        <item x="318"/>
        <item x="436"/>
        <item x="367"/>
        <item x="331"/>
        <item x="269"/>
        <item x="298"/>
        <item x="386"/>
        <item x="382"/>
        <item x="270"/>
        <item x="380"/>
        <item x="305"/>
        <item x="274"/>
        <item x="402"/>
        <item x="140"/>
        <item x="338"/>
        <item x="425"/>
        <item x="429"/>
        <item x="424"/>
        <item x="215"/>
        <item x="327"/>
        <item x="289"/>
        <item x="401"/>
        <item x="404"/>
        <item x="385"/>
        <item x="336"/>
        <item x="192"/>
        <item x="329"/>
        <item x="398"/>
        <item x="6"/>
        <item x="291"/>
        <item x="333"/>
        <item x="348"/>
        <item x="339"/>
        <item x="439"/>
        <item x="123"/>
        <item x="379"/>
        <item x="314"/>
        <item x="319"/>
        <item x="353"/>
        <item x="1"/>
        <item x="284"/>
        <item x="176"/>
        <item x="178"/>
        <item x="144"/>
        <item x="201"/>
        <item x="337"/>
        <item x="349"/>
        <item x="260"/>
        <item x="252"/>
        <item x="292"/>
        <item x="324"/>
        <item x="308"/>
        <item x="166"/>
        <item x="387"/>
        <item x="377"/>
        <item x="301"/>
        <item x="391"/>
        <item x="414"/>
        <item x="360"/>
        <item x="290"/>
        <item x="211"/>
        <item x="420"/>
        <item x="406"/>
        <item x="340"/>
        <item x="384"/>
        <item x="313"/>
        <item x="375"/>
        <item x="188"/>
        <item x="244"/>
        <item x="271"/>
        <item x="254"/>
        <item x="296"/>
        <item x="332"/>
        <item x="317"/>
        <item x="246"/>
        <item x="322"/>
        <item x="334"/>
        <item x="96"/>
        <item x="312"/>
        <item x="276"/>
        <item x="91"/>
        <item x="355"/>
        <item x="388"/>
        <item x="265"/>
        <item x="345"/>
        <item x="251"/>
        <item x="226"/>
        <item x="92"/>
        <item x="351"/>
        <item x="150"/>
        <item x="277"/>
        <item x="320"/>
        <item x="249"/>
        <item x="202"/>
        <item x="405"/>
        <item x="253"/>
        <item x="275"/>
        <item x="341"/>
        <item x="347"/>
        <item x="217"/>
        <item x="72"/>
        <item x="216"/>
        <item x="4"/>
        <item x="342"/>
        <item x="161"/>
        <item x="240"/>
        <item x="359"/>
        <item x="153"/>
        <item x="272"/>
        <item x="168"/>
        <item x="183"/>
        <item x="357"/>
        <item x="230"/>
        <item x="87"/>
        <item x="369"/>
        <item x="173"/>
        <item x="378"/>
        <item x="245"/>
        <item x="191"/>
        <item x="281"/>
        <item x="227"/>
        <item x="273"/>
        <item x="282"/>
        <item x="306"/>
        <item x="343"/>
        <item x="295"/>
        <item x="207"/>
        <item x="243"/>
        <item x="79"/>
        <item x="287"/>
        <item x="358"/>
        <item x="325"/>
        <item x="222"/>
        <item x="283"/>
        <item x="209"/>
        <item x="309"/>
        <item x="396"/>
        <item x="212"/>
        <item x="239"/>
        <item x="294"/>
        <item x="9"/>
        <item x="234"/>
        <item x="304"/>
        <item x="224"/>
        <item x="69"/>
        <item x="267"/>
        <item x="142"/>
        <item x="330"/>
        <item x="204"/>
        <item x="65"/>
        <item x="241"/>
        <item x="242"/>
        <item x="145"/>
        <item x="299"/>
        <item x="328"/>
        <item x="25"/>
        <item x="247"/>
        <item x="263"/>
        <item x="205"/>
        <item x="175"/>
        <item x="187"/>
        <item x="311"/>
        <item x="376"/>
        <item x="164"/>
        <item x="293"/>
        <item x="139"/>
        <item x="26"/>
        <item x="134"/>
        <item x="189"/>
        <item x="264"/>
        <item x="193"/>
        <item x="228"/>
        <item x="102"/>
        <item x="181"/>
        <item x="184"/>
        <item x="236"/>
        <item x="198"/>
        <item x="250"/>
        <item x="182"/>
        <item x="223"/>
        <item x="172"/>
        <item x="316"/>
        <item x="259"/>
        <item x="258"/>
        <item x="55"/>
        <item x="220"/>
        <item x="219"/>
        <item x="279"/>
        <item x="303"/>
        <item x="237"/>
        <item x="186"/>
        <item x="262"/>
        <item x="307"/>
        <item x="256"/>
        <item x="135"/>
        <item x="97"/>
        <item x="278"/>
        <item x="196"/>
        <item x="302"/>
        <item x="210"/>
        <item x="171"/>
        <item x="86"/>
        <item x="206"/>
        <item x="190"/>
        <item x="154"/>
        <item x="112"/>
        <item x="107"/>
        <item x="162"/>
        <item x="197"/>
        <item x="185"/>
        <item x="280"/>
        <item x="310"/>
        <item x="255"/>
        <item x="138"/>
        <item x="214"/>
        <item x="177"/>
        <item x="261"/>
        <item x="143"/>
        <item x="23"/>
        <item x="213"/>
        <item x="235"/>
        <item x="238"/>
        <item x="218"/>
        <item x="118"/>
        <item x="125"/>
        <item x="203"/>
        <item x="233"/>
        <item x="180"/>
        <item x="232"/>
        <item x="137"/>
        <item x="174"/>
        <item x="119"/>
        <item x="120"/>
        <item x="156"/>
        <item x="148"/>
        <item x="151"/>
        <item x="149"/>
        <item x="146"/>
        <item x="199"/>
        <item x="152"/>
        <item x="266"/>
        <item x="34"/>
        <item x="286"/>
        <item x="126"/>
        <item x="229"/>
        <item x="160"/>
        <item x="127"/>
        <item x="200"/>
        <item x="169"/>
        <item x="136"/>
        <item x="105"/>
        <item x="78"/>
        <item x="155"/>
        <item x="19"/>
        <item x="157"/>
        <item x="195"/>
        <item x="111"/>
        <item x="122"/>
        <item x="101"/>
        <item x="56"/>
        <item x="68"/>
        <item x="53"/>
        <item x="128"/>
        <item x="131"/>
        <item x="90"/>
        <item x="52"/>
        <item x="170"/>
        <item x="85"/>
        <item x="130"/>
        <item x="99"/>
        <item x="129"/>
        <item x="109"/>
        <item x="83"/>
        <item x="133"/>
        <item x="64"/>
        <item x="113"/>
        <item x="41"/>
        <item x="159"/>
        <item x="132"/>
        <item x="67"/>
        <item x="95"/>
        <item x="163"/>
        <item x="147"/>
        <item x="77"/>
        <item x="165"/>
        <item x="110"/>
        <item x="88"/>
        <item x="54"/>
        <item x="32"/>
        <item x="116"/>
        <item x="103"/>
        <item x="108"/>
        <item x="89"/>
        <item x="74"/>
        <item x="106"/>
        <item x="93"/>
        <item x="124"/>
        <item x="70"/>
        <item x="58"/>
        <item x="84"/>
        <item x="76"/>
        <item x="7"/>
        <item x="57"/>
        <item x="117"/>
        <item x="82"/>
        <item x="100"/>
        <item x="98"/>
        <item x="60"/>
        <item x="115"/>
        <item x="141"/>
        <item x="11"/>
        <item x="33"/>
        <item x="66"/>
        <item x="94"/>
        <item x="104"/>
        <item x="51"/>
        <item x="121"/>
        <item x="48"/>
        <item x="37"/>
        <item x="81"/>
        <item x="62"/>
        <item x="36"/>
        <item x="114"/>
        <item x="61"/>
        <item x="35"/>
        <item x="24"/>
        <item x="29"/>
        <item x="39"/>
        <item x="50"/>
        <item x="42"/>
        <item x="44"/>
        <item x="45"/>
        <item x="8"/>
        <item x="73"/>
        <item x="71"/>
        <item x="43"/>
        <item x="59"/>
        <item x="31"/>
        <item x="63"/>
        <item x="22"/>
        <item x="10"/>
        <item x="49"/>
        <item x="47"/>
        <item x="40"/>
        <item x="27"/>
        <item x="28"/>
        <item x="2"/>
        <item x="12"/>
        <item x="38"/>
        <item x="21"/>
        <item x="30"/>
        <item x="18"/>
        <item x="15"/>
        <item x="46"/>
        <item x="20"/>
        <item x="16"/>
        <item x="13"/>
        <item x="17"/>
        <item x="0"/>
        <item x="14"/>
        <item x="5"/>
        <item x="3"/>
        <item t="default"/>
      </items>
    </pivotField>
    <pivotField showAll="0"/>
    <pivotField showAll="0"/>
    <pivotField showAll="0"/>
  </pivotFields>
  <rowFields count="2">
    <field x="3"/>
    <field x="1"/>
  </rowFields>
  <rowItems count="33">
    <i>
      <x v="4"/>
    </i>
    <i r="1">
      <x v="31"/>
    </i>
    <i r="1">
      <x v="132"/>
    </i>
    <i r="1">
      <x v="134"/>
    </i>
    <i r="1">
      <x v="158"/>
    </i>
    <i r="1">
      <x v="171"/>
    </i>
    <i r="1">
      <x v="189"/>
    </i>
    <i r="1">
      <x v="296"/>
    </i>
    <i r="1">
      <x v="302"/>
    </i>
    <i r="1">
      <x v="312"/>
    </i>
    <i r="1">
      <x v="350"/>
    </i>
    <i r="1">
      <x v="377"/>
    </i>
    <i r="1">
      <x v="418"/>
    </i>
    <i r="1">
      <x v="424"/>
    </i>
    <i r="1">
      <x v="465"/>
    </i>
    <i r="1">
      <x v="476"/>
    </i>
    <i r="1">
      <x v="496"/>
    </i>
    <i r="1">
      <x v="519"/>
    </i>
    <i r="1">
      <x v="562"/>
    </i>
    <i r="1">
      <x v="598"/>
    </i>
    <i r="1">
      <x v="599"/>
    </i>
    <i r="1">
      <x v="600"/>
    </i>
    <i r="1">
      <x v="601"/>
    </i>
    <i r="1">
      <x v="603"/>
    </i>
    <i r="1">
      <x v="609"/>
    </i>
    <i r="1">
      <x v="610"/>
    </i>
    <i r="1">
      <x v="611"/>
    </i>
    <i r="1">
      <x v="612"/>
    </i>
    <i r="1">
      <x v="616"/>
    </i>
    <i r="1">
      <x v="636"/>
    </i>
    <i r="1">
      <x v="639"/>
    </i>
    <i r="1">
      <x v="640"/>
    </i>
    <i t="grand">
      <x/>
    </i>
  </rowItems>
  <colFields count="1">
    <field x="-2"/>
  </colFields>
  <colItems count="2">
    <i>
      <x/>
    </i>
    <i i="1">
      <x v="1"/>
    </i>
  </colItems>
  <dataFields count="2">
    <dataField name="Sum of NumberOfHouseholdsUrban" fld="14" baseField="0" baseItem="0"/>
    <dataField name="Sum of NumberOfHouseholdsRural" fld="15"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54A923-B4BD-4E9A-A5CD-49AAC3147328}"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35" firstHeaderRow="0" firstDataRow="1" firstDataCol="1"/>
  <pivotFields count="19">
    <pivotField showAll="0"/>
    <pivotField showAll="0">
      <items count="663">
        <item x="589"/>
        <item x="0"/>
        <item x="3"/>
        <item x="531"/>
        <item x="34"/>
        <item x="6"/>
        <item x="27"/>
        <item x="564"/>
        <item x="134"/>
        <item x="230"/>
        <item x="183"/>
        <item x="56"/>
        <item x="309"/>
        <item x="488"/>
        <item x="10"/>
        <item x="512"/>
        <item x="57"/>
        <item x="390"/>
        <item x="154"/>
        <item x="223"/>
        <item x="109"/>
        <item x="301"/>
        <item x="144"/>
        <item x="226"/>
        <item x="189"/>
        <item x="43"/>
        <item x="403"/>
        <item x="659"/>
        <item x="357"/>
        <item x="485"/>
        <item x="115"/>
        <item x="482"/>
        <item x="423"/>
        <item x="496"/>
        <item x="462"/>
        <item x="329"/>
        <item x="52"/>
        <item x="24"/>
        <item x="484"/>
        <item x="216"/>
        <item x="585"/>
        <item x="352"/>
        <item x="66"/>
        <item x="434"/>
        <item x="255"/>
        <item x="266"/>
        <item x="165"/>
        <item x="118"/>
        <item x="83"/>
        <item x="464"/>
        <item x="351"/>
        <item x="181"/>
        <item x="88"/>
        <item x="234"/>
        <item x="559"/>
        <item x="199"/>
        <item x="59"/>
        <item x="235"/>
        <item x="82"/>
        <item x="426"/>
        <item x="367"/>
        <item x="32"/>
        <item x="310"/>
        <item x="131"/>
        <item x="523"/>
        <item x="258"/>
        <item x="327"/>
        <item x="471"/>
        <item x="148"/>
        <item x="326"/>
        <item x="133"/>
        <item x="103"/>
        <item x="22"/>
        <item x="476"/>
        <item x="356"/>
        <item x="1"/>
        <item x="287"/>
        <item x="285"/>
        <item x="304"/>
        <item x="95"/>
        <item x="375"/>
        <item x="138"/>
        <item x="292"/>
        <item x="153"/>
        <item x="157"/>
        <item x="254"/>
        <item x="389"/>
        <item x="119"/>
        <item x="158"/>
        <item x="253"/>
        <item x="588"/>
        <item x="54"/>
        <item x="161"/>
        <item x="276"/>
        <item x="63"/>
        <item x="591"/>
        <item x="486"/>
        <item x="192"/>
        <item x="504"/>
        <item x="507"/>
        <item x="551"/>
        <item x="85"/>
        <item x="64"/>
        <item x="132"/>
        <item x="395"/>
        <item x="479"/>
        <item x="251"/>
        <item x="237"/>
        <item x="424"/>
        <item x="541"/>
        <item x="560"/>
        <item x="586"/>
        <item x="632"/>
        <item x="207"/>
        <item x="625"/>
        <item x="174"/>
        <item x="607"/>
        <item x="553"/>
        <item x="543"/>
        <item x="417"/>
        <item x="241"/>
        <item x="185"/>
        <item x="407"/>
        <item x="360"/>
        <item x="387"/>
        <item x="544"/>
        <item x="263"/>
        <item x="432"/>
        <item x="40"/>
        <item x="294"/>
        <item x="592"/>
        <item x="191"/>
        <item x="72"/>
        <item x="114"/>
        <item x="130"/>
        <item x="129"/>
        <item x="566"/>
        <item x="188"/>
        <item x="600"/>
        <item x="359"/>
        <item x="594"/>
        <item x="576"/>
        <item x="49"/>
        <item x="270"/>
        <item x="456"/>
        <item x="474"/>
        <item x="273"/>
        <item x="271"/>
        <item x="257"/>
        <item x="571"/>
        <item x="308"/>
        <item x="90"/>
        <item x="489"/>
        <item x="290"/>
        <item x="563"/>
        <item x="475"/>
        <item x="123"/>
        <item x="177"/>
        <item x="303"/>
        <item x="225"/>
        <item x="501"/>
        <item x="378"/>
        <item x="373"/>
        <item x="311"/>
        <item x="193"/>
        <item x="661"/>
        <item x="340"/>
        <item x="595"/>
        <item x="562"/>
        <item x="261"/>
        <item x="98"/>
        <item x="180"/>
        <item x="492"/>
        <item x="642"/>
        <item x="557"/>
        <item x="184"/>
        <item x="343"/>
        <item x="325"/>
        <item x="248"/>
        <item x="577"/>
        <item x="610"/>
        <item x="14"/>
        <item x="618"/>
        <item x="634"/>
        <item x="466"/>
        <item x="349"/>
        <item x="633"/>
        <item x="166"/>
        <item x="79"/>
        <item x="171"/>
        <item x="240"/>
        <item x="284"/>
        <item x="146"/>
        <item x="231"/>
        <item x="514"/>
        <item x="217"/>
        <item x="446"/>
        <item x="520"/>
        <item x="128"/>
        <item x="411"/>
        <item x="142"/>
        <item x="437"/>
        <item x="409"/>
        <item x="406"/>
        <item x="530"/>
        <item x="572"/>
        <item x="323"/>
        <item x="204"/>
        <item x="61"/>
        <item x="341"/>
        <item x="522"/>
        <item x="268"/>
        <item x="35"/>
        <item x="75"/>
        <item x="58"/>
        <item x="371"/>
        <item x="151"/>
        <item x="427"/>
        <item x="347"/>
        <item x="401"/>
        <item x="550"/>
        <item x="70"/>
        <item x="342"/>
        <item x="136"/>
        <item x="33"/>
        <item x="421"/>
        <item x="361"/>
        <item x="18"/>
        <item x="277"/>
        <item x="300"/>
        <item x="194"/>
        <item x="491"/>
        <item x="397"/>
        <item x="239"/>
        <item x="335"/>
        <item x="532"/>
        <item x="42"/>
        <item x="215"/>
        <item x="238"/>
        <item x="289"/>
        <item x="282"/>
        <item x="245"/>
        <item x="382"/>
        <item x="244"/>
        <item x="448"/>
        <item x="12"/>
        <item x="362"/>
        <item x="283"/>
        <item x="19"/>
        <item x="396"/>
        <item x="558"/>
        <item x="542"/>
        <item x="80"/>
        <item x="150"/>
        <item x="388"/>
        <item x="7"/>
        <item x="503"/>
        <item x="229"/>
        <item x="176"/>
        <item x="260"/>
        <item x="39"/>
        <item x="206"/>
        <item x="228"/>
        <item x="156"/>
        <item x="297"/>
        <item x="321"/>
        <item x="477"/>
        <item x="242"/>
        <item x="278"/>
        <item x="460"/>
        <item x="29"/>
        <item x="392"/>
        <item x="422"/>
        <item x="440"/>
        <item x="320"/>
        <item x="201"/>
        <item x="405"/>
        <item x="528"/>
        <item x="182"/>
        <item x="344"/>
        <item x="649"/>
        <item x="53"/>
        <item x="449"/>
        <item x="298"/>
        <item x="467"/>
        <item x="187"/>
        <item x="275"/>
        <item x="399"/>
        <item x="608"/>
        <item x="135"/>
        <item x="286"/>
        <item x="596"/>
        <item x="647"/>
        <item x="658"/>
        <item x="299"/>
        <item x="365"/>
        <item x="178"/>
        <item x="487"/>
        <item x="598"/>
        <item x="302"/>
        <item x="483"/>
        <item x="265"/>
        <item x="221"/>
        <item x="140"/>
        <item x="236"/>
        <item x="26"/>
        <item x="469"/>
        <item x="597"/>
        <item x="313"/>
        <item x="525"/>
        <item x="384"/>
        <item x="305"/>
        <item x="410"/>
        <item x="350"/>
        <item x="318"/>
        <item x="515"/>
        <item x="94"/>
        <item x="355"/>
        <item x="281"/>
        <item x="316"/>
        <item x="233"/>
        <item x="262"/>
        <item x="219"/>
        <item x="190"/>
        <item x="45"/>
        <item x="168"/>
        <item x="568"/>
        <item x="538"/>
        <item x="626"/>
        <item x="631"/>
        <item x="259"/>
        <item x="593"/>
        <item x="537"/>
        <item x="493"/>
        <item x="581"/>
        <item x="433"/>
        <item x="296"/>
        <item x="629"/>
        <item x="51"/>
        <item x="126"/>
        <item x="529"/>
        <item x="324"/>
        <item x="328"/>
        <item x="372"/>
        <item x="505"/>
        <item x="208"/>
        <item x="203"/>
        <item x="92"/>
        <item x="635"/>
        <item x="28"/>
        <item x="218"/>
        <item x="555"/>
        <item x="552"/>
        <item x="458"/>
        <item x="44"/>
        <item x="438"/>
        <item x="638"/>
        <item x="60"/>
        <item x="656"/>
        <item x="416"/>
        <item x="428"/>
        <item x="368"/>
        <item x="490"/>
        <item x="149"/>
        <item x="619"/>
        <item x="549"/>
        <item x="657"/>
        <item x="640"/>
        <item x="643"/>
        <item x="645"/>
        <item x="660"/>
        <item x="630"/>
        <item x="25"/>
        <item x="65"/>
        <item x="616"/>
        <item x="200"/>
        <item x="30"/>
        <item x="97"/>
        <item x="122"/>
        <item x="420"/>
        <item x="450"/>
        <item x="196"/>
        <item x="431"/>
        <item x="457"/>
        <item x="222"/>
        <item x="604"/>
        <item x="41"/>
        <item x="47"/>
        <item x="516"/>
        <item x="624"/>
        <item x="429"/>
        <item x="414"/>
        <item x="334"/>
        <item x="232"/>
        <item x="480"/>
        <item x="441"/>
        <item x="139"/>
        <item x="173"/>
        <item x="141"/>
        <item x="17"/>
        <item x="20"/>
        <item x="69"/>
        <item x="400"/>
        <item x="143"/>
        <item x="430"/>
        <item x="599"/>
        <item x="86"/>
        <item x="435"/>
        <item x="205"/>
        <item x="495"/>
        <item x="331"/>
        <item x="5"/>
        <item x="112"/>
        <item x="21"/>
        <item x="101"/>
        <item x="369"/>
        <item x="15"/>
        <item x="214"/>
        <item x="451"/>
        <item x="77"/>
        <item x="23"/>
        <item x="443"/>
        <item x="111"/>
        <item x="481"/>
        <item x="247"/>
        <item x="622"/>
        <item x="74"/>
        <item x="267"/>
        <item x="614"/>
        <item x="524"/>
        <item x="398"/>
        <item x="8"/>
        <item x="338"/>
        <item x="172"/>
        <item x="439"/>
        <item x="465"/>
        <item x="653"/>
        <item x="648"/>
        <item x="620"/>
        <item x="646"/>
        <item x="603"/>
        <item x="508"/>
        <item x="556"/>
        <item x="518"/>
        <item x="264"/>
        <item x="454"/>
        <item x="116"/>
        <item x="210"/>
        <item x="102"/>
        <item x="197"/>
        <item x="418"/>
        <item x="272"/>
        <item x="534"/>
        <item x="374"/>
        <item x="425"/>
        <item x="601"/>
        <item x="227"/>
        <item x="167"/>
        <item x="50"/>
        <item x="333"/>
        <item x="376"/>
        <item x="502"/>
        <item x="211"/>
        <item x="11"/>
        <item x="498"/>
        <item x="533"/>
        <item x="623"/>
        <item x="606"/>
        <item x="650"/>
        <item x="198"/>
        <item x="545"/>
        <item x="444"/>
        <item x="547"/>
        <item x="526"/>
        <item x="73"/>
        <item x="84"/>
        <item x="279"/>
        <item x="535"/>
        <item x="2"/>
        <item x="13"/>
        <item x="16"/>
        <item x="256"/>
        <item x="81"/>
        <item x="106"/>
        <item x="108"/>
        <item x="212"/>
        <item x="127"/>
        <item x="307"/>
        <item x="179"/>
        <item x="337"/>
        <item x="510"/>
        <item x="293"/>
        <item x="96"/>
        <item x="295"/>
        <item x="385"/>
        <item x="402"/>
        <item x="332"/>
        <item x="575"/>
        <item x="445"/>
        <item x="164"/>
        <item x="107"/>
        <item x="314"/>
        <item x="280"/>
        <item x="436"/>
        <item x="569"/>
        <item x="159"/>
        <item x="455"/>
        <item x="587"/>
        <item x="412"/>
        <item x="105"/>
        <item x="584"/>
        <item x="500"/>
        <item x="442"/>
        <item x="322"/>
        <item x="160"/>
        <item x="68"/>
        <item x="213"/>
        <item x="386"/>
        <item x="641"/>
        <item x="67"/>
        <item x="38"/>
        <item x="570"/>
        <item x="415"/>
        <item x="175"/>
        <item x="113"/>
        <item x="366"/>
        <item x="249"/>
        <item x="408"/>
        <item x="48"/>
        <item x="100"/>
        <item x="169"/>
        <item x="336"/>
        <item x="348"/>
        <item x="573"/>
        <item x="330"/>
        <item x="546"/>
        <item x="636"/>
        <item x="404"/>
        <item x="517"/>
        <item x="99"/>
        <item x="447"/>
        <item x="346"/>
        <item x="511"/>
        <item x="506"/>
        <item x="497"/>
        <item x="470"/>
        <item x="243"/>
        <item x="250"/>
        <item x="583"/>
        <item x="394"/>
        <item x="654"/>
        <item x="137"/>
        <item x="391"/>
        <item x="125"/>
        <item x="521"/>
        <item x="461"/>
        <item x="380"/>
        <item x="539"/>
        <item x="419"/>
        <item x="354"/>
        <item x="71"/>
        <item x="31"/>
        <item x="345"/>
        <item x="494"/>
        <item x="76"/>
        <item x="527"/>
        <item x="36"/>
        <item x="224"/>
        <item x="519"/>
        <item x="315"/>
        <item x="379"/>
        <item x="590"/>
        <item x="609"/>
        <item x="611"/>
        <item x="473"/>
        <item x="561"/>
        <item x="554"/>
        <item x="602"/>
        <item x="621"/>
        <item x="104"/>
        <item x="453"/>
        <item x="121"/>
        <item x="363"/>
        <item x="580"/>
        <item x="152"/>
        <item x="186"/>
        <item x="170"/>
        <item x="478"/>
        <item x="9"/>
        <item x="291"/>
        <item x="463"/>
        <item x="628"/>
        <item x="472"/>
        <item x="393"/>
        <item x="644"/>
        <item x="513"/>
        <item x="639"/>
        <item x="4"/>
        <item x="155"/>
        <item x="499"/>
        <item x="364"/>
        <item x="162"/>
        <item x="78"/>
        <item x="358"/>
        <item x="582"/>
        <item x="87"/>
        <item x="413"/>
        <item x="339"/>
        <item x="652"/>
        <item x="120"/>
        <item x="269"/>
        <item x="145"/>
        <item x="147"/>
        <item x="319"/>
        <item x="612"/>
        <item x="124"/>
        <item x="246"/>
        <item x="93"/>
        <item x="459"/>
        <item x="274"/>
        <item x="536"/>
        <item x="381"/>
        <item x="202"/>
        <item x="617"/>
        <item x="509"/>
        <item x="540"/>
        <item x="578"/>
        <item x="89"/>
        <item x="651"/>
        <item x="637"/>
        <item x="317"/>
        <item x="567"/>
        <item x="91"/>
        <item x="62"/>
        <item x="252"/>
        <item x="55"/>
        <item x="288"/>
        <item x="312"/>
        <item x="220"/>
        <item x="195"/>
        <item x="209"/>
        <item x="37"/>
        <item x="163"/>
        <item x="353"/>
        <item x="377"/>
        <item x="468"/>
        <item x="615"/>
        <item x="548"/>
        <item x="46"/>
        <item x="579"/>
        <item x="627"/>
        <item x="565"/>
        <item x="574"/>
        <item x="655"/>
        <item x="306"/>
        <item x="452"/>
        <item x="605"/>
        <item x="110"/>
        <item x="383"/>
        <item x="370"/>
        <item x="117"/>
        <item x="613"/>
        <item t="default"/>
      </items>
    </pivotField>
    <pivotField showAll="0"/>
    <pivotField axis="axisRow" showAll="0">
      <items count="32">
        <item x="29"/>
        <item x="7"/>
        <item x="30"/>
        <item x="15"/>
        <item x="6"/>
        <item x="14"/>
        <item x="27"/>
        <item x="3"/>
        <item x="23"/>
        <item x="19"/>
        <item x="17"/>
        <item x="18"/>
        <item x="13"/>
        <item x="1"/>
        <item x="8"/>
        <item x="24"/>
        <item x="22"/>
        <item x="2"/>
        <item x="26"/>
        <item x="12"/>
        <item x="25"/>
        <item x="9"/>
        <item x="10"/>
        <item x="20"/>
        <item x="4"/>
        <item x="28"/>
        <item x="11"/>
        <item x="21"/>
        <item x="16"/>
        <item x="5"/>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TotalPopulation" fld="4" baseField="0" baseItem="0"/>
    <dataField name="Sum of LandArea"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AF63D4-617A-415D-95F1-983CC6B0B221}"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9:C101" firstHeaderRow="0" firstDataRow="1" firstDataCol="1"/>
  <pivotFields count="19">
    <pivotField showAll="0"/>
    <pivotField showAll="0">
      <items count="663">
        <item h="1" x="589"/>
        <item h="1" x="0"/>
        <item h="1" x="3"/>
        <item h="1" x="531"/>
        <item h="1" x="34"/>
        <item h="1" x="6"/>
        <item h="1" x="27"/>
        <item h="1" x="564"/>
        <item h="1" x="134"/>
        <item h="1" x="230"/>
        <item h="1" x="183"/>
        <item h="1" x="56"/>
        <item h="1" x="309"/>
        <item h="1" x="488"/>
        <item h="1" x="10"/>
        <item h="1" x="512"/>
        <item h="1" x="57"/>
        <item h="1" x="390"/>
        <item h="1" x="154"/>
        <item h="1" x="223"/>
        <item h="1" x="109"/>
        <item h="1" x="301"/>
        <item h="1" x="144"/>
        <item h="1" x="226"/>
        <item h="1" x="189"/>
        <item h="1" x="43"/>
        <item h="1" x="403"/>
        <item h="1" x="659"/>
        <item h="1" x="357"/>
        <item h="1" x="485"/>
        <item h="1" x="115"/>
        <item h="1" x="482"/>
        <item h="1" x="423"/>
        <item h="1" x="496"/>
        <item h="1" x="462"/>
        <item h="1" x="329"/>
        <item h="1" x="52"/>
        <item h="1" x="24"/>
        <item h="1" x="484"/>
        <item h="1" x="216"/>
        <item h="1" x="585"/>
        <item h="1" x="352"/>
        <item h="1" x="66"/>
        <item h="1" x="434"/>
        <item h="1" x="255"/>
        <item h="1" x="266"/>
        <item h="1" x="165"/>
        <item h="1" x="118"/>
        <item h="1" x="83"/>
        <item h="1" x="464"/>
        <item h="1" x="351"/>
        <item h="1" x="181"/>
        <item h="1" x="88"/>
        <item h="1" x="234"/>
        <item h="1" x="559"/>
        <item h="1" x="199"/>
        <item h="1" x="59"/>
        <item h="1" x="235"/>
        <item h="1" x="82"/>
        <item h="1" x="426"/>
        <item h="1" x="367"/>
        <item h="1" x="32"/>
        <item h="1" x="310"/>
        <item h="1" x="131"/>
        <item h="1" x="523"/>
        <item h="1" x="258"/>
        <item h="1" x="327"/>
        <item h="1" x="471"/>
        <item h="1" x="148"/>
        <item h="1" x="326"/>
        <item h="1" x="133"/>
        <item h="1" x="103"/>
        <item h="1" x="22"/>
        <item h="1" x="476"/>
        <item h="1" x="356"/>
        <item h="1" x="1"/>
        <item h="1" x="287"/>
        <item h="1" x="285"/>
        <item h="1" x="304"/>
        <item h="1" x="95"/>
        <item h="1" x="375"/>
        <item h="1" x="138"/>
        <item h="1" x="292"/>
        <item h="1" x="153"/>
        <item h="1" x="157"/>
        <item h="1" x="254"/>
        <item h="1" x="389"/>
        <item h="1" x="119"/>
        <item h="1" x="158"/>
        <item h="1" x="253"/>
        <item h="1" x="588"/>
        <item h="1" x="54"/>
        <item h="1" x="161"/>
        <item h="1" x="276"/>
        <item h="1" x="63"/>
        <item h="1" x="591"/>
        <item h="1" x="486"/>
        <item h="1" x="192"/>
        <item h="1" x="504"/>
        <item h="1" x="507"/>
        <item h="1" x="551"/>
        <item h="1" x="85"/>
        <item h="1" x="64"/>
        <item h="1" x="132"/>
        <item h="1" x="395"/>
        <item h="1" x="479"/>
        <item h="1" x="251"/>
        <item h="1" x="237"/>
        <item h="1" x="424"/>
        <item h="1" x="541"/>
        <item h="1" x="560"/>
        <item h="1" x="586"/>
        <item h="1" x="632"/>
        <item h="1" x="207"/>
        <item h="1" x="625"/>
        <item h="1" x="174"/>
        <item h="1" x="607"/>
        <item h="1" x="553"/>
        <item h="1" x="543"/>
        <item h="1" x="417"/>
        <item h="1" x="241"/>
        <item h="1" x="185"/>
        <item h="1" x="407"/>
        <item h="1" x="360"/>
        <item h="1" x="387"/>
        <item h="1" x="544"/>
        <item h="1" x="263"/>
        <item h="1" x="432"/>
        <item h="1" x="40"/>
        <item h="1" x="294"/>
        <item h="1" x="592"/>
        <item h="1" x="191"/>
        <item h="1" x="72"/>
        <item h="1" x="114"/>
        <item h="1" x="130"/>
        <item h="1" x="129"/>
        <item h="1" x="566"/>
        <item h="1" x="188"/>
        <item h="1" x="600"/>
        <item h="1" x="359"/>
        <item h="1" x="594"/>
        <item h="1" x="576"/>
        <item h="1" x="49"/>
        <item h="1" x="270"/>
        <item h="1" x="456"/>
        <item h="1" x="474"/>
        <item h="1" x="273"/>
        <item h="1" x="271"/>
        <item h="1" x="257"/>
        <item h="1" x="571"/>
        <item h="1" x="308"/>
        <item h="1" x="90"/>
        <item h="1" x="489"/>
        <item h="1" x="290"/>
        <item h="1" x="563"/>
        <item h="1" x="475"/>
        <item h="1" x="123"/>
        <item h="1" x="177"/>
        <item h="1" x="303"/>
        <item h="1" x="225"/>
        <item h="1" x="501"/>
        <item h="1" x="378"/>
        <item h="1" x="373"/>
        <item h="1" x="311"/>
        <item h="1" x="193"/>
        <item h="1" x="661"/>
        <item h="1" x="340"/>
        <item h="1" x="595"/>
        <item h="1" x="562"/>
        <item h="1" x="261"/>
        <item h="1" x="98"/>
        <item h="1" x="180"/>
        <item h="1" x="492"/>
        <item h="1" x="642"/>
        <item h="1" x="557"/>
        <item h="1" x="184"/>
        <item h="1" x="343"/>
        <item h="1" x="325"/>
        <item h="1" x="248"/>
        <item h="1" x="577"/>
        <item h="1" x="610"/>
        <item h="1" x="14"/>
        <item h="1" x="618"/>
        <item h="1" x="634"/>
        <item h="1" x="466"/>
        <item h="1" x="349"/>
        <item h="1" x="633"/>
        <item h="1" x="166"/>
        <item h="1" x="79"/>
        <item h="1" x="171"/>
        <item h="1" x="240"/>
        <item h="1" x="284"/>
        <item h="1" x="146"/>
        <item h="1" x="231"/>
        <item h="1" x="514"/>
        <item h="1" x="217"/>
        <item h="1" x="446"/>
        <item h="1" x="520"/>
        <item h="1" x="128"/>
        <item h="1" x="411"/>
        <item h="1" x="142"/>
        <item h="1" x="437"/>
        <item h="1" x="409"/>
        <item h="1" x="406"/>
        <item h="1" x="530"/>
        <item h="1" x="572"/>
        <item h="1" x="323"/>
        <item h="1" x="204"/>
        <item h="1" x="61"/>
        <item h="1" x="341"/>
        <item h="1" x="522"/>
        <item h="1" x="268"/>
        <item h="1" x="35"/>
        <item h="1" x="75"/>
        <item h="1" x="58"/>
        <item h="1" x="371"/>
        <item h="1" x="151"/>
        <item h="1" x="427"/>
        <item h="1" x="347"/>
        <item h="1" x="401"/>
        <item h="1" x="550"/>
        <item h="1" x="70"/>
        <item h="1" x="342"/>
        <item h="1" x="136"/>
        <item h="1" x="33"/>
        <item h="1" x="421"/>
        <item h="1" x="361"/>
        <item h="1" x="18"/>
        <item h="1" x="277"/>
        <item h="1" x="300"/>
        <item h="1" x="194"/>
        <item h="1" x="491"/>
        <item h="1" x="397"/>
        <item h="1" x="239"/>
        <item h="1" x="335"/>
        <item h="1" x="532"/>
        <item h="1" x="42"/>
        <item h="1" x="215"/>
        <item h="1" x="238"/>
        <item h="1" x="289"/>
        <item h="1" x="282"/>
        <item h="1" x="245"/>
        <item h="1" x="382"/>
        <item h="1" x="244"/>
        <item h="1" x="448"/>
        <item h="1" x="12"/>
        <item h="1" x="362"/>
        <item h="1" x="283"/>
        <item h="1" x="19"/>
        <item h="1" x="396"/>
        <item h="1" x="558"/>
        <item h="1" x="542"/>
        <item h="1" x="80"/>
        <item h="1" x="150"/>
        <item h="1" x="388"/>
        <item h="1" x="7"/>
        <item h="1" x="503"/>
        <item h="1" x="229"/>
        <item h="1" x="176"/>
        <item h="1" x="260"/>
        <item h="1" x="39"/>
        <item h="1" x="206"/>
        <item h="1" x="228"/>
        <item h="1" x="156"/>
        <item h="1" x="297"/>
        <item h="1" x="321"/>
        <item h="1" x="477"/>
        <item h="1" x="242"/>
        <item h="1" x="278"/>
        <item h="1" x="460"/>
        <item h="1" x="29"/>
        <item h="1" x="392"/>
        <item h="1" x="422"/>
        <item h="1" x="440"/>
        <item h="1" x="320"/>
        <item h="1" x="201"/>
        <item h="1" x="405"/>
        <item h="1" x="528"/>
        <item h="1" x="182"/>
        <item h="1" x="344"/>
        <item h="1" x="649"/>
        <item h="1" x="53"/>
        <item h="1" x="449"/>
        <item h="1" x="298"/>
        <item h="1" x="467"/>
        <item h="1" x="187"/>
        <item h="1" x="275"/>
        <item h="1" x="399"/>
        <item h="1" x="608"/>
        <item h="1" x="135"/>
        <item h="1" x="286"/>
        <item h="1" x="596"/>
        <item h="1" x="647"/>
        <item h="1" x="658"/>
        <item h="1" x="299"/>
        <item h="1" x="365"/>
        <item h="1" x="178"/>
        <item h="1" x="487"/>
        <item h="1" x="598"/>
        <item h="1" x="302"/>
        <item h="1" x="483"/>
        <item h="1" x="265"/>
        <item h="1" x="221"/>
        <item h="1" x="140"/>
        <item h="1" x="236"/>
        <item h="1" x="26"/>
        <item h="1" x="469"/>
        <item h="1" x="597"/>
        <item h="1" x="313"/>
        <item h="1" x="525"/>
        <item h="1" x="384"/>
        <item h="1" x="305"/>
        <item h="1" x="410"/>
        <item h="1" x="350"/>
        <item h="1" x="318"/>
        <item h="1" x="515"/>
        <item h="1" x="94"/>
        <item h="1" x="355"/>
        <item h="1" x="281"/>
        <item h="1" x="316"/>
        <item h="1" x="233"/>
        <item h="1" x="262"/>
        <item h="1" x="219"/>
        <item h="1" x="190"/>
        <item h="1" x="45"/>
        <item h="1" x="168"/>
        <item h="1" x="568"/>
        <item h="1" x="538"/>
        <item h="1" x="626"/>
        <item h="1" x="631"/>
        <item h="1" x="259"/>
        <item h="1" x="593"/>
        <item h="1" x="537"/>
        <item h="1" x="493"/>
        <item h="1" x="581"/>
        <item h="1" x="433"/>
        <item h="1" x="296"/>
        <item h="1" x="629"/>
        <item h="1" x="51"/>
        <item h="1" x="126"/>
        <item h="1" x="529"/>
        <item h="1" x="324"/>
        <item h="1" x="328"/>
        <item h="1" x="372"/>
        <item h="1" x="505"/>
        <item h="1" x="208"/>
        <item h="1" x="203"/>
        <item h="1" x="92"/>
        <item h="1" x="635"/>
        <item h="1" x="28"/>
        <item h="1" x="218"/>
        <item h="1" x="555"/>
        <item h="1" x="552"/>
        <item h="1" x="458"/>
        <item h="1" x="44"/>
        <item h="1" x="438"/>
        <item h="1" x="638"/>
        <item h="1" x="60"/>
        <item h="1" x="656"/>
        <item h="1" x="416"/>
        <item h="1" x="428"/>
        <item h="1" x="368"/>
        <item h="1" x="490"/>
        <item h="1" x="149"/>
        <item h="1" x="619"/>
        <item h="1" x="549"/>
        <item h="1" x="657"/>
        <item h="1" x="640"/>
        <item h="1" x="643"/>
        <item h="1" x="645"/>
        <item h="1" x="660"/>
        <item h="1" x="630"/>
        <item h="1" x="25"/>
        <item h="1" x="65"/>
        <item h="1" x="616"/>
        <item h="1" x="200"/>
        <item h="1" x="30"/>
        <item h="1" x="97"/>
        <item h="1" x="122"/>
        <item h="1" x="420"/>
        <item h="1" x="450"/>
        <item h="1" x="196"/>
        <item h="1" x="431"/>
        <item h="1" x="457"/>
        <item h="1" x="222"/>
        <item h="1" x="604"/>
        <item h="1" x="41"/>
        <item h="1" x="47"/>
        <item h="1" x="516"/>
        <item h="1" x="624"/>
        <item h="1" x="429"/>
        <item h="1" x="414"/>
        <item h="1" x="334"/>
        <item h="1" x="232"/>
        <item h="1" x="480"/>
        <item h="1" x="441"/>
        <item h="1" x="139"/>
        <item h="1" x="173"/>
        <item h="1" x="141"/>
        <item h="1" x="17"/>
        <item h="1" x="20"/>
        <item h="1" x="69"/>
        <item h="1" x="400"/>
        <item h="1" x="143"/>
        <item h="1" x="430"/>
        <item h="1" x="599"/>
        <item h="1" x="86"/>
        <item h="1" x="435"/>
        <item h="1" x="205"/>
        <item h="1" x="495"/>
        <item h="1" x="331"/>
        <item h="1" x="5"/>
        <item h="1" x="112"/>
        <item h="1" x="21"/>
        <item h="1" x="101"/>
        <item h="1" x="369"/>
        <item h="1" x="15"/>
        <item h="1" x="214"/>
        <item h="1" x="451"/>
        <item h="1" x="77"/>
        <item h="1" x="23"/>
        <item h="1" x="443"/>
        <item h="1" x="111"/>
        <item h="1" x="481"/>
        <item h="1" x="247"/>
        <item h="1" x="622"/>
        <item h="1" x="74"/>
        <item x="267"/>
        <item h="1" x="614"/>
        <item h="1" x="524"/>
        <item h="1" x="398"/>
        <item h="1" x="8"/>
        <item h="1" x="338"/>
        <item h="1" x="172"/>
        <item h="1" x="439"/>
        <item h="1" x="465"/>
        <item h="1" x="653"/>
        <item h="1" x="648"/>
        <item h="1" x="620"/>
        <item h="1" x="646"/>
        <item h="1" x="603"/>
        <item h="1" x="508"/>
        <item h="1" x="556"/>
        <item h="1" x="518"/>
        <item h="1" x="264"/>
        <item h="1" x="454"/>
        <item h="1" x="116"/>
        <item h="1" x="210"/>
        <item h="1" x="102"/>
        <item h="1" x="197"/>
        <item h="1" x="418"/>
        <item h="1" x="272"/>
        <item h="1" x="534"/>
        <item h="1" x="374"/>
        <item h="1" x="425"/>
        <item h="1" x="601"/>
        <item h="1" x="227"/>
        <item h="1" x="167"/>
        <item h="1" x="50"/>
        <item h="1" x="333"/>
        <item h="1" x="376"/>
        <item h="1" x="502"/>
        <item h="1" x="211"/>
        <item h="1" x="11"/>
        <item h="1" x="498"/>
        <item h="1" x="533"/>
        <item h="1" x="623"/>
        <item h="1" x="606"/>
        <item h="1" x="650"/>
        <item h="1" x="198"/>
        <item h="1" x="545"/>
        <item h="1" x="444"/>
        <item h="1" x="547"/>
        <item h="1" x="526"/>
        <item h="1" x="73"/>
        <item h="1" x="84"/>
        <item h="1" x="279"/>
        <item h="1" x="535"/>
        <item h="1" x="2"/>
        <item h="1" x="13"/>
        <item h="1" x="16"/>
        <item h="1" x="256"/>
        <item h="1" x="81"/>
        <item h="1" x="106"/>
        <item h="1" x="108"/>
        <item h="1" x="212"/>
        <item h="1" x="127"/>
        <item h="1" x="307"/>
        <item h="1" x="179"/>
        <item h="1" x="337"/>
        <item h="1" x="510"/>
        <item h="1" x="293"/>
        <item h="1" x="96"/>
        <item h="1" x="295"/>
        <item h="1" x="385"/>
        <item h="1" x="402"/>
        <item h="1" x="332"/>
        <item h="1" x="575"/>
        <item h="1" x="445"/>
        <item h="1" x="164"/>
        <item h="1" x="107"/>
        <item h="1" x="314"/>
        <item h="1" x="280"/>
        <item h="1" x="436"/>
        <item h="1" x="569"/>
        <item h="1" x="159"/>
        <item h="1" x="455"/>
        <item h="1" x="587"/>
        <item h="1" x="412"/>
        <item h="1" x="105"/>
        <item h="1" x="584"/>
        <item h="1" x="500"/>
        <item h="1" x="442"/>
        <item h="1" x="322"/>
        <item h="1" x="160"/>
        <item h="1" x="68"/>
        <item h="1" x="213"/>
        <item h="1" x="386"/>
        <item h="1" x="641"/>
        <item h="1" x="67"/>
        <item h="1" x="38"/>
        <item h="1" x="570"/>
        <item h="1" x="415"/>
        <item h="1" x="175"/>
        <item h="1" x="113"/>
        <item h="1" x="366"/>
        <item h="1" x="249"/>
        <item h="1" x="408"/>
        <item h="1" x="48"/>
        <item h="1" x="100"/>
        <item h="1" x="169"/>
        <item h="1" x="336"/>
        <item h="1" x="348"/>
        <item h="1" x="573"/>
        <item h="1" x="330"/>
        <item h="1" x="546"/>
        <item h="1" x="636"/>
        <item h="1" x="404"/>
        <item h="1" x="517"/>
        <item h="1" x="99"/>
        <item h="1" x="447"/>
        <item h="1" x="346"/>
        <item h="1" x="511"/>
        <item h="1" x="506"/>
        <item h="1" x="497"/>
        <item h="1" x="470"/>
        <item h="1" x="243"/>
        <item h="1" x="250"/>
        <item h="1" x="583"/>
        <item h="1" x="394"/>
        <item h="1" x="654"/>
        <item h="1" x="137"/>
        <item h="1" x="391"/>
        <item h="1" x="125"/>
        <item h="1" x="521"/>
        <item h="1" x="461"/>
        <item h="1" x="380"/>
        <item h="1" x="539"/>
        <item h="1" x="419"/>
        <item h="1" x="354"/>
        <item h="1" x="71"/>
        <item h="1" x="31"/>
        <item h="1" x="345"/>
        <item h="1" x="494"/>
        <item h="1" x="76"/>
        <item h="1" x="527"/>
        <item h="1" x="36"/>
        <item h="1" x="224"/>
        <item h="1" x="519"/>
        <item h="1" x="315"/>
        <item h="1" x="379"/>
        <item h="1" x="590"/>
        <item h="1" x="609"/>
        <item h="1" x="611"/>
        <item h="1" x="473"/>
        <item h="1" x="561"/>
        <item h="1" x="554"/>
        <item h="1" x="602"/>
        <item h="1" x="621"/>
        <item h="1" x="104"/>
        <item h="1" x="453"/>
        <item h="1" x="121"/>
        <item h="1" x="363"/>
        <item h="1" x="580"/>
        <item h="1" x="152"/>
        <item h="1" x="186"/>
        <item h="1" x="170"/>
        <item h="1" x="478"/>
        <item h="1" x="9"/>
        <item h="1" x="291"/>
        <item h="1" x="463"/>
        <item h="1" x="628"/>
        <item h="1" x="472"/>
        <item h="1" x="393"/>
        <item h="1" x="644"/>
        <item h="1" x="513"/>
        <item h="1" x="639"/>
        <item h="1" x="4"/>
        <item h="1" x="155"/>
        <item h="1" x="499"/>
        <item h="1" x="364"/>
        <item h="1" x="162"/>
        <item h="1" x="78"/>
        <item h="1" x="358"/>
        <item h="1" x="582"/>
        <item h="1" x="87"/>
        <item h="1" x="413"/>
        <item h="1" x="339"/>
        <item h="1" x="652"/>
        <item h="1" x="120"/>
        <item h="1" x="269"/>
        <item h="1" x="145"/>
        <item h="1" x="147"/>
        <item h="1" x="319"/>
        <item h="1" x="612"/>
        <item h="1" x="124"/>
        <item h="1" x="246"/>
        <item h="1" x="93"/>
        <item h="1" x="459"/>
        <item h="1" x="274"/>
        <item h="1" x="536"/>
        <item h="1" x="381"/>
        <item h="1" x="202"/>
        <item h="1" x="617"/>
        <item h="1" x="509"/>
        <item h="1" x="540"/>
        <item h="1" x="578"/>
        <item h="1" x="89"/>
        <item h="1" x="651"/>
        <item h="1" x="637"/>
        <item h="1" x="317"/>
        <item h="1" x="567"/>
        <item h="1" x="91"/>
        <item h="1" x="62"/>
        <item h="1" x="252"/>
        <item h="1" x="55"/>
        <item h="1" x="288"/>
        <item h="1" x="312"/>
        <item h="1" x="220"/>
        <item h="1" x="195"/>
        <item h="1" x="209"/>
        <item h="1" x="37"/>
        <item h="1" x="163"/>
        <item h="1" x="353"/>
        <item h="1" x="377"/>
        <item h="1" x="468"/>
        <item h="1" x="615"/>
        <item h="1" x="548"/>
        <item h="1" x="46"/>
        <item h="1" x="579"/>
        <item h="1" x="627"/>
        <item h="1" x="565"/>
        <item h="1" x="574"/>
        <item h="1" x="655"/>
        <item h="1" x="306"/>
        <item h="1" x="452"/>
        <item h="1" x="605"/>
        <item h="1" x="110"/>
        <item h="1" x="383"/>
        <item h="1" x="370"/>
        <item h="1" x="117"/>
        <item h="1" x="613"/>
        <item t="default"/>
      </items>
    </pivotField>
    <pivotField showAll="0"/>
    <pivotField axis="axisRow" showAll="0">
      <items count="32">
        <item x="29"/>
        <item x="7"/>
        <item x="30"/>
        <item x="15"/>
        <item x="6"/>
        <item x="14"/>
        <item x="27"/>
        <item x="3"/>
        <item x="23"/>
        <item x="19"/>
        <item x="17"/>
        <item x="18"/>
        <item x="13"/>
        <item x="1"/>
        <item x="8"/>
        <item x="24"/>
        <item x="22"/>
        <item x="2"/>
        <item x="26"/>
        <item x="12"/>
        <item x="25"/>
        <item x="9"/>
        <item x="10"/>
        <item x="20"/>
        <item x="4"/>
        <item x="28"/>
        <item x="11"/>
        <item x="21"/>
        <item x="16"/>
        <item x="5"/>
        <item x="0"/>
        <item t="default"/>
      </items>
    </pivotField>
    <pivotField showAll="0"/>
    <pivotField showAll="0"/>
    <pivotField showAll="0"/>
    <pivotField dataField="1" showAll="0">
      <items count="663">
        <item x="661"/>
        <item x="660"/>
        <item x="658"/>
        <item x="659"/>
        <item x="655"/>
        <item x="657"/>
        <item x="656"/>
        <item x="654"/>
        <item x="652"/>
        <item x="650"/>
        <item x="653"/>
        <item x="651"/>
        <item x="649"/>
        <item x="648"/>
        <item x="647"/>
        <item x="642"/>
        <item x="645"/>
        <item x="643"/>
        <item x="646"/>
        <item x="641"/>
        <item x="640"/>
        <item x="644"/>
        <item x="638"/>
        <item x="639"/>
        <item x="637"/>
        <item x="636"/>
        <item x="635"/>
        <item x="634"/>
        <item x="633"/>
        <item x="632"/>
        <item x="631"/>
        <item x="630"/>
        <item x="629"/>
        <item x="628"/>
        <item x="625"/>
        <item x="624"/>
        <item x="627"/>
        <item x="626"/>
        <item x="623"/>
        <item x="621"/>
        <item x="622"/>
        <item x="620"/>
        <item x="619"/>
        <item x="618"/>
        <item x="617"/>
        <item x="616"/>
        <item x="614"/>
        <item x="615"/>
        <item x="613"/>
        <item x="612"/>
        <item x="611"/>
        <item x="610"/>
        <item x="608"/>
        <item x="609"/>
        <item x="607"/>
        <item x="606"/>
        <item x="605"/>
        <item x="604"/>
        <item x="603"/>
        <item x="602"/>
        <item x="601"/>
        <item x="597"/>
        <item x="598"/>
        <item x="599"/>
        <item x="596"/>
        <item x="595"/>
        <item x="594"/>
        <item x="592"/>
        <item x="591"/>
        <item x="593"/>
        <item x="585"/>
        <item x="600"/>
        <item x="584"/>
        <item x="590"/>
        <item x="588"/>
        <item x="586"/>
        <item x="589"/>
        <item x="587"/>
        <item x="582"/>
        <item x="580"/>
        <item x="579"/>
        <item x="583"/>
        <item x="581"/>
        <item x="576"/>
        <item x="578"/>
        <item x="574"/>
        <item x="577"/>
        <item x="573"/>
        <item x="575"/>
        <item x="571"/>
        <item x="572"/>
        <item x="570"/>
        <item x="569"/>
        <item x="568"/>
        <item x="567"/>
        <item x="565"/>
        <item x="564"/>
        <item x="563"/>
        <item x="566"/>
        <item x="560"/>
        <item x="562"/>
        <item x="561"/>
        <item x="558"/>
        <item x="559"/>
        <item x="556"/>
        <item x="557"/>
        <item x="555"/>
        <item x="554"/>
        <item x="551"/>
        <item x="553"/>
        <item x="552"/>
        <item x="550"/>
        <item x="549"/>
        <item x="548"/>
        <item x="545"/>
        <item x="546"/>
        <item x="544"/>
        <item x="547"/>
        <item x="542"/>
        <item x="541"/>
        <item x="540"/>
        <item x="543"/>
        <item x="538"/>
        <item x="537"/>
        <item x="539"/>
        <item x="533"/>
        <item x="530"/>
        <item x="529"/>
        <item x="512"/>
        <item x="531"/>
        <item x="535"/>
        <item x="532"/>
        <item x="522"/>
        <item x="528"/>
        <item x="513"/>
        <item x="536"/>
        <item x="534"/>
        <item x="526"/>
        <item x="521"/>
        <item x="524"/>
        <item x="518"/>
        <item x="525"/>
        <item x="516"/>
        <item x="527"/>
        <item x="519"/>
        <item x="517"/>
        <item x="523"/>
        <item x="520"/>
        <item x="515"/>
        <item x="498"/>
        <item x="514"/>
        <item x="511"/>
        <item x="509"/>
        <item x="508"/>
        <item x="505"/>
        <item x="504"/>
        <item x="499"/>
        <item x="507"/>
        <item x="510"/>
        <item x="506"/>
        <item x="501"/>
        <item x="495"/>
        <item x="500"/>
        <item x="492"/>
        <item x="487"/>
        <item x="503"/>
        <item x="497"/>
        <item x="502"/>
        <item x="488"/>
        <item x="496"/>
        <item x="494"/>
        <item x="493"/>
        <item x="490"/>
        <item x="491"/>
        <item x="486"/>
        <item x="483"/>
        <item x="485"/>
        <item x="489"/>
        <item x="482"/>
        <item x="484"/>
        <item x="481"/>
        <item x="479"/>
        <item x="478"/>
        <item x="476"/>
        <item x="475"/>
        <item x="468"/>
        <item x="472"/>
        <item x="471"/>
        <item x="477"/>
        <item x="473"/>
        <item x="464"/>
        <item x="480"/>
        <item x="466"/>
        <item x="467"/>
        <item x="461"/>
        <item x="465"/>
        <item x="460"/>
        <item x="470"/>
        <item x="469"/>
        <item x="463"/>
        <item x="474"/>
        <item x="459"/>
        <item x="462"/>
        <item x="456"/>
        <item x="451"/>
        <item x="454"/>
        <item x="452"/>
        <item x="457"/>
        <item x="444"/>
        <item x="449"/>
        <item x="436"/>
        <item x="458"/>
        <item x="455"/>
        <item x="453"/>
        <item x="448"/>
        <item x="441"/>
        <item x="450"/>
        <item x="447"/>
        <item x="443"/>
        <item x="445"/>
        <item x="446"/>
        <item x="434"/>
        <item x="429"/>
        <item x="435"/>
        <item x="433"/>
        <item x="439"/>
        <item x="442"/>
        <item x="437"/>
        <item x="431"/>
        <item x="438"/>
        <item x="420"/>
        <item x="424"/>
        <item x="427"/>
        <item x="421"/>
        <item x="440"/>
        <item x="422"/>
        <item x="414"/>
        <item x="423"/>
        <item x="430"/>
        <item x="428"/>
        <item x="432"/>
        <item x="410"/>
        <item x="415"/>
        <item x="416"/>
        <item x="425"/>
        <item x="417"/>
        <item x="419"/>
        <item x="426"/>
        <item x="409"/>
        <item x="406"/>
        <item x="405"/>
        <item x="408"/>
        <item x="407"/>
        <item x="404"/>
        <item x="402"/>
        <item x="401"/>
        <item x="396"/>
        <item x="418"/>
        <item x="413"/>
        <item x="403"/>
        <item x="411"/>
        <item x="376"/>
        <item x="381"/>
        <item x="387"/>
        <item x="412"/>
        <item x="398"/>
        <item x="400"/>
        <item x="391"/>
        <item x="395"/>
        <item x="388"/>
        <item x="399"/>
        <item x="385"/>
        <item x="392"/>
        <item x="386"/>
        <item x="393"/>
        <item x="383"/>
        <item x="397"/>
        <item x="394"/>
        <item x="384"/>
        <item x="390"/>
        <item x="389"/>
        <item x="369"/>
        <item x="375"/>
        <item x="382"/>
        <item x="379"/>
        <item x="372"/>
        <item x="380"/>
        <item x="378"/>
        <item x="371"/>
        <item x="364"/>
        <item x="377"/>
        <item x="358"/>
        <item x="350"/>
        <item x="367"/>
        <item x="365"/>
        <item x="360"/>
        <item x="368"/>
        <item x="370"/>
        <item x="374"/>
        <item x="362"/>
        <item x="361"/>
        <item x="363"/>
        <item x="366"/>
        <item x="351"/>
        <item x="373"/>
        <item x="356"/>
        <item x="357"/>
        <item x="345"/>
        <item x="342"/>
        <item x="359"/>
        <item x="355"/>
        <item x="353"/>
        <item x="343"/>
        <item x="349"/>
        <item x="340"/>
        <item x="347"/>
        <item x="338"/>
        <item x="328"/>
        <item x="339"/>
        <item x="354"/>
        <item x="332"/>
        <item x="334"/>
        <item x="341"/>
        <item x="348"/>
        <item x="333"/>
        <item x="330"/>
        <item x="325"/>
        <item x="327"/>
        <item x="346"/>
        <item x="324"/>
        <item x="352"/>
        <item x="337"/>
        <item x="344"/>
        <item x="336"/>
        <item x="335"/>
        <item x="316"/>
        <item x="322"/>
        <item x="320"/>
        <item x="323"/>
        <item x="317"/>
        <item x="319"/>
        <item x="321"/>
        <item x="331"/>
        <item x="314"/>
        <item x="329"/>
        <item x="326"/>
        <item x="310"/>
        <item x="306"/>
        <item x="307"/>
        <item x="302"/>
        <item x="311"/>
        <item x="304"/>
        <item x="280"/>
        <item x="295"/>
        <item x="318"/>
        <item x="309"/>
        <item x="312"/>
        <item x="301"/>
        <item x="303"/>
        <item x="308"/>
        <item x="296"/>
        <item x="299"/>
        <item x="288"/>
        <item x="315"/>
        <item x="294"/>
        <item x="313"/>
        <item x="298"/>
        <item x="286"/>
        <item x="293"/>
        <item x="305"/>
        <item x="287"/>
        <item x="279"/>
        <item x="290"/>
        <item x="291"/>
        <item x="292"/>
        <item x="285"/>
        <item x="283"/>
        <item x="269"/>
        <item x="297"/>
        <item x="278"/>
        <item x="300"/>
        <item x="282"/>
        <item x="276"/>
        <item x="266"/>
        <item x="271"/>
        <item x="267"/>
        <item x="270"/>
        <item x="289"/>
        <item x="281"/>
        <item x="263"/>
        <item x="255"/>
        <item x="272"/>
        <item x="284"/>
        <item x="274"/>
        <item x="275"/>
        <item x="277"/>
        <item x="246"/>
        <item x="261"/>
        <item x="273"/>
        <item x="264"/>
        <item x="256"/>
        <item x="259"/>
        <item x="258"/>
        <item x="247"/>
        <item x="249"/>
        <item x="253"/>
        <item x="248"/>
        <item x="243"/>
        <item x="265"/>
        <item x="238"/>
        <item x="262"/>
        <item x="252"/>
        <item x="251"/>
        <item x="268"/>
        <item x="245"/>
        <item x="257"/>
        <item x="232"/>
        <item x="260"/>
        <item x="233"/>
        <item x="235"/>
        <item x="250"/>
        <item x="237"/>
        <item x="242"/>
        <item x="229"/>
        <item x="221"/>
        <item x="254"/>
        <item x="239"/>
        <item x="244"/>
        <item x="230"/>
        <item x="241"/>
        <item x="228"/>
        <item x="225"/>
        <item x="227"/>
        <item x="223"/>
        <item x="240"/>
        <item x="216"/>
        <item x="219"/>
        <item x="220"/>
        <item x="218"/>
        <item x="214"/>
        <item x="236"/>
        <item x="226"/>
        <item x="212"/>
        <item x="234"/>
        <item x="231"/>
        <item x="209"/>
        <item x="203"/>
        <item x="224"/>
        <item x="222"/>
        <item x="213"/>
        <item x="215"/>
        <item x="217"/>
        <item x="210"/>
        <item x="206"/>
        <item x="183"/>
        <item x="202"/>
        <item x="207"/>
        <item x="208"/>
        <item x="211"/>
        <item x="197"/>
        <item x="195"/>
        <item x="188"/>
        <item x="204"/>
        <item x="200"/>
        <item x="199"/>
        <item x="193"/>
        <item x="201"/>
        <item x="196"/>
        <item x="186"/>
        <item x="191"/>
        <item x="190"/>
        <item x="205"/>
        <item x="184"/>
        <item x="185"/>
        <item x="198"/>
        <item x="192"/>
        <item x="189"/>
        <item x="180"/>
        <item x="182"/>
        <item x="187"/>
        <item x="178"/>
        <item x="194"/>
        <item x="179"/>
        <item x="177"/>
        <item x="173"/>
        <item x="181"/>
        <item x="171"/>
        <item x="174"/>
        <item x="172"/>
        <item x="176"/>
        <item x="170"/>
        <item x="163"/>
        <item x="169"/>
        <item x="175"/>
        <item x="168"/>
        <item x="155"/>
        <item x="166"/>
        <item x="140"/>
        <item x="162"/>
        <item x="165"/>
        <item x="167"/>
        <item x="157"/>
        <item x="154"/>
        <item x="156"/>
        <item x="164"/>
        <item x="159"/>
        <item x="152"/>
        <item x="147"/>
        <item x="158"/>
        <item x="161"/>
        <item x="153"/>
        <item x="145"/>
        <item x="126"/>
        <item x="160"/>
        <item x="148"/>
        <item x="141"/>
        <item x="151"/>
        <item x="146"/>
        <item x="136"/>
        <item x="150"/>
        <item x="149"/>
        <item x="137"/>
        <item x="135"/>
        <item x="130"/>
        <item x="143"/>
        <item x="144"/>
        <item x="134"/>
        <item x="142"/>
        <item x="132"/>
        <item x="121"/>
        <item x="127"/>
        <item x="133"/>
        <item x="124"/>
        <item x="120"/>
        <item x="129"/>
        <item x="138"/>
        <item x="116"/>
        <item x="139"/>
        <item x="131"/>
        <item x="125"/>
        <item x="122"/>
        <item x="128"/>
        <item x="118"/>
        <item x="123"/>
        <item x="117"/>
        <item x="119"/>
        <item x="113"/>
        <item x="114"/>
        <item x="110"/>
        <item x="115"/>
        <item x="92"/>
        <item x="109"/>
        <item x="87"/>
        <item x="104"/>
        <item x="112"/>
        <item x="107"/>
        <item x="108"/>
        <item x="106"/>
        <item x="111"/>
        <item x="100"/>
        <item x="101"/>
        <item x="97"/>
        <item x="90"/>
        <item x="105"/>
        <item x="102"/>
        <item x="98"/>
        <item x="93"/>
        <item x="103"/>
        <item x="96"/>
        <item x="78"/>
        <item x="94"/>
        <item x="84"/>
        <item x="99"/>
        <item x="91"/>
        <item x="88"/>
        <item x="79"/>
        <item x="95"/>
        <item x="89"/>
        <item x="86"/>
        <item x="85"/>
        <item x="83"/>
        <item x="76"/>
        <item x="77"/>
        <item x="81"/>
        <item x="80"/>
        <item x="82"/>
        <item x="72"/>
        <item x="73"/>
        <item x="74"/>
        <item x="61"/>
        <item x="75"/>
        <item x="67"/>
        <item x="70"/>
        <item x="63"/>
        <item x="71"/>
        <item x="60"/>
        <item x="69"/>
        <item x="68"/>
        <item x="59"/>
        <item x="66"/>
        <item x="64"/>
        <item x="58"/>
        <item x="62"/>
        <item x="65"/>
        <item x="54"/>
        <item x="55"/>
        <item x="53"/>
        <item x="57"/>
        <item x="52"/>
        <item x="56"/>
        <item x="41"/>
        <item x="51"/>
        <item x="46"/>
        <item x="48"/>
        <item x="44"/>
        <item x="47"/>
        <item x="50"/>
        <item x="49"/>
        <item x="43"/>
        <item x="40"/>
        <item x="45"/>
        <item x="37"/>
        <item x="42"/>
        <item x="39"/>
        <item x="29"/>
        <item x="36"/>
        <item x="38"/>
        <item x="35"/>
        <item x="28"/>
        <item x="33"/>
        <item x="24"/>
        <item x="30"/>
        <item x="27"/>
        <item x="32"/>
        <item x="34"/>
        <item x="31"/>
        <item x="23"/>
        <item x="25"/>
        <item x="22"/>
        <item x="18"/>
        <item x="26"/>
        <item x="20"/>
        <item x="19"/>
        <item x="21"/>
        <item x="17"/>
        <item x="14"/>
        <item x="15"/>
        <item x="16"/>
        <item x="13"/>
        <item x="12"/>
        <item x="11"/>
        <item x="10"/>
        <item x="8"/>
        <item x="9"/>
        <item x="7"/>
        <item x="5"/>
        <item x="6"/>
        <item x="3"/>
        <item x="4"/>
        <item x="2"/>
        <item x="1"/>
        <item x="0"/>
        <item t="default"/>
      </items>
    </pivotField>
    <pivotField showAll="0"/>
    <pivotField showAll="0"/>
    <pivotField dataField="1" showAll="0">
      <items count="663">
        <item h="1" x="661"/>
        <item x="659"/>
        <item h="1" x="660"/>
        <item h="1" x="658"/>
        <item h="1" x="657"/>
        <item h="1" x="656"/>
        <item h="1" x="654"/>
        <item h="1" x="655"/>
        <item h="1" x="653"/>
        <item h="1" x="651"/>
        <item h="1" x="652"/>
        <item h="1" x="650"/>
        <item h="1" x="644"/>
        <item h="1" x="646"/>
        <item h="1" x="649"/>
        <item h="1" x="648"/>
        <item h="1" x="647"/>
        <item h="1" x="645"/>
        <item h="1" x="643"/>
        <item h="1" x="642"/>
        <item h="1" x="641"/>
        <item h="1" x="640"/>
        <item h="1" x="639"/>
        <item h="1" x="638"/>
        <item h="1" x="636"/>
        <item h="1" x="637"/>
        <item h="1" x="635"/>
        <item h="1" x="633"/>
        <item h="1" x="634"/>
        <item h="1" x="632"/>
        <item h="1" x="631"/>
        <item h="1" x="627"/>
        <item h="1" x="626"/>
        <item h="1" x="630"/>
        <item h="1" x="629"/>
        <item h="1" x="628"/>
        <item h="1" x="625"/>
        <item h="1" x="624"/>
        <item h="1" x="623"/>
        <item h="1" x="622"/>
        <item h="1" x="621"/>
        <item h="1" x="620"/>
        <item h="1" x="619"/>
        <item h="1" x="618"/>
        <item h="1" x="617"/>
        <item h="1" x="616"/>
        <item h="1" x="615"/>
        <item h="1" x="600"/>
        <item h="1" x="612"/>
        <item h="1" x="611"/>
        <item h="1" x="613"/>
        <item h="1" x="614"/>
        <item h="1" x="609"/>
        <item h="1" x="610"/>
        <item h="1" x="608"/>
        <item h="1" x="607"/>
        <item h="1" x="606"/>
        <item h="1" x="604"/>
        <item h="1" x="605"/>
        <item h="1" x="603"/>
        <item h="1" x="602"/>
        <item h="1" x="601"/>
        <item h="1" x="599"/>
        <item h="1" x="598"/>
        <item h="1" x="595"/>
        <item h="1" x="596"/>
        <item h="1" x="597"/>
        <item h="1" x="593"/>
        <item h="1" x="590"/>
        <item h="1" x="594"/>
        <item h="1" x="592"/>
        <item h="1" x="589"/>
        <item h="1" x="591"/>
        <item h="1" x="587"/>
        <item h="1" x="588"/>
        <item h="1" x="586"/>
        <item h="1" x="581"/>
        <item h="1" x="583"/>
        <item h="1" x="577"/>
        <item h="1" x="582"/>
        <item h="1" x="575"/>
        <item h="1" x="585"/>
        <item h="1" x="578"/>
        <item h="1" x="580"/>
        <item h="1" x="573"/>
        <item h="1" x="579"/>
        <item h="1" x="584"/>
        <item h="1" x="572"/>
        <item h="1" x="574"/>
        <item h="1" x="576"/>
        <item h="1" x="570"/>
        <item h="1" x="569"/>
        <item h="1" x="566"/>
        <item h="1" x="571"/>
        <item h="1" x="568"/>
        <item h="1" x="567"/>
        <item h="1" x="565"/>
        <item h="1" x="562"/>
        <item h="1" x="563"/>
        <item h="1" x="559"/>
        <item h="1" x="564"/>
        <item h="1" x="561"/>
        <item h="1" x="557"/>
        <item h="1" x="560"/>
        <item h="1" x="558"/>
        <item h="1" x="556"/>
        <item h="1" x="555"/>
        <item h="1" x="554"/>
        <item h="1" x="552"/>
        <item h="1" x="553"/>
        <item h="1" x="550"/>
        <item h="1" x="551"/>
        <item h="1" x="547"/>
        <item h="1" x="549"/>
        <item h="1" x="548"/>
        <item h="1" x="546"/>
        <item h="1" x="543"/>
        <item h="1" x="544"/>
        <item h="1" x="545"/>
        <item h="1" x="539"/>
        <item h="1" x="540"/>
        <item h="1" x="541"/>
        <item h="1" x="536"/>
        <item h="1" x="534"/>
        <item h="1" x="542"/>
        <item h="1" x="538"/>
        <item h="1" x="535"/>
        <item h="1" x="527"/>
        <item h="1" x="532"/>
        <item h="1" x="523"/>
        <item h="1" x="531"/>
        <item h="1" x="520"/>
        <item h="1" x="537"/>
        <item h="1" x="528"/>
        <item h="1" x="533"/>
        <item h="1" x="526"/>
        <item h="1" x="525"/>
        <item h="1" x="524"/>
        <item h="1" x="515"/>
        <item h="1" x="514"/>
        <item h="1" x="529"/>
        <item h="1" x="530"/>
        <item h="1" x="510"/>
        <item h="1" x="519"/>
        <item h="1" x="517"/>
        <item h="1" x="521"/>
        <item h="1" x="522"/>
        <item h="1" x="511"/>
        <item h="1" x="503"/>
        <item h="1" x="518"/>
        <item h="1" x="506"/>
        <item h="1" x="516"/>
        <item h="1" x="509"/>
        <item h="1" x="502"/>
        <item h="1" x="507"/>
        <item h="1" x="508"/>
        <item h="1" x="513"/>
        <item h="1" x="505"/>
        <item h="1" x="504"/>
        <item h="1" x="497"/>
        <item h="1" x="500"/>
        <item h="1" x="512"/>
        <item h="1" x="501"/>
        <item h="1" x="496"/>
        <item h="1" x="495"/>
        <item h="1" x="494"/>
        <item h="1" x="493"/>
        <item h="1" x="499"/>
        <item h="1" x="484"/>
        <item h="1" x="489"/>
        <item h="1" x="491"/>
        <item h="1" x="490"/>
        <item h="1" x="492"/>
        <item h="1" x="498"/>
        <item h="1" x="480"/>
        <item h="1" x="486"/>
        <item h="1" x="485"/>
        <item h="1" x="488"/>
        <item h="1" x="487"/>
        <item h="1" x="481"/>
        <item h="1" x="474"/>
        <item h="1" x="483"/>
        <item h="1" x="479"/>
        <item h="1" x="482"/>
        <item h="1" x="477"/>
        <item h="1" x="478"/>
        <item h="1" x="469"/>
        <item h="1" x="470"/>
        <item h="1" x="458"/>
        <item h="1" x="476"/>
        <item h="1" x="473"/>
        <item h="1" x="462"/>
        <item h="1" x="475"/>
        <item h="1" x="465"/>
        <item h="1" x="472"/>
        <item h="1" x="457"/>
        <item h="1" x="471"/>
        <item h="1" x="467"/>
        <item h="1" x="466"/>
        <item h="1" x="468"/>
        <item h="1" x="464"/>
        <item h="1" x="463"/>
        <item h="1" x="455"/>
        <item h="1" x="453"/>
        <item h="1" x="459"/>
        <item h="1" x="460"/>
        <item h="1" x="456"/>
        <item h="1" x="461"/>
        <item h="1" x="450"/>
        <item h="1" x="440"/>
        <item h="1" x="446"/>
        <item h="1" x="454"/>
        <item h="1" x="442"/>
        <item h="1" x="452"/>
        <item h="1" x="438"/>
        <item h="1" x="449"/>
        <item h="1" x="447"/>
        <item h="1" x="448"/>
        <item h="1" x="437"/>
        <item h="1" x="445"/>
        <item h="1" x="439"/>
        <item h="1" x="443"/>
        <item h="1" x="432"/>
        <item h="1" x="451"/>
        <item h="1" x="430"/>
        <item h="1" x="435"/>
        <item h="1" x="441"/>
        <item h="1" x="428"/>
        <item h="1" x="426"/>
        <item h="1" x="433"/>
        <item h="1" x="444"/>
        <item h="1" x="434"/>
        <item h="1" x="425"/>
        <item h="1" x="431"/>
        <item h="1" x="418"/>
        <item h="1" x="412"/>
        <item h="1" x="427"/>
        <item h="1" x="436"/>
        <item h="1" x="423"/>
        <item h="1" x="429"/>
        <item h="1" x="413"/>
        <item h="1" x="411"/>
        <item h="1" x="419"/>
        <item h="1" x="424"/>
        <item h="1" x="417"/>
        <item h="1" x="422"/>
        <item h="1" x="397"/>
        <item h="1" x="421"/>
        <item h="1" x="399"/>
        <item h="1" x="416"/>
        <item h="1" x="415"/>
        <item h="1" x="400"/>
        <item h="1" x="403"/>
        <item h="1" x="408"/>
        <item h="1" x="420"/>
        <item h="1" x="398"/>
        <item h="1" x="394"/>
        <item h="1" x="414"/>
        <item h="1" x="407"/>
        <item h="1" x="409"/>
        <item h="1" x="390"/>
        <item h="1" x="393"/>
        <item h="1" x="404"/>
        <item h="1" x="405"/>
        <item h="1" x="389"/>
        <item h="1" x="406"/>
        <item h="1" x="401"/>
        <item h="1" x="395"/>
        <item h="1" x="402"/>
        <item h="1" x="410"/>
        <item h="1" x="392"/>
        <item h="1" x="391"/>
        <item h="1" x="373"/>
        <item h="1" x="396"/>
        <item h="1" x="374"/>
        <item h="1" x="388"/>
        <item h="1" x="386"/>
        <item h="1" x="380"/>
        <item h="1" x="370"/>
        <item h="1" x="382"/>
        <item h="1" x="387"/>
        <item h="1" x="366"/>
        <item h="1" x="384"/>
        <item h="1" x="385"/>
        <item h="1" x="377"/>
        <item h="1" x="379"/>
        <item h="1" x="368"/>
        <item h="1" x="378"/>
        <item h="1" x="383"/>
        <item h="1" x="363"/>
        <item h="1" x="367"/>
        <item h="1" x="361"/>
        <item h="1" x="362"/>
        <item h="1" x="372"/>
        <item h="1" x="371"/>
        <item h="1" x="365"/>
        <item h="1" x="375"/>
        <item h="1" x="359"/>
        <item h="1" x="352"/>
        <item h="1" x="354"/>
        <item h="1" x="344"/>
        <item h="1" x="364"/>
        <item h="1" x="346"/>
        <item h="1" x="381"/>
        <item h="1" x="369"/>
        <item h="1" x="357"/>
        <item h="1" x="360"/>
        <item h="1" x="356"/>
        <item h="1" x="348"/>
        <item h="1" x="335"/>
        <item h="1" x="355"/>
        <item h="1" x="337"/>
        <item h="1" x="336"/>
        <item h="1" x="353"/>
        <item h="1" x="347"/>
        <item h="1" x="376"/>
        <item h="1" x="349"/>
        <item h="1" x="358"/>
        <item h="1" x="331"/>
        <item h="1" x="341"/>
        <item h="1" x="329"/>
        <item h="1" x="326"/>
        <item h="1" x="339"/>
        <item h="1" x="333"/>
        <item h="1" x="340"/>
        <item h="1" x="338"/>
        <item h="1" x="343"/>
        <item h="1" x="351"/>
        <item h="1" x="334"/>
        <item h="1" x="345"/>
        <item h="1" x="342"/>
        <item h="1" x="315"/>
        <item h="1" x="323"/>
        <item h="1" x="332"/>
        <item h="1" x="318"/>
        <item h="1" x="313"/>
        <item h="1" x="350"/>
        <item h="1" x="321"/>
        <item h="1" x="330"/>
        <item h="1" x="322"/>
        <item h="1" x="320"/>
        <item h="1" x="327"/>
        <item h="1" x="312"/>
        <item h="1" x="324"/>
        <item h="1" x="325"/>
        <item h="1" x="319"/>
        <item h="1" x="300"/>
        <item h="1" x="328"/>
        <item h="1" x="305"/>
        <item h="1" x="317"/>
        <item h="1" x="311"/>
        <item h="1" x="297"/>
        <item h="1" x="314"/>
        <item h="1" x="308"/>
        <item h="1" x="316"/>
        <item h="1" x="309"/>
        <item h="1" x="289"/>
        <item h="1" x="310"/>
        <item h="1" x="303"/>
        <item h="1" x="284"/>
        <item h="1" x="299"/>
        <item h="1" x="298"/>
        <item h="1" x="301"/>
        <item h="1" x="307"/>
        <item h="1" x="292"/>
        <item h="1" x="304"/>
        <item h="1" x="291"/>
        <item h="1" x="306"/>
        <item h="1" x="293"/>
        <item h="1" x="268"/>
        <item h="1" x="290"/>
        <item h="1" x="302"/>
        <item h="1" x="296"/>
        <item h="1" x="281"/>
        <item h="1" x="294"/>
        <item h="1" x="277"/>
        <item h="1" x="285"/>
        <item h="1" x="295"/>
        <item h="1" x="265"/>
        <item h="1" x="287"/>
        <item h="1" x="254"/>
        <item h="1" x="273"/>
        <item h="1" x="283"/>
        <item h="1" x="282"/>
        <item h="1" x="275"/>
        <item h="1" x="274"/>
        <item h="1" x="262"/>
        <item h="1" x="260"/>
        <item h="1" x="286"/>
        <item h="1" x="288"/>
        <item h="1" x="264"/>
        <item h="1" x="276"/>
        <item h="1" x="250"/>
        <item h="1" x="272"/>
        <item h="1" x="278"/>
        <item h="1" x="257"/>
        <item h="1" x="270"/>
        <item h="1" x="271"/>
        <item h="1" x="244"/>
        <item h="1" x="267"/>
        <item h="1" x="279"/>
        <item h="1" x="251"/>
        <item h="1" x="252"/>
        <item h="1" x="263"/>
        <item h="1" x="261"/>
        <item h="1" x="266"/>
        <item h="1" x="259"/>
        <item h="1" x="241"/>
        <item h="1" x="240"/>
        <item h="1" x="258"/>
        <item h="1" x="256"/>
        <item h="1" x="253"/>
        <item h="1" x="236"/>
        <item h="1" x="234"/>
        <item h="1" x="269"/>
        <item h="1" x="239"/>
        <item h="1" x="245"/>
        <item h="1" x="231"/>
        <item h="1" x="242"/>
        <item h="1" x="249"/>
        <item h="1" x="248"/>
        <item h="1" x="280"/>
        <item h="1" x="247"/>
        <item h="1" x="255"/>
        <item h="1" x="246"/>
        <item h="1" x="222"/>
        <item h="1" x="243"/>
        <item h="1" x="226"/>
        <item h="1" x="237"/>
        <item h="1" x="217"/>
        <item h="1" x="230"/>
        <item h="1" x="215"/>
        <item h="1" x="235"/>
        <item h="1" x="224"/>
        <item h="1" x="228"/>
        <item h="1" x="238"/>
        <item h="1" x="227"/>
        <item h="1" x="233"/>
        <item h="1" x="205"/>
        <item h="1" x="232"/>
        <item h="1" x="229"/>
        <item h="1" x="213"/>
        <item h="1" x="225"/>
        <item h="1" x="211"/>
        <item h="1" x="220"/>
        <item h="1" x="218"/>
        <item h="1" x="219"/>
        <item h="1" x="223"/>
        <item h="1" x="204"/>
        <item h="1" x="208"/>
        <item h="1" x="214"/>
        <item h="1" x="210"/>
        <item h="1" x="207"/>
        <item h="1" x="216"/>
        <item h="1" x="201"/>
        <item h="1" x="221"/>
        <item h="1" x="206"/>
        <item h="1" x="194"/>
        <item h="1" x="200"/>
        <item h="1" x="199"/>
        <item h="1" x="198"/>
        <item h="1" x="212"/>
        <item h="1" x="202"/>
        <item h="1" x="209"/>
        <item h="1" x="196"/>
        <item h="1" x="192"/>
        <item h="1" x="187"/>
        <item h="1" x="193"/>
        <item h="1" x="189"/>
        <item h="1" x="191"/>
        <item h="1" x="190"/>
        <item h="1" x="203"/>
        <item h="1" x="197"/>
        <item h="1" x="195"/>
        <item h="1" x="185"/>
        <item h="1" x="186"/>
        <item h="1" x="181"/>
        <item h="1" x="175"/>
        <item h="1" x="182"/>
        <item h="1" x="176"/>
        <item h="1" x="188"/>
        <item h="1" x="184"/>
        <item h="1" x="179"/>
        <item h="1" x="177"/>
        <item h="1" x="170"/>
        <item h="1" x="172"/>
        <item h="1" x="169"/>
        <item h="1" x="180"/>
        <item h="1" x="174"/>
        <item h="1" x="178"/>
        <item h="1" x="168"/>
        <item h="1" x="173"/>
        <item h="1" x="167"/>
        <item h="1" x="171"/>
        <item h="1" x="164"/>
        <item h="1" x="183"/>
        <item h="1" x="160"/>
        <item h="1" x="166"/>
        <item h="1" x="161"/>
        <item h="1" x="165"/>
        <item h="1" x="158"/>
        <item h="1" x="159"/>
        <item h="1" x="153"/>
        <item h="1" x="156"/>
        <item h="1" x="142"/>
        <item h="1" x="162"/>
        <item h="1" x="144"/>
        <item h="1" x="157"/>
        <item h="1" x="150"/>
        <item h="1" x="139"/>
        <item h="1" x="149"/>
        <item h="1" x="163"/>
        <item h="1" x="143"/>
        <item h="1" x="154"/>
        <item h="1" x="151"/>
        <item h="1" x="138"/>
        <item h="1" x="152"/>
        <item h="1" x="148"/>
        <item h="1" x="146"/>
        <item h="1" x="155"/>
        <item h="1" x="147"/>
        <item h="1" x="145"/>
        <item h="1" x="131"/>
        <item h="1" x="133"/>
        <item h="1" x="128"/>
        <item h="1" x="132"/>
        <item h="1" x="134"/>
        <item h="1" x="141"/>
        <item h="1" x="137"/>
        <item h="1" x="135"/>
        <item h="1" x="129"/>
        <item h="1" x="123"/>
        <item h="1" x="127"/>
        <item h="1" x="130"/>
        <item h="1" x="136"/>
        <item h="1" x="119"/>
        <item h="1" x="125"/>
        <item h="1" x="122"/>
        <item h="1" x="124"/>
        <item h="1" x="112"/>
        <item h="1" x="140"/>
        <item h="1" x="115"/>
        <item h="1" x="117"/>
        <item h="1" x="121"/>
        <item h="1" x="118"/>
        <item h="1" x="114"/>
        <item h="1" x="120"/>
        <item h="1" x="111"/>
        <item h="1" x="113"/>
        <item h="1" x="126"/>
        <item h="1" x="99"/>
        <item h="1" x="103"/>
        <item h="1" x="109"/>
        <item h="1" x="108"/>
        <item h="1" x="105"/>
        <item h="1" x="107"/>
        <item h="1" x="95"/>
        <item h="1" x="110"/>
        <item h="1" x="106"/>
        <item h="1" x="102"/>
        <item h="1" x="116"/>
        <item h="1" x="98"/>
        <item h="1" x="85"/>
        <item h="1" x="96"/>
        <item h="1" x="94"/>
        <item h="1" x="104"/>
        <item h="1" x="89"/>
        <item h="1" x="91"/>
        <item h="1" x="86"/>
        <item h="1" x="101"/>
        <item h="1" x="100"/>
        <item h="1" x="93"/>
        <item h="1" x="88"/>
        <item h="1" x="97"/>
        <item h="1" x="82"/>
        <item h="1" x="75"/>
        <item h="1" x="90"/>
        <item h="1" x="81"/>
        <item h="1" x="83"/>
        <item h="1" x="80"/>
        <item h="1" x="84"/>
        <item h="1" x="77"/>
        <item h="1" x="92"/>
        <item h="1" x="69"/>
        <item h="1" x="71"/>
        <item h="1" x="65"/>
        <item h="1" x="74"/>
        <item h="1" x="68"/>
        <item h="1" x="87"/>
        <item h="1" x="66"/>
        <item h="1" x="70"/>
        <item h="1" x="64"/>
        <item h="1" x="76"/>
        <item h="1" x="62"/>
        <item h="1" x="79"/>
        <item h="1" x="73"/>
        <item h="1" x="67"/>
        <item h="1" x="72"/>
        <item h="1" x="63"/>
        <item h="1" x="78"/>
        <item h="1" x="56"/>
        <item h="1" x="57"/>
        <item h="1" x="60"/>
        <item h="1" x="61"/>
        <item h="1" x="55"/>
        <item h="1" x="59"/>
        <item h="1" x="54"/>
        <item h="1" x="53"/>
        <item h="1" x="58"/>
        <item h="1" x="52"/>
        <item h="1" x="50"/>
        <item h="1" x="49"/>
        <item h="1" x="51"/>
        <item h="1" x="45"/>
        <item h="1" x="42"/>
        <item h="1" x="48"/>
        <item h="1" x="47"/>
        <item h="1" x="46"/>
        <item h="1" x="44"/>
        <item h="1" x="43"/>
        <item h="1" x="38"/>
        <item h="1" x="39"/>
        <item h="1" x="34"/>
        <item h="1" x="40"/>
        <item h="1" x="36"/>
        <item h="1" x="32"/>
        <item h="1" x="31"/>
        <item h="1" x="26"/>
        <item h="1" x="35"/>
        <item h="1" x="37"/>
        <item h="1" x="41"/>
        <item h="1" x="30"/>
        <item h="1" x="33"/>
        <item h="1" x="25"/>
        <item h="1" x="27"/>
        <item h="1" x="28"/>
        <item h="1" x="23"/>
        <item h="1" x="21"/>
        <item h="1" x="29"/>
        <item h="1" x="24"/>
        <item h="1" x="19"/>
        <item h="1" x="22"/>
        <item h="1" x="20"/>
        <item h="1" x="16"/>
        <item h="1" x="18"/>
        <item h="1" x="17"/>
        <item h="1" x="15"/>
        <item h="1" x="13"/>
        <item h="1" x="14"/>
        <item h="1" x="9"/>
        <item h="1" x="12"/>
        <item h="1" x="11"/>
        <item h="1" x="10"/>
        <item h="1"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TotalPopulationMale" fld="7" baseField="0" baseItem="0"/>
    <dataField name="Sum of TotalPopulationFemale" fld="10"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8223F5-E6B8-4078-BC5D-A133388D5E60}"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78:AJ81" firstHeaderRow="1" firstDataRow="2" firstDataCol="1"/>
  <pivotFields count="19">
    <pivotField showAll="0"/>
    <pivotField axis="axisCol" showAll="0" sortType="ascending">
      <items count="663">
        <item x="589"/>
        <item x="0"/>
        <item x="3"/>
        <item x="531"/>
        <item x="34"/>
        <item x="6"/>
        <item x="27"/>
        <item x="564"/>
        <item x="134"/>
        <item x="230"/>
        <item x="183"/>
        <item x="56"/>
        <item x="309"/>
        <item x="488"/>
        <item x="10"/>
        <item x="512"/>
        <item x="57"/>
        <item x="390"/>
        <item x="154"/>
        <item x="223"/>
        <item x="109"/>
        <item x="301"/>
        <item x="144"/>
        <item x="226"/>
        <item x="189"/>
        <item x="43"/>
        <item x="403"/>
        <item x="659"/>
        <item x="357"/>
        <item x="485"/>
        <item x="115"/>
        <item x="482"/>
        <item x="423"/>
        <item x="496"/>
        <item x="462"/>
        <item x="329"/>
        <item x="52"/>
        <item x="24"/>
        <item x="484"/>
        <item x="216"/>
        <item x="585"/>
        <item x="352"/>
        <item x="66"/>
        <item x="434"/>
        <item x="255"/>
        <item x="266"/>
        <item x="165"/>
        <item x="118"/>
        <item x="83"/>
        <item x="464"/>
        <item x="351"/>
        <item x="181"/>
        <item x="88"/>
        <item x="234"/>
        <item x="559"/>
        <item x="199"/>
        <item x="59"/>
        <item x="235"/>
        <item x="82"/>
        <item x="426"/>
        <item x="367"/>
        <item x="32"/>
        <item x="310"/>
        <item x="131"/>
        <item x="523"/>
        <item x="258"/>
        <item x="327"/>
        <item x="471"/>
        <item x="148"/>
        <item x="326"/>
        <item x="133"/>
        <item x="103"/>
        <item x="22"/>
        <item x="476"/>
        <item x="356"/>
        <item x="1"/>
        <item x="287"/>
        <item x="285"/>
        <item x="304"/>
        <item x="95"/>
        <item x="375"/>
        <item x="138"/>
        <item x="292"/>
        <item x="153"/>
        <item x="157"/>
        <item x="254"/>
        <item x="389"/>
        <item x="119"/>
        <item x="158"/>
        <item x="253"/>
        <item x="588"/>
        <item x="54"/>
        <item x="161"/>
        <item x="276"/>
        <item x="63"/>
        <item x="591"/>
        <item x="486"/>
        <item x="192"/>
        <item x="504"/>
        <item x="507"/>
        <item x="551"/>
        <item x="85"/>
        <item x="64"/>
        <item x="132"/>
        <item x="395"/>
        <item x="479"/>
        <item x="251"/>
        <item x="237"/>
        <item x="424"/>
        <item x="541"/>
        <item x="560"/>
        <item x="586"/>
        <item x="632"/>
        <item x="207"/>
        <item x="625"/>
        <item x="174"/>
        <item x="607"/>
        <item x="553"/>
        <item x="543"/>
        <item x="417"/>
        <item x="241"/>
        <item x="185"/>
        <item x="407"/>
        <item x="360"/>
        <item x="387"/>
        <item x="544"/>
        <item x="263"/>
        <item x="432"/>
        <item x="40"/>
        <item x="294"/>
        <item x="592"/>
        <item x="191"/>
        <item x="72"/>
        <item x="114"/>
        <item x="130"/>
        <item x="129"/>
        <item x="566"/>
        <item x="188"/>
        <item x="600"/>
        <item x="359"/>
        <item x="594"/>
        <item x="576"/>
        <item x="49"/>
        <item x="270"/>
        <item x="456"/>
        <item x="474"/>
        <item x="273"/>
        <item x="271"/>
        <item x="257"/>
        <item x="571"/>
        <item x="308"/>
        <item x="90"/>
        <item x="489"/>
        <item x="290"/>
        <item x="563"/>
        <item x="475"/>
        <item x="123"/>
        <item x="177"/>
        <item x="303"/>
        <item x="225"/>
        <item x="501"/>
        <item x="378"/>
        <item x="373"/>
        <item x="311"/>
        <item x="193"/>
        <item x="661"/>
        <item x="340"/>
        <item x="595"/>
        <item x="562"/>
        <item x="261"/>
        <item x="98"/>
        <item x="180"/>
        <item x="492"/>
        <item x="642"/>
        <item x="557"/>
        <item x="184"/>
        <item x="343"/>
        <item x="325"/>
        <item x="248"/>
        <item x="577"/>
        <item x="610"/>
        <item x="14"/>
        <item x="618"/>
        <item x="634"/>
        <item x="466"/>
        <item x="349"/>
        <item x="633"/>
        <item x="166"/>
        <item x="79"/>
        <item x="171"/>
        <item x="240"/>
        <item x="284"/>
        <item x="146"/>
        <item x="231"/>
        <item x="514"/>
        <item x="217"/>
        <item x="446"/>
        <item x="520"/>
        <item x="128"/>
        <item x="411"/>
        <item x="142"/>
        <item x="437"/>
        <item x="409"/>
        <item x="406"/>
        <item x="530"/>
        <item x="572"/>
        <item x="323"/>
        <item x="204"/>
        <item x="61"/>
        <item x="341"/>
        <item x="522"/>
        <item x="268"/>
        <item x="35"/>
        <item x="75"/>
        <item x="58"/>
        <item x="371"/>
        <item x="151"/>
        <item x="427"/>
        <item x="347"/>
        <item x="401"/>
        <item x="550"/>
        <item x="70"/>
        <item x="342"/>
        <item x="136"/>
        <item x="33"/>
        <item x="421"/>
        <item x="361"/>
        <item x="18"/>
        <item x="277"/>
        <item x="300"/>
        <item x="194"/>
        <item x="491"/>
        <item x="397"/>
        <item x="239"/>
        <item x="335"/>
        <item x="532"/>
        <item x="42"/>
        <item x="215"/>
        <item x="238"/>
        <item x="289"/>
        <item x="282"/>
        <item x="245"/>
        <item x="382"/>
        <item x="244"/>
        <item x="448"/>
        <item x="12"/>
        <item x="362"/>
        <item x="283"/>
        <item x="19"/>
        <item x="396"/>
        <item x="558"/>
        <item x="542"/>
        <item x="80"/>
        <item x="150"/>
        <item x="388"/>
        <item x="7"/>
        <item x="503"/>
        <item x="229"/>
        <item x="176"/>
        <item x="260"/>
        <item x="39"/>
        <item x="206"/>
        <item x="228"/>
        <item x="156"/>
        <item x="297"/>
        <item x="321"/>
        <item x="477"/>
        <item x="242"/>
        <item x="278"/>
        <item x="460"/>
        <item x="29"/>
        <item x="392"/>
        <item x="422"/>
        <item x="440"/>
        <item x="320"/>
        <item x="201"/>
        <item x="405"/>
        <item x="528"/>
        <item x="182"/>
        <item x="344"/>
        <item x="649"/>
        <item x="53"/>
        <item x="449"/>
        <item x="298"/>
        <item x="467"/>
        <item x="187"/>
        <item x="275"/>
        <item x="399"/>
        <item x="608"/>
        <item x="135"/>
        <item x="286"/>
        <item x="596"/>
        <item x="647"/>
        <item x="658"/>
        <item x="299"/>
        <item x="365"/>
        <item x="178"/>
        <item x="487"/>
        <item x="598"/>
        <item x="302"/>
        <item x="483"/>
        <item x="265"/>
        <item x="221"/>
        <item x="140"/>
        <item x="236"/>
        <item x="26"/>
        <item x="469"/>
        <item x="597"/>
        <item x="313"/>
        <item x="525"/>
        <item x="384"/>
        <item x="305"/>
        <item x="410"/>
        <item x="350"/>
        <item x="318"/>
        <item x="515"/>
        <item x="94"/>
        <item x="355"/>
        <item x="281"/>
        <item x="316"/>
        <item x="233"/>
        <item x="262"/>
        <item x="219"/>
        <item x="190"/>
        <item x="45"/>
        <item x="168"/>
        <item x="568"/>
        <item x="538"/>
        <item x="626"/>
        <item x="631"/>
        <item x="259"/>
        <item x="593"/>
        <item x="537"/>
        <item x="493"/>
        <item x="581"/>
        <item x="433"/>
        <item x="296"/>
        <item x="629"/>
        <item x="51"/>
        <item x="126"/>
        <item x="529"/>
        <item x="324"/>
        <item x="328"/>
        <item x="372"/>
        <item x="505"/>
        <item x="208"/>
        <item x="203"/>
        <item x="92"/>
        <item x="635"/>
        <item x="28"/>
        <item x="218"/>
        <item x="555"/>
        <item x="552"/>
        <item x="458"/>
        <item x="44"/>
        <item x="438"/>
        <item x="638"/>
        <item x="60"/>
        <item x="656"/>
        <item x="416"/>
        <item x="428"/>
        <item x="368"/>
        <item x="490"/>
        <item x="149"/>
        <item x="619"/>
        <item x="549"/>
        <item x="657"/>
        <item x="640"/>
        <item x="643"/>
        <item x="645"/>
        <item x="660"/>
        <item x="630"/>
        <item x="25"/>
        <item x="65"/>
        <item x="616"/>
        <item x="200"/>
        <item x="30"/>
        <item x="97"/>
        <item x="122"/>
        <item x="420"/>
        <item x="450"/>
        <item x="196"/>
        <item x="431"/>
        <item x="457"/>
        <item x="222"/>
        <item x="604"/>
        <item x="41"/>
        <item x="47"/>
        <item x="516"/>
        <item x="624"/>
        <item x="429"/>
        <item x="414"/>
        <item x="334"/>
        <item x="232"/>
        <item x="480"/>
        <item x="441"/>
        <item x="139"/>
        <item x="173"/>
        <item x="141"/>
        <item x="17"/>
        <item x="20"/>
        <item x="69"/>
        <item x="400"/>
        <item x="143"/>
        <item x="430"/>
        <item x="599"/>
        <item x="86"/>
        <item x="435"/>
        <item x="205"/>
        <item x="495"/>
        <item x="331"/>
        <item x="5"/>
        <item x="112"/>
        <item x="21"/>
        <item x="101"/>
        <item x="369"/>
        <item x="15"/>
        <item x="214"/>
        <item x="451"/>
        <item x="77"/>
        <item x="23"/>
        <item x="443"/>
        <item x="111"/>
        <item x="481"/>
        <item x="247"/>
        <item x="622"/>
        <item x="74"/>
        <item x="267"/>
        <item x="614"/>
        <item x="524"/>
        <item x="398"/>
        <item x="8"/>
        <item x="338"/>
        <item x="172"/>
        <item x="439"/>
        <item x="465"/>
        <item x="653"/>
        <item x="648"/>
        <item x="620"/>
        <item x="646"/>
        <item x="603"/>
        <item x="508"/>
        <item x="556"/>
        <item x="518"/>
        <item x="264"/>
        <item x="454"/>
        <item x="116"/>
        <item x="210"/>
        <item x="102"/>
        <item x="197"/>
        <item x="418"/>
        <item x="272"/>
        <item x="534"/>
        <item x="374"/>
        <item x="425"/>
        <item x="601"/>
        <item x="227"/>
        <item x="167"/>
        <item x="50"/>
        <item x="333"/>
        <item x="376"/>
        <item x="502"/>
        <item x="211"/>
        <item x="11"/>
        <item x="498"/>
        <item x="533"/>
        <item x="623"/>
        <item x="606"/>
        <item x="650"/>
        <item x="198"/>
        <item x="545"/>
        <item x="444"/>
        <item x="547"/>
        <item x="526"/>
        <item x="73"/>
        <item x="84"/>
        <item x="279"/>
        <item x="535"/>
        <item x="2"/>
        <item x="13"/>
        <item x="16"/>
        <item x="256"/>
        <item x="81"/>
        <item x="106"/>
        <item x="108"/>
        <item x="212"/>
        <item x="127"/>
        <item x="307"/>
        <item x="179"/>
        <item x="337"/>
        <item x="510"/>
        <item x="293"/>
        <item x="96"/>
        <item x="295"/>
        <item x="385"/>
        <item x="402"/>
        <item x="332"/>
        <item x="575"/>
        <item x="445"/>
        <item x="164"/>
        <item x="107"/>
        <item x="314"/>
        <item x="280"/>
        <item x="436"/>
        <item x="569"/>
        <item x="159"/>
        <item x="455"/>
        <item x="587"/>
        <item x="412"/>
        <item x="105"/>
        <item x="584"/>
        <item x="500"/>
        <item x="442"/>
        <item x="322"/>
        <item x="160"/>
        <item x="68"/>
        <item x="213"/>
        <item x="386"/>
        <item x="641"/>
        <item x="67"/>
        <item x="38"/>
        <item x="570"/>
        <item x="415"/>
        <item x="175"/>
        <item x="113"/>
        <item x="366"/>
        <item x="249"/>
        <item x="408"/>
        <item x="48"/>
        <item x="100"/>
        <item x="169"/>
        <item x="336"/>
        <item x="348"/>
        <item x="573"/>
        <item x="330"/>
        <item x="546"/>
        <item x="636"/>
        <item x="404"/>
        <item x="517"/>
        <item x="99"/>
        <item x="447"/>
        <item x="346"/>
        <item x="511"/>
        <item x="506"/>
        <item x="497"/>
        <item x="470"/>
        <item x="243"/>
        <item x="250"/>
        <item x="583"/>
        <item x="394"/>
        <item x="654"/>
        <item x="137"/>
        <item x="391"/>
        <item x="125"/>
        <item x="521"/>
        <item x="461"/>
        <item x="380"/>
        <item x="539"/>
        <item x="419"/>
        <item x="354"/>
        <item x="71"/>
        <item x="31"/>
        <item x="345"/>
        <item x="494"/>
        <item x="76"/>
        <item x="527"/>
        <item x="36"/>
        <item x="224"/>
        <item x="519"/>
        <item x="315"/>
        <item x="379"/>
        <item x="590"/>
        <item x="609"/>
        <item x="611"/>
        <item x="473"/>
        <item x="561"/>
        <item x="554"/>
        <item x="602"/>
        <item x="621"/>
        <item x="104"/>
        <item x="453"/>
        <item x="121"/>
        <item x="363"/>
        <item x="580"/>
        <item x="152"/>
        <item x="186"/>
        <item x="170"/>
        <item x="478"/>
        <item x="9"/>
        <item x="291"/>
        <item x="463"/>
        <item x="628"/>
        <item x="472"/>
        <item x="393"/>
        <item x="644"/>
        <item x="513"/>
        <item x="639"/>
        <item x="4"/>
        <item x="155"/>
        <item x="499"/>
        <item x="364"/>
        <item x="162"/>
        <item x="78"/>
        <item x="358"/>
        <item x="582"/>
        <item x="87"/>
        <item x="413"/>
        <item x="339"/>
        <item x="652"/>
        <item x="120"/>
        <item x="269"/>
        <item x="145"/>
        <item x="147"/>
        <item x="319"/>
        <item x="612"/>
        <item x="124"/>
        <item x="246"/>
        <item x="93"/>
        <item x="459"/>
        <item x="274"/>
        <item x="536"/>
        <item x="381"/>
        <item x="202"/>
        <item x="617"/>
        <item x="509"/>
        <item x="540"/>
        <item x="578"/>
        <item x="89"/>
        <item x="651"/>
        <item x="637"/>
        <item x="317"/>
        <item x="567"/>
        <item x="91"/>
        <item x="62"/>
        <item x="252"/>
        <item x="55"/>
        <item x="288"/>
        <item x="312"/>
        <item x="220"/>
        <item x="195"/>
        <item x="209"/>
        <item x="37"/>
        <item x="163"/>
        <item x="353"/>
        <item x="377"/>
        <item x="468"/>
        <item x="615"/>
        <item x="548"/>
        <item x="46"/>
        <item x="579"/>
        <item x="627"/>
        <item x="565"/>
        <item x="574"/>
        <item x="655"/>
        <item x="306"/>
        <item x="452"/>
        <item x="605"/>
        <item x="110"/>
        <item x="383"/>
        <item x="370"/>
        <item x="117"/>
        <item x="613"/>
        <item t="default"/>
      </items>
    </pivotField>
    <pivotField showAll="0">
      <items count="2">
        <item x="0"/>
        <item t="default"/>
      </items>
    </pivotField>
    <pivotField axis="axisRow" showAll="0">
      <items count="32">
        <item h="1" x="0"/>
        <item h="1" x="5"/>
        <item h="1" x="16"/>
        <item h="1" x="21"/>
        <item x="11"/>
        <item h="1" x="28"/>
        <item h="1" x="4"/>
        <item h="1" x="20"/>
        <item h="1" x="10"/>
        <item h="1" x="9"/>
        <item h="1" x="25"/>
        <item h="1" x="12"/>
        <item h="1" x="26"/>
        <item h="1" x="2"/>
        <item h="1" x="22"/>
        <item h="1" x="24"/>
        <item h="1" x="8"/>
        <item h="1" x="1"/>
        <item h="1" x="13"/>
        <item h="1" x="18"/>
        <item h="1" x="17"/>
        <item h="1" x="19"/>
        <item h="1" x="23"/>
        <item h="1" x="3"/>
        <item h="1" x="27"/>
        <item h="1" x="14"/>
        <item h="1" x="6"/>
        <item h="1" x="15"/>
        <item h="1" x="30"/>
        <item h="1" x="7"/>
        <item h="1" x="29"/>
        <item t="default"/>
      </items>
    </pivotField>
    <pivotField dataField="1" showAll="0" includeNewItemsInFilter="1" sumSubtotal="1">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sum"/>
      </items>
    </pivotField>
    <pivotField showAll="0" sumSubtotal="1">
      <items count="646">
        <item x="573"/>
        <item x="643"/>
        <item x="617"/>
        <item x="642"/>
        <item x="633"/>
        <item x="639"/>
        <item x="613"/>
        <item x="405"/>
        <item x="596"/>
        <item x="638"/>
        <item x="640"/>
        <item x="598"/>
        <item x="636"/>
        <item x="644"/>
        <item x="585"/>
        <item x="641"/>
        <item x="637"/>
        <item x="575"/>
        <item x="609"/>
        <item x="619"/>
        <item x="593"/>
        <item x="620"/>
        <item x="621"/>
        <item x="583"/>
        <item x="625"/>
        <item x="618"/>
        <item x="631"/>
        <item x="632"/>
        <item x="629"/>
        <item x="628"/>
        <item x="592"/>
        <item x="622"/>
        <item x="602"/>
        <item x="551"/>
        <item x="627"/>
        <item x="616"/>
        <item x="607"/>
        <item x="612"/>
        <item x="571"/>
        <item x="525"/>
        <item x="635"/>
        <item x="624"/>
        <item x="567"/>
        <item x="604"/>
        <item x="608"/>
        <item x="594"/>
        <item x="634"/>
        <item x="587"/>
        <item x="561"/>
        <item x="569"/>
        <item x="615"/>
        <item x="611"/>
        <item x="506"/>
        <item x="580"/>
        <item x="579"/>
        <item x="588"/>
        <item x="553"/>
        <item x="605"/>
        <item x="486"/>
        <item x="468"/>
        <item x="630"/>
        <item x="584"/>
        <item x="557"/>
        <item x="626"/>
        <item x="518"/>
        <item x="589"/>
        <item x="603"/>
        <item x="541"/>
        <item x="504"/>
        <item x="610"/>
        <item x="459"/>
        <item x="586"/>
        <item x="547"/>
        <item x="394"/>
        <item x="554"/>
        <item x="568"/>
        <item x="434"/>
        <item x="522"/>
        <item x="563"/>
        <item x="578"/>
        <item x="544"/>
        <item x="552"/>
        <item x="521"/>
        <item x="574"/>
        <item x="540"/>
        <item x="538"/>
        <item x="199"/>
        <item x="492"/>
        <item x="623"/>
        <item x="572"/>
        <item x="501"/>
        <item x="606"/>
        <item x="546"/>
        <item x="516"/>
        <item x="519"/>
        <item x="496"/>
        <item x="490"/>
        <item x="396"/>
        <item x="595"/>
        <item x="510"/>
        <item x="384"/>
        <item x="570"/>
        <item x="456"/>
        <item x="599"/>
        <item x="543"/>
        <item x="488"/>
        <item x="539"/>
        <item x="549"/>
        <item x="529"/>
        <item x="560"/>
        <item x="614"/>
        <item x="524"/>
        <item x="512"/>
        <item x="429"/>
        <item x="417"/>
        <item x="347"/>
        <item x="421"/>
        <item x="559"/>
        <item x="495"/>
        <item x="275"/>
        <item x="454"/>
        <item x="576"/>
        <item x="545"/>
        <item x="341"/>
        <item x="530"/>
        <item x="513"/>
        <item x="478"/>
        <item x="487"/>
        <item x="407"/>
        <item x="441"/>
        <item x="476"/>
        <item x="548"/>
        <item x="477"/>
        <item x="460"/>
        <item x="483"/>
        <item x="481"/>
        <item x="556"/>
        <item x="472"/>
        <item x="439"/>
        <item x="223"/>
        <item x="494"/>
        <item x="535"/>
        <item x="555"/>
        <item x="537"/>
        <item x="565"/>
        <item x="311"/>
        <item x="316"/>
        <item x="482"/>
        <item x="550"/>
        <item x="302"/>
        <item x="262"/>
        <item x="467"/>
        <item x="591"/>
        <item x="369"/>
        <item x="200"/>
        <item x="325"/>
        <item x="503"/>
        <item x="515"/>
        <item x="343"/>
        <item x="416"/>
        <item x="422"/>
        <item x="391"/>
        <item x="432"/>
        <item x="601"/>
        <item x="533"/>
        <item x="484"/>
        <item x="597"/>
        <item x="527"/>
        <item x="582"/>
        <item x="458"/>
        <item x="464"/>
        <item x="170"/>
        <item x="431"/>
        <item x="461"/>
        <item x="497"/>
        <item x="536"/>
        <item x="511"/>
        <item x="509"/>
        <item x="498"/>
        <item x="491"/>
        <item x="401"/>
        <item x="388"/>
        <item x="531"/>
        <item x="378"/>
        <item x="406"/>
        <item x="532"/>
        <item x="414"/>
        <item x="420"/>
        <item x="581"/>
        <item x="286"/>
        <item x="577"/>
        <item x="400"/>
        <item x="281"/>
        <item x="425"/>
        <item x="517"/>
        <item x="423"/>
        <item x="235"/>
        <item x="249"/>
        <item x="376"/>
        <item x="450"/>
        <item x="299"/>
        <item x="122"/>
        <item x="229"/>
        <item x="392"/>
        <item x="471"/>
        <item x="463"/>
        <item x="427"/>
        <item x="148"/>
        <item x="590"/>
        <item x="493"/>
        <item x="393"/>
        <item x="379"/>
        <item x="428"/>
        <item x="242"/>
        <item x="152"/>
        <item x="436"/>
        <item x="258"/>
        <item x="38"/>
        <item x="475"/>
        <item x="433"/>
        <item x="310"/>
        <item x="228"/>
        <item x="462"/>
        <item x="213"/>
        <item x="600"/>
        <item x="386"/>
        <item x="566"/>
        <item x="137"/>
        <item x="259"/>
        <item x="30"/>
        <item x="136"/>
        <item x="480"/>
        <item x="330"/>
        <item x="251"/>
        <item x="351"/>
        <item x="181"/>
        <item x="60"/>
        <item x="115"/>
        <item x="448"/>
        <item x="236"/>
        <item x="424"/>
        <item x="84"/>
        <item x="368"/>
        <item x="558"/>
        <item x="447"/>
        <item x="451"/>
        <item x="500"/>
        <item x="382"/>
        <item x="446"/>
        <item x="131"/>
        <item x="474"/>
        <item x="426"/>
        <item x="76"/>
        <item x="385"/>
        <item x="457"/>
        <item x="520"/>
        <item x="304"/>
        <item x="413"/>
        <item x="71"/>
        <item x="523"/>
        <item x="184"/>
        <item x="141"/>
        <item x="485"/>
        <item x="214"/>
        <item x="266"/>
        <item x="562"/>
        <item x="470"/>
        <item x="273"/>
        <item x="398"/>
        <item x="327"/>
        <item x="505"/>
        <item x="357"/>
        <item x="151"/>
        <item x="419"/>
        <item x="220"/>
        <item x="507"/>
        <item x="397"/>
        <item x="377"/>
        <item x="172"/>
        <item x="514"/>
        <item x="306"/>
        <item x="313"/>
        <item x="449"/>
        <item x="383"/>
        <item x="489"/>
        <item x="395"/>
        <item x="70"/>
        <item x="278"/>
        <item x="342"/>
        <item x="210"/>
        <item x="328"/>
        <item x="380"/>
        <item x="430"/>
        <item x="404"/>
        <item x="320"/>
        <item x="285"/>
        <item x="528"/>
        <item x="62"/>
        <item x="455"/>
        <item x="324"/>
        <item x="375"/>
        <item x="329"/>
        <item x="399"/>
        <item x="261"/>
        <item x="418"/>
        <item x="322"/>
        <item x="387"/>
        <item x="207"/>
        <item x="440"/>
        <item x="340"/>
        <item x="255"/>
        <item x="465"/>
        <item x="307"/>
        <item x="373"/>
        <item x="348"/>
        <item x="359"/>
        <item x="453"/>
        <item x="233"/>
        <item x="165"/>
        <item x="367"/>
        <item x="358"/>
        <item x="308"/>
        <item x="408"/>
        <item x="94"/>
        <item x="349"/>
        <item x="303"/>
        <item x="355"/>
        <item x="280"/>
        <item x="339"/>
        <item x="256"/>
        <item x="389"/>
        <item x="336"/>
        <item x="411"/>
        <item x="402"/>
        <item x="240"/>
        <item x="295"/>
        <item x="479"/>
        <item x="58"/>
        <item x="352"/>
        <item x="245"/>
        <item x="267"/>
        <item x="234"/>
        <item x="293"/>
        <item x="334"/>
        <item x="272"/>
        <item x="438"/>
        <item x="154"/>
        <item x="265"/>
        <item x="264"/>
        <item x="333"/>
        <item x="360"/>
        <item x="108"/>
        <item x="469"/>
        <item x="403"/>
        <item x="66"/>
        <item x="294"/>
        <item x="437"/>
        <item x="526"/>
        <item x="318"/>
        <item x="222"/>
        <item x="114"/>
        <item x="250"/>
        <item x="502"/>
        <item x="219"/>
        <item x="59"/>
        <item x="337"/>
        <item x="83"/>
        <item x="344"/>
        <item x="309"/>
        <item x="232"/>
        <item x="287"/>
        <item x="415"/>
        <item x="361"/>
        <item x="534"/>
        <item x="224"/>
        <item x="564"/>
        <item x="279"/>
        <item x="90"/>
        <item x="319"/>
        <item x="354"/>
        <item x="195"/>
        <item x="128"/>
        <item x="542"/>
        <item x="263"/>
        <item x="82"/>
        <item x="289"/>
        <item x="371"/>
        <item x="381"/>
        <item x="283"/>
        <item x="312"/>
        <item x="146"/>
        <item x="366"/>
        <item x="81"/>
        <item x="29"/>
        <item x="143"/>
        <item x="239"/>
        <item x="198"/>
        <item x="48"/>
        <item x="282"/>
        <item x="435"/>
        <item x="277"/>
        <item x="98"/>
        <item x="284"/>
        <item x="466"/>
        <item x="443"/>
        <item x="237"/>
        <item x="106"/>
        <item x="238"/>
        <item x="206"/>
        <item x="409"/>
        <item x="331"/>
        <item x="346"/>
        <item x="499"/>
        <item x="301"/>
        <item x="345"/>
        <item x="508"/>
        <item x="119"/>
        <item x="362"/>
        <item x="50"/>
        <item x="24"/>
        <item x="159"/>
        <item x="49"/>
        <item x="241"/>
        <item x="16"/>
        <item x="338"/>
        <item x="335"/>
        <item x="332"/>
        <item x="177"/>
        <item x="88"/>
        <item x="217"/>
        <item x="260"/>
        <item x="445"/>
        <item x="317"/>
        <item x="353"/>
        <item x="253"/>
        <item x="105"/>
        <item x="218"/>
        <item x="254"/>
        <item x="410"/>
        <item x="314"/>
        <item x="121"/>
        <item x="412"/>
        <item x="372"/>
        <item x="63"/>
        <item x="290"/>
        <item x="315"/>
        <item x="305"/>
        <item x="111"/>
        <item x="226"/>
        <item x="197"/>
        <item x="45"/>
        <item x="291"/>
        <item x="175"/>
        <item x="205"/>
        <item x="370"/>
        <item x="21"/>
        <item x="190"/>
        <item x="296"/>
        <item x="157"/>
        <item x="169"/>
        <item x="182"/>
        <item x="212"/>
        <item x="163"/>
        <item x="147"/>
        <item x="138"/>
        <item x="173"/>
        <item x="326"/>
        <item x="390"/>
        <item x="350"/>
        <item x="133"/>
        <item x="196"/>
        <item x="185"/>
        <item x="473"/>
        <item x="292"/>
        <item x="31"/>
        <item x="89"/>
        <item x="204"/>
        <item x="47"/>
        <item x="42"/>
        <item x="442"/>
        <item x="132"/>
        <item x="244"/>
        <item x="374"/>
        <item x="356"/>
        <item x="274"/>
        <item x="203"/>
        <item x="227"/>
        <item x="103"/>
        <item x="100"/>
        <item x="193"/>
        <item x="298"/>
        <item x="35"/>
        <item x="271"/>
        <item x="276"/>
        <item x="164"/>
        <item x="452"/>
        <item x="17"/>
        <item x="85"/>
        <item x="99"/>
        <item x="216"/>
        <item x="117"/>
        <item x="124"/>
        <item x="191"/>
        <item x="323"/>
        <item x="93"/>
        <item x="243"/>
        <item x="149"/>
        <item x="57"/>
        <item x="95"/>
        <item x="125"/>
        <item x="189"/>
        <item x="252"/>
        <item x="77"/>
        <item x="444"/>
        <item x="364"/>
        <item x="73"/>
        <item x="116"/>
        <item x="215"/>
        <item x="160"/>
        <item x="247"/>
        <item x="20"/>
        <item x="113"/>
        <item x="230"/>
        <item x="270"/>
        <item x="187"/>
        <item x="129"/>
        <item x="186"/>
        <item x="321"/>
        <item x="156"/>
        <item x="139"/>
        <item x="211"/>
        <item x="297"/>
        <item x="61"/>
        <item x="174"/>
        <item x="202"/>
        <item x="288"/>
        <item x="161"/>
        <item x="112"/>
        <item x="180"/>
        <item x="46"/>
        <item x="142"/>
        <item x="201"/>
        <item x="135"/>
        <item x="33"/>
        <item x="155"/>
        <item x="104"/>
        <item x="64"/>
        <item x="246"/>
        <item x="130"/>
        <item x="27"/>
        <item x="74"/>
        <item x="269"/>
        <item x="54"/>
        <item x="257"/>
        <item x="118"/>
        <item x="127"/>
        <item x="268"/>
        <item x="110"/>
        <item x="209"/>
        <item x="192"/>
        <item x="188"/>
        <item x="153"/>
        <item x="365"/>
        <item x="134"/>
        <item x="109"/>
        <item x="300"/>
        <item x="225"/>
        <item x="162"/>
        <item x="68"/>
        <item x="168"/>
        <item x="248"/>
        <item x="43"/>
        <item x="183"/>
        <item x="171"/>
        <item x="44"/>
        <item x="86"/>
        <item x="176"/>
        <item x="208"/>
        <item x="126"/>
        <item x="22"/>
        <item x="56"/>
        <item x="363"/>
        <item x="51"/>
        <item x="40"/>
        <item x="101"/>
        <item x="107"/>
        <item x="53"/>
        <item x="166"/>
        <item x="179"/>
        <item x="194"/>
        <item x="14"/>
        <item x="13"/>
        <item x="178"/>
        <item x="144"/>
        <item x="120"/>
        <item x="39"/>
        <item x="36"/>
        <item x="5"/>
        <item x="150"/>
        <item x="231"/>
        <item x="15"/>
        <item x="10"/>
        <item x="145"/>
        <item x="221"/>
        <item x="123"/>
        <item x="102"/>
        <item x="32"/>
        <item x="55"/>
        <item x="52"/>
        <item x="140"/>
        <item x="18"/>
        <item x="69"/>
        <item x="167"/>
        <item x="78"/>
        <item x="67"/>
        <item x="41"/>
        <item x="28"/>
        <item x="97"/>
        <item x="96"/>
        <item x="158"/>
        <item x="91"/>
        <item x="34"/>
        <item x="37"/>
        <item x="65"/>
        <item x="92"/>
        <item x="3"/>
        <item x="87"/>
        <item x="12"/>
        <item x="79"/>
        <item x="80"/>
        <item x="11"/>
        <item x="72"/>
        <item x="8"/>
        <item x="75"/>
        <item x="26"/>
        <item x="25"/>
        <item x="19"/>
        <item x="23"/>
        <item x="7"/>
        <item x="9"/>
        <item x="0"/>
        <item x="2"/>
        <item x="6"/>
        <item x="4"/>
        <item x="1"/>
        <item t="sum"/>
      </items>
    </pivotField>
    <pivotField showAll="0" sumSubtotal="1">
      <items count="663">
        <item x="661"/>
        <item x="363"/>
        <item x="659"/>
        <item x="660"/>
        <item x="658"/>
        <item x="642"/>
        <item x="651"/>
        <item x="654"/>
        <item x="657"/>
        <item x="641"/>
        <item x="656"/>
        <item x="655"/>
        <item x="636"/>
        <item x="600"/>
        <item x="629"/>
        <item x="649"/>
        <item x="653"/>
        <item x="652"/>
        <item x="644"/>
        <item x="632"/>
        <item x="650"/>
        <item x="639"/>
        <item x="645"/>
        <item x="643"/>
        <item x="638"/>
        <item x="646"/>
        <item x="635"/>
        <item x="648"/>
        <item x="633"/>
        <item x="647"/>
        <item x="634"/>
        <item x="640"/>
        <item x="630"/>
        <item x="631"/>
        <item x="564"/>
        <item x="637"/>
        <item x="628"/>
        <item x="627"/>
        <item x="616"/>
        <item x="624"/>
        <item x="601"/>
        <item x="623"/>
        <item x="622"/>
        <item x="626"/>
        <item x="625"/>
        <item x="619"/>
        <item x="590"/>
        <item x="621"/>
        <item x="617"/>
        <item x="597"/>
        <item x="608"/>
        <item x="620"/>
        <item x="612"/>
        <item x="613"/>
        <item x="614"/>
        <item x="610"/>
        <item x="618"/>
        <item x="609"/>
        <item x="607"/>
        <item x="611"/>
        <item x="615"/>
        <item x="605"/>
        <item x="606"/>
        <item x="599"/>
        <item x="581"/>
        <item x="591"/>
        <item x="595"/>
        <item x="603"/>
        <item x="577"/>
        <item x="582"/>
        <item x="604"/>
        <item x="602"/>
        <item x="562"/>
        <item x="566"/>
        <item x="598"/>
        <item x="542"/>
        <item x="596"/>
        <item x="594"/>
        <item x="365"/>
        <item x="592"/>
        <item x="576"/>
        <item x="589"/>
        <item x="593"/>
        <item x="586"/>
        <item x="588"/>
        <item x="558"/>
        <item x="584"/>
        <item x="587"/>
        <item x="578"/>
        <item x="574"/>
        <item x="580"/>
        <item x="579"/>
        <item x="534"/>
        <item x="583"/>
        <item x="572"/>
        <item x="585"/>
        <item x="570"/>
        <item x="508"/>
        <item x="575"/>
        <item x="565"/>
        <item x="573"/>
        <item x="569"/>
        <item x="568"/>
        <item x="473"/>
        <item x="571"/>
        <item x="444"/>
        <item x="526"/>
        <item x="499"/>
        <item x="567"/>
        <item x="559"/>
        <item x="452"/>
        <item x="221"/>
        <item x="560"/>
        <item x="563"/>
        <item x="556"/>
        <item x="555"/>
        <item x="528"/>
        <item x="561"/>
        <item x="550"/>
        <item x="231"/>
        <item x="557"/>
        <item x="502"/>
        <item x="554"/>
        <item x="548"/>
        <item x="552"/>
        <item x="514"/>
        <item x="549"/>
        <item x="523"/>
        <item x="553"/>
        <item x="442"/>
        <item x="545"/>
        <item x="520"/>
        <item x="551"/>
        <item x="546"/>
        <item x="547"/>
        <item x="507"/>
        <item x="543"/>
        <item x="536"/>
        <item x="544"/>
        <item x="532"/>
        <item x="505"/>
        <item x="531"/>
        <item x="158"/>
        <item x="466"/>
        <item x="533"/>
        <item x="300"/>
        <item x="539"/>
        <item x="537"/>
        <item x="540"/>
        <item x="527"/>
        <item x="535"/>
        <item x="541"/>
        <item x="517"/>
        <item x="538"/>
        <item x="479"/>
        <item x="489"/>
        <item x="500"/>
        <item x="530"/>
        <item x="529"/>
        <item x="515"/>
        <item x="511"/>
        <item x="524"/>
        <item x="167"/>
        <item x="445"/>
        <item x="469"/>
        <item x="509"/>
        <item x="485"/>
        <item x="513"/>
        <item x="521"/>
        <item x="522"/>
        <item x="512"/>
        <item x="519"/>
        <item x="516"/>
        <item x="525"/>
        <item x="498"/>
        <item x="493"/>
        <item x="364"/>
        <item x="518"/>
        <item x="497"/>
        <item x="465"/>
        <item x="503"/>
        <item x="443"/>
        <item x="510"/>
        <item x="75"/>
        <item x="480"/>
        <item x="491"/>
        <item x="435"/>
        <item x="470"/>
        <item x="412"/>
        <item x="248"/>
        <item x="474"/>
        <item x="504"/>
        <item x="390"/>
        <item x="506"/>
        <item x="410"/>
        <item x="501"/>
        <item x="494"/>
        <item x="495"/>
        <item x="484"/>
        <item x="496"/>
        <item x="453"/>
        <item x="475"/>
        <item x="374"/>
        <item x="321"/>
        <item x="487"/>
        <item x="455"/>
        <item x="482"/>
        <item x="488"/>
        <item x="483"/>
        <item x="492"/>
        <item x="268"/>
        <item x="490"/>
        <item x="471"/>
        <item x="437"/>
        <item x="409"/>
        <item x="438"/>
        <item x="481"/>
        <item x="457"/>
        <item x="462"/>
        <item x="486"/>
        <item x="449"/>
        <item x="463"/>
        <item x="478"/>
        <item x="440"/>
        <item x="477"/>
        <item x="356"/>
        <item x="464"/>
        <item x="476"/>
        <item x="472"/>
        <item x="269"/>
        <item x="415"/>
        <item x="467"/>
        <item x="370"/>
        <item x="451"/>
        <item x="461"/>
        <item x="257"/>
        <item x="194"/>
        <item x="448"/>
        <item x="372"/>
        <item x="446"/>
        <item x="297"/>
        <item x="447"/>
        <item x="458"/>
        <item x="430"/>
        <item x="208"/>
        <item x="460"/>
        <item x="288"/>
        <item x="468"/>
        <item x="450"/>
        <item x="323"/>
        <item x="403"/>
        <item x="411"/>
        <item x="225"/>
        <item x="350"/>
        <item x="418"/>
        <item x="408"/>
        <item x="402"/>
        <item x="436"/>
        <item x="456"/>
        <item x="459"/>
        <item x="419"/>
        <item x="426"/>
        <item x="433"/>
        <item x="454"/>
        <item x="72"/>
        <item x="381"/>
        <item x="424"/>
        <item x="404"/>
        <item x="80"/>
        <item x="362"/>
        <item x="246"/>
        <item x="399"/>
        <item x="428"/>
        <item x="178"/>
        <item x="389"/>
        <item x="413"/>
        <item x="427"/>
        <item x="1"/>
        <item x="353"/>
        <item x="371"/>
        <item x="140"/>
        <item x="439"/>
        <item x="366"/>
        <item x="441"/>
        <item x="179"/>
        <item x="395"/>
        <item x="398"/>
        <item x="431"/>
        <item x="326"/>
        <item x="425"/>
        <item x="397"/>
        <item x="432"/>
        <item x="423"/>
        <item x="387"/>
        <item x="420"/>
        <item x="338"/>
        <item x="270"/>
        <item x="414"/>
        <item x="345"/>
        <item x="346"/>
        <item x="335"/>
        <item x="361"/>
        <item x="422"/>
        <item x="429"/>
        <item x="434"/>
        <item x="332"/>
        <item x="380"/>
        <item x="416"/>
        <item x="298"/>
        <item x="383"/>
        <item x="145"/>
        <item x="406"/>
        <item x="373"/>
        <item x="421"/>
        <item x="209"/>
        <item x="400"/>
        <item x="375"/>
        <item x="401"/>
        <item x="367"/>
        <item x="385"/>
        <item x="360"/>
        <item x="354"/>
        <item x="393"/>
        <item x="183"/>
        <item x="417"/>
        <item x="377"/>
        <item x="331"/>
        <item x="392"/>
        <item x="386"/>
        <item x="315"/>
        <item x="382"/>
        <item x="407"/>
        <item x="358"/>
        <item x="344"/>
        <item x="359"/>
        <item x="92"/>
        <item x="317"/>
        <item x="166"/>
        <item x="314"/>
        <item x="388"/>
        <item x="150"/>
        <item x="87"/>
        <item x="292"/>
        <item x="352"/>
        <item x="337"/>
        <item x="355"/>
        <item x="247"/>
        <item x="6"/>
        <item x="176"/>
        <item x="391"/>
        <item x="276"/>
        <item x="368"/>
        <item x="379"/>
        <item x="79"/>
        <item x="305"/>
        <item x="349"/>
        <item x="296"/>
        <item x="396"/>
        <item x="271"/>
        <item x="274"/>
        <item x="333"/>
        <item x="334"/>
        <item x="348"/>
        <item x="339"/>
        <item x="376"/>
        <item x="357"/>
        <item x="336"/>
        <item x="405"/>
        <item x="252"/>
        <item x="378"/>
        <item x="171"/>
        <item x="192"/>
        <item x="394"/>
        <item x="340"/>
        <item x="291"/>
        <item x="188"/>
        <item x="342"/>
        <item x="230"/>
        <item x="91"/>
        <item x="319"/>
        <item x="290"/>
        <item x="4"/>
        <item x="384"/>
        <item x="312"/>
        <item x="123"/>
        <item x="301"/>
        <item x="243"/>
        <item x="369"/>
        <item x="351"/>
        <item x="329"/>
        <item x="318"/>
        <item x="328"/>
        <item x="96"/>
        <item x="144"/>
        <item x="324"/>
        <item x="201"/>
        <item x="322"/>
        <item x="168"/>
        <item x="211"/>
        <item x="327"/>
        <item x="320"/>
        <item x="309"/>
        <item x="244"/>
        <item x="97"/>
        <item x="215"/>
        <item x="202"/>
        <item x="330"/>
        <item x="284"/>
        <item x="343"/>
        <item x="289"/>
        <item x="9"/>
        <item x="308"/>
        <item x="313"/>
        <item x="282"/>
        <item x="303"/>
        <item x="307"/>
        <item x="347"/>
        <item x="283"/>
        <item x="341"/>
        <item x="294"/>
        <item x="277"/>
        <item x="295"/>
        <item x="287"/>
        <item x="227"/>
        <item x="293"/>
        <item x="254"/>
        <item x="260"/>
        <item x="253"/>
        <item x="306"/>
        <item x="162"/>
        <item x="216"/>
        <item x="325"/>
        <item x="279"/>
        <item x="304"/>
        <item x="263"/>
        <item x="310"/>
        <item x="285"/>
        <item x="280"/>
        <item x="180"/>
        <item x="316"/>
        <item x="186"/>
        <item x="241"/>
        <item x="187"/>
        <item x="272"/>
        <item x="267"/>
        <item x="265"/>
        <item x="264"/>
        <item x="226"/>
        <item x="311"/>
        <item x="120"/>
        <item x="299"/>
        <item x="153"/>
        <item x="278"/>
        <item x="238"/>
        <item x="203"/>
        <item x="250"/>
        <item x="237"/>
        <item x="302"/>
        <item x="239"/>
        <item x="102"/>
        <item x="174"/>
        <item x="65"/>
        <item x="256"/>
        <item x="273"/>
        <item x="204"/>
        <item x="212"/>
        <item x="261"/>
        <item x="189"/>
        <item x="126"/>
        <item x="218"/>
        <item x="266"/>
        <item x="286"/>
        <item x="255"/>
        <item x="245"/>
        <item x="191"/>
        <item x="217"/>
        <item x="23"/>
        <item x="281"/>
        <item x="193"/>
        <item x="205"/>
        <item x="232"/>
        <item x="240"/>
        <item x="234"/>
        <item x="196"/>
        <item x="259"/>
        <item x="78"/>
        <item x="251"/>
        <item x="134"/>
        <item x="258"/>
        <item x="224"/>
        <item x="233"/>
        <item x="25"/>
        <item x="155"/>
        <item x="275"/>
        <item x="161"/>
        <item x="26"/>
        <item x="219"/>
        <item x="206"/>
        <item x="197"/>
        <item x="262"/>
        <item x="222"/>
        <item x="185"/>
        <item x="249"/>
        <item x="190"/>
        <item x="242"/>
        <item x="236"/>
        <item x="156"/>
        <item x="182"/>
        <item x="107"/>
        <item x="220"/>
        <item x="127"/>
        <item x="142"/>
        <item x="160"/>
        <item x="235"/>
        <item x="228"/>
        <item x="198"/>
        <item x="69"/>
        <item x="229"/>
        <item x="214"/>
        <item x="173"/>
        <item x="67"/>
        <item x="207"/>
        <item x="210"/>
        <item x="130"/>
        <item x="195"/>
        <item x="135"/>
        <item x="175"/>
        <item x="213"/>
        <item x="164"/>
        <item x="169"/>
        <item x="101"/>
        <item x="177"/>
        <item x="19"/>
        <item x="223"/>
        <item x="118"/>
        <item x="139"/>
        <item x="149"/>
        <item x="109"/>
        <item x="163"/>
        <item x="129"/>
        <item x="157"/>
        <item x="110"/>
        <item x="200"/>
        <item x="184"/>
        <item x="199"/>
        <item x="159"/>
        <item x="147"/>
        <item x="86"/>
        <item x="181"/>
        <item x="172"/>
        <item x="112"/>
        <item x="132"/>
        <item x="125"/>
        <item x="138"/>
        <item x="165"/>
        <item x="133"/>
        <item x="55"/>
        <item x="124"/>
        <item x="52"/>
        <item x="113"/>
        <item x="104"/>
        <item x="154"/>
        <item x="170"/>
        <item x="146"/>
        <item x="116"/>
        <item x="143"/>
        <item x="117"/>
        <item x="151"/>
        <item x="37"/>
        <item x="121"/>
        <item x="152"/>
        <item x="41"/>
        <item x="128"/>
        <item x="148"/>
        <item x="141"/>
        <item x="119"/>
        <item x="34"/>
        <item x="137"/>
        <item x="136"/>
        <item x="68"/>
        <item x="103"/>
        <item x="99"/>
        <item x="111"/>
        <item x="131"/>
        <item x="53"/>
        <item x="95"/>
        <item x="100"/>
        <item x="74"/>
        <item x="56"/>
        <item x="93"/>
        <item x="114"/>
        <item x="105"/>
        <item x="85"/>
        <item x="122"/>
        <item x="106"/>
        <item x="89"/>
        <item x="108"/>
        <item x="64"/>
        <item x="115"/>
        <item x="98"/>
        <item x="51"/>
        <item x="77"/>
        <item x="28"/>
        <item x="88"/>
        <item x="73"/>
        <item x="54"/>
        <item x="61"/>
        <item x="90"/>
        <item x="94"/>
        <item x="32"/>
        <item x="39"/>
        <item x="44"/>
        <item x="36"/>
        <item x="81"/>
        <item x="82"/>
        <item x="43"/>
        <item x="83"/>
        <item x="40"/>
        <item x="57"/>
        <item x="84"/>
        <item x="63"/>
        <item x="76"/>
        <item x="7"/>
        <item x="46"/>
        <item x="66"/>
        <item x="70"/>
        <item x="71"/>
        <item x="18"/>
        <item x="62"/>
        <item x="59"/>
        <item x="11"/>
        <item x="58"/>
        <item x="12"/>
        <item x="60"/>
        <item x="47"/>
        <item x="8"/>
        <item x="50"/>
        <item x="49"/>
        <item x="42"/>
        <item x="45"/>
        <item x="22"/>
        <item x="48"/>
        <item x="33"/>
        <item x="27"/>
        <item x="2"/>
        <item x="15"/>
        <item x="35"/>
        <item x="31"/>
        <item x="14"/>
        <item x="13"/>
        <item x="38"/>
        <item x="20"/>
        <item x="29"/>
        <item x="24"/>
        <item x="0"/>
        <item x="30"/>
        <item x="21"/>
        <item x="10"/>
        <item x="17"/>
        <item x="16"/>
        <item x="5"/>
        <item x="3"/>
        <item t="sum"/>
      </items>
    </pivotField>
    <pivotField showAll="0"/>
    <pivotField showAll="0">
      <items count="645">
        <item x="573"/>
        <item x="642"/>
        <item x="617"/>
        <item x="641"/>
        <item x="632"/>
        <item x="638"/>
        <item x="613"/>
        <item x="405"/>
        <item x="596"/>
        <item x="598"/>
        <item x="639"/>
        <item x="635"/>
        <item x="637"/>
        <item x="585"/>
        <item x="643"/>
        <item x="640"/>
        <item x="609"/>
        <item x="575"/>
        <item x="618"/>
        <item x="619"/>
        <item x="593"/>
        <item x="620"/>
        <item x="636"/>
        <item x="624"/>
        <item x="631"/>
        <item x="630"/>
        <item x="592"/>
        <item x="627"/>
        <item x="583"/>
        <item x="602"/>
        <item x="628"/>
        <item x="621"/>
        <item x="551"/>
        <item x="616"/>
        <item x="607"/>
        <item x="626"/>
        <item x="612"/>
        <item x="571"/>
        <item x="634"/>
        <item x="594"/>
        <item x="525"/>
        <item x="623"/>
        <item x="608"/>
        <item x="633"/>
        <item x="604"/>
        <item x="567"/>
        <item x="561"/>
        <item x="579"/>
        <item x="587"/>
        <item x="615"/>
        <item x="611"/>
        <item x="506"/>
        <item x="569"/>
        <item x="580"/>
        <item x="588"/>
        <item x="468"/>
        <item x="553"/>
        <item x="605"/>
        <item x="486"/>
        <item x="629"/>
        <item x="625"/>
        <item x="518"/>
        <item x="584"/>
        <item x="603"/>
        <item x="557"/>
        <item x="589"/>
        <item x="504"/>
        <item x="459"/>
        <item x="541"/>
        <item x="610"/>
        <item x="554"/>
        <item x="568"/>
        <item x="522"/>
        <item x="394"/>
        <item x="586"/>
        <item x="578"/>
        <item x="434"/>
        <item x="563"/>
        <item x="544"/>
        <item x="574"/>
        <item x="521"/>
        <item x="547"/>
        <item x="552"/>
        <item x="538"/>
        <item x="540"/>
        <item x="492"/>
        <item x="622"/>
        <item x="606"/>
        <item x="199"/>
        <item x="501"/>
        <item x="572"/>
        <item x="546"/>
        <item x="396"/>
        <item x="519"/>
        <item x="516"/>
        <item x="384"/>
        <item x="496"/>
        <item x="490"/>
        <item x="595"/>
        <item x="456"/>
        <item x="488"/>
        <item x="529"/>
        <item x="549"/>
        <item x="599"/>
        <item x="570"/>
        <item x="543"/>
        <item x="539"/>
        <item x="524"/>
        <item x="614"/>
        <item x="429"/>
        <item x="495"/>
        <item x="421"/>
        <item x="560"/>
        <item x="512"/>
        <item x="417"/>
        <item x="347"/>
        <item x="454"/>
        <item x="510"/>
        <item x="275"/>
        <item x="576"/>
        <item x="530"/>
        <item x="559"/>
        <item x="545"/>
        <item x="487"/>
        <item x="341"/>
        <item x="478"/>
        <item x="407"/>
        <item x="548"/>
        <item x="476"/>
        <item x="441"/>
        <item x="483"/>
        <item x="460"/>
        <item x="513"/>
        <item x="477"/>
        <item x="481"/>
        <item x="537"/>
        <item x="556"/>
        <item x="472"/>
        <item x="223"/>
        <item x="482"/>
        <item x="439"/>
        <item x="311"/>
        <item x="555"/>
        <item x="565"/>
        <item x="494"/>
        <item x="316"/>
        <item x="550"/>
        <item x="591"/>
        <item x="369"/>
        <item x="467"/>
        <item x="535"/>
        <item x="302"/>
        <item x="325"/>
        <item x="262"/>
        <item x="200"/>
        <item x="416"/>
        <item x="422"/>
        <item x="343"/>
        <item x="597"/>
        <item x="515"/>
        <item x="533"/>
        <item x="391"/>
        <item x="601"/>
        <item x="503"/>
        <item x="432"/>
        <item x="582"/>
        <item x="464"/>
        <item x="461"/>
        <item x="484"/>
        <item x="431"/>
        <item x="170"/>
        <item x="497"/>
        <item x="511"/>
        <item x="509"/>
        <item x="498"/>
        <item x="491"/>
        <item x="527"/>
        <item x="401"/>
        <item x="406"/>
        <item x="420"/>
        <item x="531"/>
        <item x="414"/>
        <item x="388"/>
        <item x="378"/>
        <item x="532"/>
        <item x="376"/>
        <item x="458"/>
        <item x="286"/>
        <item x="581"/>
        <item x="536"/>
        <item x="577"/>
        <item x="235"/>
        <item x="400"/>
        <item x="281"/>
        <item x="517"/>
        <item x="423"/>
        <item x="425"/>
        <item x="249"/>
        <item x="299"/>
        <item x="471"/>
        <item x="229"/>
        <item x="122"/>
        <item x="427"/>
        <item x="450"/>
        <item x="463"/>
        <item x="392"/>
        <item x="148"/>
        <item x="379"/>
        <item x="493"/>
        <item x="436"/>
        <item x="475"/>
        <item x="393"/>
        <item x="590"/>
        <item x="258"/>
        <item x="428"/>
        <item x="242"/>
        <item x="310"/>
        <item x="152"/>
        <item x="433"/>
        <item x="38"/>
        <item x="228"/>
        <item x="462"/>
        <item x="136"/>
        <item x="137"/>
        <item x="213"/>
        <item x="351"/>
        <item x="386"/>
        <item x="330"/>
        <item x="259"/>
        <item x="30"/>
        <item x="558"/>
        <item x="480"/>
        <item x="451"/>
        <item x="181"/>
        <item x="251"/>
        <item x="424"/>
        <item x="60"/>
        <item x="448"/>
        <item x="115"/>
        <item x="84"/>
        <item x="447"/>
        <item x="368"/>
        <item x="236"/>
        <item x="382"/>
        <item x="500"/>
        <item x="385"/>
        <item x="446"/>
        <item x="304"/>
        <item x="76"/>
        <item x="566"/>
        <item x="131"/>
        <item x="474"/>
        <item x="184"/>
        <item x="457"/>
        <item x="413"/>
        <item x="141"/>
        <item x="214"/>
        <item x="520"/>
        <item x="266"/>
        <item x="71"/>
        <item x="485"/>
        <item x="523"/>
        <item x="426"/>
        <item x="562"/>
        <item x="327"/>
        <item x="273"/>
        <item x="220"/>
        <item x="398"/>
        <item x="600"/>
        <item x="505"/>
        <item x="151"/>
        <item x="377"/>
        <item x="507"/>
        <item x="357"/>
        <item x="419"/>
        <item x="470"/>
        <item x="383"/>
        <item x="306"/>
        <item x="397"/>
        <item x="172"/>
        <item x="342"/>
        <item x="449"/>
        <item x="489"/>
        <item x="278"/>
        <item x="328"/>
        <item x="395"/>
        <item x="313"/>
        <item x="514"/>
        <item x="324"/>
        <item x="375"/>
        <item x="70"/>
        <item x="404"/>
        <item x="320"/>
        <item x="210"/>
        <item x="387"/>
        <item x="261"/>
        <item x="430"/>
        <item x="380"/>
        <item x="285"/>
        <item x="528"/>
        <item x="255"/>
        <item x="322"/>
        <item x="62"/>
        <item x="329"/>
        <item x="455"/>
        <item x="399"/>
        <item x="418"/>
        <item x="340"/>
        <item x="307"/>
        <item x="358"/>
        <item x="207"/>
        <item x="465"/>
        <item x="348"/>
        <item x="165"/>
        <item x="440"/>
        <item x="280"/>
        <item x="303"/>
        <item x="359"/>
        <item x="367"/>
        <item x="233"/>
        <item x="373"/>
        <item x="349"/>
        <item x="453"/>
        <item x="408"/>
        <item x="402"/>
        <item x="295"/>
        <item x="355"/>
        <item x="308"/>
        <item x="94"/>
        <item x="256"/>
        <item x="339"/>
        <item x="336"/>
        <item x="389"/>
        <item x="479"/>
        <item x="240"/>
        <item x="293"/>
        <item x="334"/>
        <item x="360"/>
        <item x="411"/>
        <item x="58"/>
        <item x="245"/>
        <item x="272"/>
        <item x="154"/>
        <item x="264"/>
        <item x="267"/>
        <item x="333"/>
        <item x="108"/>
        <item x="352"/>
        <item x="114"/>
        <item x="234"/>
        <item x="294"/>
        <item x="526"/>
        <item x="265"/>
        <item x="403"/>
        <item x="66"/>
        <item x="438"/>
        <item x="469"/>
        <item x="222"/>
        <item x="318"/>
        <item x="59"/>
        <item x="437"/>
        <item x="219"/>
        <item x="232"/>
        <item x="564"/>
        <item x="250"/>
        <item x="279"/>
        <item x="542"/>
        <item x="287"/>
        <item x="83"/>
        <item x="319"/>
        <item x="415"/>
        <item x="337"/>
        <item x="195"/>
        <item x="309"/>
        <item x="344"/>
        <item x="361"/>
        <item x="381"/>
        <item x="502"/>
        <item x="90"/>
        <item x="263"/>
        <item x="534"/>
        <item x="224"/>
        <item x="354"/>
        <item x="128"/>
        <item x="371"/>
        <item x="82"/>
        <item x="283"/>
        <item x="289"/>
        <item x="312"/>
        <item x="29"/>
        <item x="81"/>
        <item x="146"/>
        <item x="282"/>
        <item x="366"/>
        <item x="466"/>
        <item x="239"/>
        <item x="48"/>
        <item x="143"/>
        <item x="198"/>
        <item x="435"/>
        <item x="237"/>
        <item x="238"/>
        <item x="98"/>
        <item x="409"/>
        <item x="499"/>
        <item x="277"/>
        <item x="106"/>
        <item x="284"/>
        <item x="345"/>
        <item x="206"/>
        <item x="443"/>
        <item x="301"/>
        <item x="508"/>
        <item x="331"/>
        <item x="24"/>
        <item x="362"/>
        <item x="346"/>
        <item x="119"/>
        <item x="159"/>
        <item x="50"/>
        <item x="332"/>
        <item x="49"/>
        <item x="241"/>
        <item x="317"/>
        <item x="16"/>
        <item x="338"/>
        <item x="121"/>
        <item x="410"/>
        <item x="353"/>
        <item x="88"/>
        <item x="335"/>
        <item x="177"/>
        <item x="218"/>
        <item x="253"/>
        <item x="217"/>
        <item x="314"/>
        <item x="445"/>
        <item x="260"/>
        <item x="105"/>
        <item x="63"/>
        <item x="372"/>
        <item x="254"/>
        <item x="290"/>
        <item x="412"/>
        <item x="197"/>
        <item x="226"/>
        <item x="111"/>
        <item x="305"/>
        <item x="350"/>
        <item x="296"/>
        <item x="163"/>
        <item x="45"/>
        <item x="315"/>
        <item x="291"/>
        <item x="190"/>
        <item x="175"/>
        <item x="147"/>
        <item x="212"/>
        <item x="157"/>
        <item x="21"/>
        <item x="370"/>
        <item x="182"/>
        <item x="205"/>
        <item x="169"/>
        <item x="173"/>
        <item x="138"/>
        <item x="185"/>
        <item x="473"/>
        <item x="133"/>
        <item x="390"/>
        <item x="326"/>
        <item x="196"/>
        <item x="203"/>
        <item x="292"/>
        <item x="31"/>
        <item x="89"/>
        <item x="132"/>
        <item x="47"/>
        <item x="204"/>
        <item x="356"/>
        <item x="42"/>
        <item x="442"/>
        <item x="227"/>
        <item x="100"/>
        <item x="298"/>
        <item x="271"/>
        <item x="193"/>
        <item x="274"/>
        <item x="374"/>
        <item x="244"/>
        <item x="452"/>
        <item x="276"/>
        <item x="216"/>
        <item x="103"/>
        <item x="124"/>
        <item x="117"/>
        <item x="35"/>
        <item x="164"/>
        <item x="17"/>
        <item x="191"/>
        <item x="85"/>
        <item x="243"/>
        <item x="99"/>
        <item x="93"/>
        <item x="323"/>
        <item x="149"/>
        <item x="444"/>
        <item x="125"/>
        <item x="77"/>
        <item x="116"/>
        <item x="364"/>
        <item x="189"/>
        <item x="73"/>
        <item x="95"/>
        <item x="57"/>
        <item x="252"/>
        <item x="247"/>
        <item x="20"/>
        <item x="113"/>
        <item x="160"/>
        <item x="270"/>
        <item x="230"/>
        <item x="215"/>
        <item x="129"/>
        <item x="187"/>
        <item x="156"/>
        <item x="186"/>
        <item x="288"/>
        <item x="321"/>
        <item x="61"/>
        <item x="174"/>
        <item x="46"/>
        <item x="202"/>
        <item x="180"/>
        <item x="211"/>
        <item x="139"/>
        <item x="155"/>
        <item x="297"/>
        <item x="161"/>
        <item x="112"/>
        <item x="135"/>
        <item x="104"/>
        <item x="246"/>
        <item x="33"/>
        <item x="142"/>
        <item x="201"/>
        <item x="130"/>
        <item x="269"/>
        <item x="64"/>
        <item x="27"/>
        <item x="74"/>
        <item x="54"/>
        <item x="118"/>
        <item x="209"/>
        <item x="110"/>
        <item x="188"/>
        <item x="257"/>
        <item x="127"/>
        <item x="192"/>
        <item x="225"/>
        <item x="365"/>
        <item x="109"/>
        <item x="268"/>
        <item x="153"/>
        <item x="134"/>
        <item x="162"/>
        <item x="183"/>
        <item x="68"/>
        <item x="300"/>
        <item x="248"/>
        <item x="126"/>
        <item x="171"/>
        <item x="168"/>
        <item x="44"/>
        <item x="43"/>
        <item x="86"/>
        <item x="22"/>
        <item x="40"/>
        <item x="176"/>
        <item x="208"/>
        <item x="101"/>
        <item x="51"/>
        <item x="363"/>
        <item x="56"/>
        <item x="14"/>
        <item x="107"/>
        <item x="179"/>
        <item x="166"/>
        <item x="53"/>
        <item x="120"/>
        <item x="178"/>
        <item x="13"/>
        <item x="194"/>
        <item x="39"/>
        <item x="36"/>
        <item x="5"/>
        <item x="144"/>
        <item x="15"/>
        <item x="150"/>
        <item x="140"/>
        <item x="221"/>
        <item x="145"/>
        <item x="231"/>
        <item x="10"/>
        <item x="18"/>
        <item x="123"/>
        <item x="32"/>
        <item x="102"/>
        <item x="52"/>
        <item x="55"/>
        <item x="78"/>
        <item x="41"/>
        <item x="67"/>
        <item x="167"/>
        <item x="28"/>
        <item x="97"/>
        <item x="69"/>
        <item x="92"/>
        <item x="96"/>
        <item x="87"/>
        <item x="158"/>
        <item x="37"/>
        <item x="91"/>
        <item x="3"/>
        <item x="34"/>
        <item x="12"/>
        <item x="79"/>
        <item x="65"/>
        <item x="80"/>
        <item x="72"/>
        <item x="11"/>
        <item x="8"/>
        <item x="75"/>
        <item x="25"/>
        <item x="19"/>
        <item x="26"/>
        <item x="23"/>
        <item x="7"/>
        <item x="9"/>
        <item x="0"/>
        <item x="2"/>
        <item x="6"/>
        <item x="4"/>
        <item x="1"/>
        <item t="default"/>
      </items>
    </pivotField>
    <pivotField showAll="0">
      <items count="663">
        <item x="661"/>
        <item x="363"/>
        <item x="660"/>
        <item x="659"/>
        <item x="658"/>
        <item x="642"/>
        <item x="654"/>
        <item x="651"/>
        <item x="641"/>
        <item x="655"/>
        <item x="636"/>
        <item x="657"/>
        <item x="656"/>
        <item x="629"/>
        <item x="600"/>
        <item x="649"/>
        <item x="652"/>
        <item x="632"/>
        <item x="650"/>
        <item x="653"/>
        <item x="644"/>
        <item x="638"/>
        <item x="639"/>
        <item x="645"/>
        <item x="643"/>
        <item x="635"/>
        <item x="634"/>
        <item x="633"/>
        <item x="648"/>
        <item x="647"/>
        <item x="646"/>
        <item x="640"/>
        <item x="630"/>
        <item x="631"/>
        <item x="564"/>
        <item x="637"/>
        <item x="628"/>
        <item x="616"/>
        <item x="624"/>
        <item x="627"/>
        <item x="601"/>
        <item x="622"/>
        <item x="623"/>
        <item x="625"/>
        <item x="626"/>
        <item x="619"/>
        <item x="597"/>
        <item x="621"/>
        <item x="608"/>
        <item x="617"/>
        <item x="590"/>
        <item x="620"/>
        <item x="612"/>
        <item x="613"/>
        <item x="614"/>
        <item x="618"/>
        <item x="610"/>
        <item x="609"/>
        <item x="607"/>
        <item x="605"/>
        <item x="611"/>
        <item x="615"/>
        <item x="606"/>
        <item x="599"/>
        <item x="591"/>
        <item x="581"/>
        <item x="603"/>
        <item x="595"/>
        <item x="582"/>
        <item x="577"/>
        <item x="604"/>
        <item x="602"/>
        <item x="562"/>
        <item x="598"/>
        <item x="542"/>
        <item x="566"/>
        <item x="596"/>
        <item x="594"/>
        <item x="576"/>
        <item x="365"/>
        <item x="584"/>
        <item x="592"/>
        <item x="586"/>
        <item x="593"/>
        <item x="558"/>
        <item x="588"/>
        <item x="589"/>
        <item x="587"/>
        <item x="580"/>
        <item x="585"/>
        <item x="578"/>
        <item x="579"/>
        <item x="574"/>
        <item x="583"/>
        <item x="508"/>
        <item x="534"/>
        <item x="572"/>
        <item x="570"/>
        <item x="565"/>
        <item x="575"/>
        <item x="473"/>
        <item x="444"/>
        <item x="499"/>
        <item x="571"/>
        <item x="568"/>
        <item x="573"/>
        <item x="569"/>
        <item x="526"/>
        <item x="567"/>
        <item x="560"/>
        <item x="221"/>
        <item x="452"/>
        <item x="556"/>
        <item x="559"/>
        <item x="563"/>
        <item x="555"/>
        <item x="528"/>
        <item x="561"/>
        <item x="550"/>
        <item x="557"/>
        <item x="502"/>
        <item x="231"/>
        <item x="548"/>
        <item x="554"/>
        <item x="545"/>
        <item x="549"/>
        <item x="552"/>
        <item x="553"/>
        <item x="514"/>
        <item x="551"/>
        <item x="523"/>
        <item x="520"/>
        <item x="546"/>
        <item x="442"/>
        <item x="507"/>
        <item x="505"/>
        <item x="466"/>
        <item x="544"/>
        <item x="547"/>
        <item x="531"/>
        <item x="532"/>
        <item x="533"/>
        <item x="537"/>
        <item x="536"/>
        <item x="543"/>
        <item x="158"/>
        <item x="540"/>
        <item x="541"/>
        <item x="538"/>
        <item x="539"/>
        <item x="530"/>
        <item x="535"/>
        <item x="517"/>
        <item x="527"/>
        <item x="300"/>
        <item x="479"/>
        <item x="529"/>
        <item x="512"/>
        <item x="513"/>
        <item x="489"/>
        <item x="500"/>
        <item x="498"/>
        <item x="524"/>
        <item x="485"/>
        <item x="445"/>
        <item x="511"/>
        <item x="509"/>
        <item x="167"/>
        <item x="522"/>
        <item x="469"/>
        <item x="515"/>
        <item x="521"/>
        <item x="516"/>
        <item x="518"/>
        <item x="519"/>
        <item x="525"/>
        <item x="364"/>
        <item x="493"/>
        <item x="465"/>
        <item x="443"/>
        <item x="497"/>
        <item x="248"/>
        <item x="510"/>
        <item x="503"/>
        <item x="410"/>
        <item x="491"/>
        <item x="435"/>
        <item x="470"/>
        <item x="75"/>
        <item x="504"/>
        <item x="480"/>
        <item x="495"/>
        <item x="501"/>
        <item x="494"/>
        <item x="475"/>
        <item x="487"/>
        <item x="390"/>
        <item x="506"/>
        <item x="412"/>
        <item x="482"/>
        <item x="488"/>
        <item x="474"/>
        <item x="471"/>
        <item x="483"/>
        <item x="492"/>
        <item x="496"/>
        <item x="321"/>
        <item x="484"/>
        <item x="453"/>
        <item x="490"/>
        <item x="409"/>
        <item x="455"/>
        <item x="374"/>
        <item x="481"/>
        <item x="464"/>
        <item x="463"/>
        <item x="437"/>
        <item x="486"/>
        <item x="449"/>
        <item x="478"/>
        <item x="268"/>
        <item x="269"/>
        <item x="476"/>
        <item x="438"/>
        <item x="472"/>
        <item x="461"/>
        <item x="462"/>
        <item x="477"/>
        <item x="451"/>
        <item x="467"/>
        <item x="457"/>
        <item x="415"/>
        <item x="356"/>
        <item x="372"/>
        <item x="440"/>
        <item x="468"/>
        <item x="460"/>
        <item x="350"/>
        <item x="448"/>
        <item x="288"/>
        <item x="257"/>
        <item x="370"/>
        <item x="447"/>
        <item x="436"/>
        <item x="381"/>
        <item x="208"/>
        <item x="446"/>
        <item x="297"/>
        <item x="430"/>
        <item x="323"/>
        <item x="408"/>
        <item x="194"/>
        <item x="225"/>
        <item x="403"/>
        <item x="458"/>
        <item x="402"/>
        <item x="450"/>
        <item x="454"/>
        <item x="72"/>
        <item x="246"/>
        <item x="411"/>
        <item x="459"/>
        <item x="456"/>
        <item x="433"/>
        <item x="419"/>
        <item x="424"/>
        <item x="140"/>
        <item x="404"/>
        <item x="418"/>
        <item x="178"/>
        <item x="426"/>
        <item x="80"/>
        <item x="427"/>
        <item x="179"/>
        <item x="362"/>
        <item x="371"/>
        <item x="387"/>
        <item x="441"/>
        <item x="428"/>
        <item x="420"/>
        <item x="353"/>
        <item x="399"/>
        <item x="431"/>
        <item x="413"/>
        <item x="423"/>
        <item x="414"/>
        <item x="389"/>
        <item x="439"/>
        <item x="395"/>
        <item x="345"/>
        <item x="398"/>
        <item x="1"/>
        <item x="183"/>
        <item x="338"/>
        <item x="429"/>
        <item x="270"/>
        <item x="422"/>
        <item x="425"/>
        <item x="366"/>
        <item x="326"/>
        <item x="332"/>
        <item x="434"/>
        <item x="432"/>
        <item x="145"/>
        <item x="383"/>
        <item x="209"/>
        <item x="421"/>
        <item x="406"/>
        <item x="397"/>
        <item x="416"/>
        <item x="92"/>
        <item x="361"/>
        <item x="385"/>
        <item x="375"/>
        <item x="87"/>
        <item x="298"/>
        <item x="335"/>
        <item x="401"/>
        <item x="380"/>
        <item x="360"/>
        <item x="346"/>
        <item x="376"/>
        <item x="358"/>
        <item x="417"/>
        <item x="367"/>
        <item x="386"/>
        <item x="400"/>
        <item x="407"/>
        <item x="377"/>
        <item x="392"/>
        <item x="354"/>
        <item x="382"/>
        <item x="393"/>
        <item x="166"/>
        <item x="317"/>
        <item x="314"/>
        <item x="388"/>
        <item x="79"/>
        <item x="247"/>
        <item x="373"/>
        <item x="355"/>
        <item x="150"/>
        <item x="396"/>
        <item x="331"/>
        <item x="391"/>
        <item x="276"/>
        <item x="176"/>
        <item x="292"/>
        <item x="359"/>
        <item x="6"/>
        <item x="296"/>
        <item x="271"/>
        <item x="379"/>
        <item x="315"/>
        <item x="337"/>
        <item x="334"/>
        <item x="405"/>
        <item x="349"/>
        <item x="339"/>
        <item x="188"/>
        <item x="344"/>
        <item x="252"/>
        <item x="171"/>
        <item x="357"/>
        <item x="342"/>
        <item x="333"/>
        <item x="368"/>
        <item x="340"/>
        <item x="274"/>
        <item x="378"/>
        <item x="352"/>
        <item x="348"/>
        <item x="192"/>
        <item x="305"/>
        <item x="369"/>
        <item x="291"/>
        <item x="328"/>
        <item x="336"/>
        <item x="230"/>
        <item x="243"/>
        <item x="351"/>
        <item x="319"/>
        <item x="91"/>
        <item x="384"/>
        <item x="290"/>
        <item x="301"/>
        <item x="394"/>
        <item x="123"/>
        <item x="324"/>
        <item x="4"/>
        <item x="312"/>
        <item x="96"/>
        <item x="327"/>
        <item x="168"/>
        <item x="322"/>
        <item x="97"/>
        <item x="309"/>
        <item x="320"/>
        <item x="144"/>
        <item x="330"/>
        <item x="318"/>
        <item x="201"/>
        <item x="202"/>
        <item x="329"/>
        <item x="211"/>
        <item x="343"/>
        <item x="307"/>
        <item x="295"/>
        <item x="280"/>
        <item x="215"/>
        <item x="244"/>
        <item x="283"/>
        <item x="294"/>
        <item x="306"/>
        <item x="308"/>
        <item x="282"/>
        <item x="9"/>
        <item x="287"/>
        <item x="303"/>
        <item x="347"/>
        <item x="162"/>
        <item x="279"/>
        <item x="341"/>
        <item x="293"/>
        <item x="216"/>
        <item x="325"/>
        <item x="253"/>
        <item x="227"/>
        <item x="284"/>
        <item x="277"/>
        <item x="289"/>
        <item x="304"/>
        <item x="313"/>
        <item x="310"/>
        <item x="316"/>
        <item x="263"/>
        <item x="186"/>
        <item x="180"/>
        <item x="126"/>
        <item x="260"/>
        <item x="285"/>
        <item x="267"/>
        <item x="120"/>
        <item x="203"/>
        <item x="254"/>
        <item x="238"/>
        <item x="272"/>
        <item x="278"/>
        <item x="302"/>
        <item x="311"/>
        <item x="299"/>
        <item x="187"/>
        <item x="153"/>
        <item x="102"/>
        <item x="264"/>
        <item x="212"/>
        <item x="255"/>
        <item x="226"/>
        <item x="286"/>
        <item x="78"/>
        <item x="241"/>
        <item x="174"/>
        <item x="237"/>
        <item x="256"/>
        <item x="266"/>
        <item x="265"/>
        <item x="261"/>
        <item x="218"/>
        <item x="239"/>
        <item x="245"/>
        <item x="232"/>
        <item x="189"/>
        <item x="273"/>
        <item x="65"/>
        <item x="250"/>
        <item x="191"/>
        <item x="204"/>
        <item x="23"/>
        <item x="193"/>
        <item x="155"/>
        <item x="281"/>
        <item x="233"/>
        <item x="259"/>
        <item x="217"/>
        <item x="197"/>
        <item x="134"/>
        <item x="196"/>
        <item x="258"/>
        <item x="219"/>
        <item x="251"/>
        <item x="249"/>
        <item x="224"/>
        <item x="240"/>
        <item x="185"/>
        <item x="275"/>
        <item x="25"/>
        <item x="206"/>
        <item x="205"/>
        <item x="234"/>
        <item x="190"/>
        <item x="161"/>
        <item x="156"/>
        <item x="127"/>
        <item x="26"/>
        <item x="262"/>
        <item x="242"/>
        <item x="107"/>
        <item x="222"/>
        <item x="182"/>
        <item x="235"/>
        <item x="220"/>
        <item x="229"/>
        <item x="228"/>
        <item x="173"/>
        <item x="214"/>
        <item x="195"/>
        <item x="130"/>
        <item x="236"/>
        <item x="135"/>
        <item x="67"/>
        <item x="160"/>
        <item x="198"/>
        <item x="101"/>
        <item x="210"/>
        <item x="207"/>
        <item x="142"/>
        <item x="69"/>
        <item x="177"/>
        <item x="223"/>
        <item x="118"/>
        <item x="169"/>
        <item x="19"/>
        <item x="213"/>
        <item x="164"/>
        <item x="175"/>
        <item x="163"/>
        <item x="109"/>
        <item x="149"/>
        <item x="157"/>
        <item x="110"/>
        <item x="139"/>
        <item x="184"/>
        <item x="129"/>
        <item x="147"/>
        <item x="200"/>
        <item x="159"/>
        <item x="181"/>
        <item x="199"/>
        <item x="116"/>
        <item x="172"/>
        <item x="86"/>
        <item x="125"/>
        <item x="124"/>
        <item x="132"/>
        <item x="165"/>
        <item x="104"/>
        <item x="154"/>
        <item x="112"/>
        <item x="113"/>
        <item x="55"/>
        <item x="146"/>
        <item x="133"/>
        <item x="52"/>
        <item x="138"/>
        <item x="41"/>
        <item x="170"/>
        <item x="37"/>
        <item x="117"/>
        <item x="121"/>
        <item x="143"/>
        <item x="151"/>
        <item x="152"/>
        <item x="141"/>
        <item x="148"/>
        <item x="136"/>
        <item x="137"/>
        <item x="128"/>
        <item x="100"/>
        <item x="119"/>
        <item x="93"/>
        <item x="111"/>
        <item x="74"/>
        <item x="53"/>
        <item x="103"/>
        <item x="68"/>
        <item x="131"/>
        <item x="34"/>
        <item x="95"/>
        <item x="99"/>
        <item x="106"/>
        <item x="114"/>
        <item x="56"/>
        <item x="122"/>
        <item x="105"/>
        <item x="28"/>
        <item x="51"/>
        <item x="108"/>
        <item x="89"/>
        <item x="85"/>
        <item x="98"/>
        <item x="77"/>
        <item x="90"/>
        <item x="115"/>
        <item x="73"/>
        <item x="61"/>
        <item x="64"/>
        <item x="88"/>
        <item x="54"/>
        <item x="94"/>
        <item x="44"/>
        <item x="40"/>
        <item x="43"/>
        <item x="39"/>
        <item x="83"/>
        <item x="84"/>
        <item x="36"/>
        <item x="81"/>
        <item x="32"/>
        <item x="82"/>
        <item x="63"/>
        <item x="76"/>
        <item x="57"/>
        <item x="46"/>
        <item x="18"/>
        <item x="7"/>
        <item x="70"/>
        <item x="59"/>
        <item x="66"/>
        <item x="71"/>
        <item x="58"/>
        <item x="12"/>
        <item x="60"/>
        <item x="62"/>
        <item x="11"/>
        <item x="47"/>
        <item x="8"/>
        <item x="22"/>
        <item x="48"/>
        <item x="33"/>
        <item x="49"/>
        <item x="50"/>
        <item x="27"/>
        <item x="45"/>
        <item x="2"/>
        <item x="42"/>
        <item x="15"/>
        <item x="35"/>
        <item x="14"/>
        <item x="29"/>
        <item x="24"/>
        <item x="31"/>
        <item x="13"/>
        <item x="20"/>
        <item x="38"/>
        <item x="0"/>
        <item x="30"/>
        <item x="21"/>
        <item x="17"/>
        <item x="10"/>
        <item x="16"/>
        <item x="5"/>
        <item x="3"/>
        <item t="default"/>
      </items>
    </pivotField>
    <pivotField showAll="0"/>
    <pivotField showAll="0">
      <items count="646">
        <item x="573"/>
        <item x="643"/>
        <item x="617"/>
        <item x="642"/>
        <item x="633"/>
        <item x="639"/>
        <item x="613"/>
        <item x="637"/>
        <item x="405"/>
        <item x="638"/>
        <item x="596"/>
        <item x="640"/>
        <item x="636"/>
        <item x="598"/>
        <item x="644"/>
        <item x="585"/>
        <item x="575"/>
        <item x="641"/>
        <item x="609"/>
        <item x="593"/>
        <item x="619"/>
        <item x="583"/>
        <item x="620"/>
        <item x="618"/>
        <item x="621"/>
        <item x="631"/>
        <item x="625"/>
        <item x="632"/>
        <item x="629"/>
        <item x="628"/>
        <item x="592"/>
        <item x="627"/>
        <item x="622"/>
        <item x="602"/>
        <item x="551"/>
        <item x="616"/>
        <item x="607"/>
        <item x="612"/>
        <item x="571"/>
        <item x="567"/>
        <item x="604"/>
        <item x="525"/>
        <item x="587"/>
        <item x="624"/>
        <item x="608"/>
        <item x="569"/>
        <item x="634"/>
        <item x="635"/>
        <item x="594"/>
        <item x="561"/>
        <item x="580"/>
        <item x="611"/>
        <item x="506"/>
        <item x="615"/>
        <item x="588"/>
        <item x="553"/>
        <item x="584"/>
        <item x="557"/>
        <item x="579"/>
        <item x="605"/>
        <item x="486"/>
        <item x="630"/>
        <item x="589"/>
        <item x="468"/>
        <item x="626"/>
        <item x="547"/>
        <item x="541"/>
        <item x="518"/>
        <item x="603"/>
        <item x="610"/>
        <item x="510"/>
        <item x="504"/>
        <item x="586"/>
        <item x="459"/>
        <item x="394"/>
        <item x="552"/>
        <item x="554"/>
        <item x="434"/>
        <item x="568"/>
        <item x="563"/>
        <item x="544"/>
        <item x="522"/>
        <item x="578"/>
        <item x="521"/>
        <item x="199"/>
        <item x="540"/>
        <item x="574"/>
        <item x="572"/>
        <item x="538"/>
        <item x="492"/>
        <item x="623"/>
        <item x="501"/>
        <item x="516"/>
        <item x="570"/>
        <item x="546"/>
        <item x="519"/>
        <item x="606"/>
        <item x="595"/>
        <item x="490"/>
        <item x="496"/>
        <item x="560"/>
        <item x="384"/>
        <item x="599"/>
        <item x="543"/>
        <item x="396"/>
        <item x="456"/>
        <item x="539"/>
        <item x="549"/>
        <item x="488"/>
        <item x="512"/>
        <item x="529"/>
        <item x="417"/>
        <item x="614"/>
        <item x="559"/>
        <item x="524"/>
        <item x="347"/>
        <item x="429"/>
        <item x="275"/>
        <item x="421"/>
        <item x="513"/>
        <item x="495"/>
        <item x="576"/>
        <item x="341"/>
        <item x="454"/>
        <item x="545"/>
        <item x="478"/>
        <item x="407"/>
        <item x="530"/>
        <item x="535"/>
        <item x="441"/>
        <item x="487"/>
        <item x="477"/>
        <item x="476"/>
        <item x="460"/>
        <item x="548"/>
        <item x="494"/>
        <item x="439"/>
        <item x="481"/>
        <item x="223"/>
        <item x="555"/>
        <item x="483"/>
        <item x="472"/>
        <item x="556"/>
        <item x="565"/>
        <item x="503"/>
        <item x="311"/>
        <item x="537"/>
        <item x="262"/>
        <item x="316"/>
        <item x="550"/>
        <item x="302"/>
        <item x="200"/>
        <item x="515"/>
        <item x="482"/>
        <item x="458"/>
        <item x="343"/>
        <item x="527"/>
        <item x="484"/>
        <item x="325"/>
        <item x="467"/>
        <item x="369"/>
        <item x="591"/>
        <item x="416"/>
        <item x="536"/>
        <item x="422"/>
        <item x="391"/>
        <item x="432"/>
        <item x="601"/>
        <item x="533"/>
        <item x="170"/>
        <item x="597"/>
        <item x="497"/>
        <item x="431"/>
        <item x="582"/>
        <item x="511"/>
        <item x="600"/>
        <item x="509"/>
        <item x="461"/>
        <item x="464"/>
        <item x="498"/>
        <item x="388"/>
        <item x="378"/>
        <item x="401"/>
        <item x="491"/>
        <item x="531"/>
        <item x="532"/>
        <item x="406"/>
        <item x="577"/>
        <item x="581"/>
        <item x="414"/>
        <item x="400"/>
        <item x="281"/>
        <item x="425"/>
        <item x="286"/>
        <item x="420"/>
        <item x="517"/>
        <item x="423"/>
        <item x="249"/>
        <item x="450"/>
        <item x="235"/>
        <item x="392"/>
        <item x="122"/>
        <item x="566"/>
        <item x="590"/>
        <item x="229"/>
        <item x="148"/>
        <item x="463"/>
        <item x="299"/>
        <item x="471"/>
        <item x="393"/>
        <item x="428"/>
        <item x="493"/>
        <item x="427"/>
        <item x="242"/>
        <item x="379"/>
        <item x="376"/>
        <item x="38"/>
        <item x="152"/>
        <item x="258"/>
        <item x="228"/>
        <item x="436"/>
        <item x="433"/>
        <item x="213"/>
        <item x="462"/>
        <item x="310"/>
        <item x="475"/>
        <item x="386"/>
        <item x="30"/>
        <item x="480"/>
        <item x="259"/>
        <item x="251"/>
        <item x="137"/>
        <item x="181"/>
        <item x="115"/>
        <item x="136"/>
        <item x="426"/>
        <item x="330"/>
        <item x="60"/>
        <item x="236"/>
        <item x="351"/>
        <item x="368"/>
        <item x="448"/>
        <item x="500"/>
        <item x="520"/>
        <item x="84"/>
        <item x="446"/>
        <item x="447"/>
        <item x="474"/>
        <item x="131"/>
        <item x="382"/>
        <item x="457"/>
        <item x="76"/>
        <item x="424"/>
        <item x="523"/>
        <item x="71"/>
        <item x="385"/>
        <item x="451"/>
        <item x="413"/>
        <item x="558"/>
        <item x="470"/>
        <item x="304"/>
        <item x="485"/>
        <item x="562"/>
        <item x="184"/>
        <item x="141"/>
        <item x="273"/>
        <item x="266"/>
        <item x="214"/>
        <item x="357"/>
        <item x="398"/>
        <item x="397"/>
        <item x="419"/>
        <item x="505"/>
        <item x="151"/>
        <item x="327"/>
        <item x="507"/>
        <item x="514"/>
        <item x="172"/>
        <item x="313"/>
        <item x="377"/>
        <item x="220"/>
        <item x="306"/>
        <item x="380"/>
        <item x="449"/>
        <item x="70"/>
        <item x="430"/>
        <item x="210"/>
        <item x="395"/>
        <item x="489"/>
        <item x="285"/>
        <item x="455"/>
        <item x="383"/>
        <item x="62"/>
        <item x="528"/>
        <item x="329"/>
        <item x="320"/>
        <item x="278"/>
        <item x="404"/>
        <item x="399"/>
        <item x="418"/>
        <item x="328"/>
        <item x="342"/>
        <item x="440"/>
        <item x="322"/>
        <item x="373"/>
        <item x="207"/>
        <item x="375"/>
        <item x="324"/>
        <item x="261"/>
        <item x="465"/>
        <item x="340"/>
        <item x="453"/>
        <item x="359"/>
        <item x="348"/>
        <item x="307"/>
        <item x="387"/>
        <item x="233"/>
        <item x="308"/>
        <item x="94"/>
        <item x="255"/>
        <item x="367"/>
        <item x="408"/>
        <item x="165"/>
        <item x="389"/>
        <item x="411"/>
        <item x="339"/>
        <item x="349"/>
        <item x="240"/>
        <item x="355"/>
        <item x="336"/>
        <item x="256"/>
        <item x="352"/>
        <item x="234"/>
        <item x="438"/>
        <item x="303"/>
        <item x="267"/>
        <item x="58"/>
        <item x="358"/>
        <item x="245"/>
        <item x="437"/>
        <item x="469"/>
        <item x="402"/>
        <item x="280"/>
        <item x="479"/>
        <item x="265"/>
        <item x="502"/>
        <item x="272"/>
        <item x="403"/>
        <item x="293"/>
        <item x="333"/>
        <item x="108"/>
        <item x="66"/>
        <item x="334"/>
        <item x="264"/>
        <item x="295"/>
        <item x="154"/>
        <item x="318"/>
        <item x="222"/>
        <item x="294"/>
        <item x="526"/>
        <item x="360"/>
        <item x="250"/>
        <item x="114"/>
        <item x="337"/>
        <item x="344"/>
        <item x="219"/>
        <item x="83"/>
        <item x="309"/>
        <item x="224"/>
        <item x="534"/>
        <item x="59"/>
        <item x="361"/>
        <item x="287"/>
        <item x="354"/>
        <item x="415"/>
        <item x="90"/>
        <item x="128"/>
        <item x="232"/>
        <item x="289"/>
        <item x="82"/>
        <item x="319"/>
        <item x="279"/>
        <item x="564"/>
        <item x="146"/>
        <item x="366"/>
        <item x="283"/>
        <item x="195"/>
        <item x="312"/>
        <item x="143"/>
        <item x="371"/>
        <item x="81"/>
        <item x="263"/>
        <item x="542"/>
        <item x="239"/>
        <item x="198"/>
        <item x="29"/>
        <item x="48"/>
        <item x="277"/>
        <item x="381"/>
        <item x="435"/>
        <item x="284"/>
        <item x="98"/>
        <item x="282"/>
        <item x="443"/>
        <item x="331"/>
        <item x="106"/>
        <item x="346"/>
        <item x="206"/>
        <item x="119"/>
        <item x="466"/>
        <item x="237"/>
        <item x="50"/>
        <item x="362"/>
        <item x="301"/>
        <item x="241"/>
        <item x="16"/>
        <item x="159"/>
        <item x="238"/>
        <item x="49"/>
        <item x="409"/>
        <item x="508"/>
        <item x="24"/>
        <item x="335"/>
        <item x="345"/>
        <item x="217"/>
        <item x="177"/>
        <item x="338"/>
        <item x="499"/>
        <item x="260"/>
        <item x="445"/>
        <item x="88"/>
        <item x="254"/>
        <item x="105"/>
        <item x="332"/>
        <item x="253"/>
        <item x="353"/>
        <item x="317"/>
        <item x="412"/>
        <item x="218"/>
        <item x="315"/>
        <item x="314"/>
        <item x="305"/>
        <item x="372"/>
        <item x="205"/>
        <item x="290"/>
        <item x="45"/>
        <item x="111"/>
        <item x="410"/>
        <item x="226"/>
        <item x="370"/>
        <item x="63"/>
        <item x="291"/>
        <item x="121"/>
        <item x="197"/>
        <item x="21"/>
        <item x="175"/>
        <item x="169"/>
        <item x="190"/>
        <item x="326"/>
        <item x="157"/>
        <item x="138"/>
        <item x="390"/>
        <item x="182"/>
        <item x="296"/>
        <item x="173"/>
        <item x="212"/>
        <item x="196"/>
        <item x="133"/>
        <item x="292"/>
        <item x="147"/>
        <item x="163"/>
        <item x="204"/>
        <item x="185"/>
        <item x="473"/>
        <item x="89"/>
        <item x="31"/>
        <item x="244"/>
        <item x="442"/>
        <item x="42"/>
        <item x="374"/>
        <item x="47"/>
        <item x="132"/>
        <item x="350"/>
        <item x="274"/>
        <item x="103"/>
        <item x="35"/>
        <item x="193"/>
        <item x="356"/>
        <item x="227"/>
        <item x="100"/>
        <item x="298"/>
        <item x="99"/>
        <item x="164"/>
        <item x="85"/>
        <item x="276"/>
        <item x="17"/>
        <item x="323"/>
        <item x="271"/>
        <item x="203"/>
        <item x="252"/>
        <item x="452"/>
        <item x="57"/>
        <item x="191"/>
        <item x="93"/>
        <item x="117"/>
        <item x="95"/>
        <item x="124"/>
        <item x="216"/>
        <item x="149"/>
        <item x="189"/>
        <item x="125"/>
        <item x="77"/>
        <item x="243"/>
        <item x="215"/>
        <item x="364"/>
        <item x="160"/>
        <item x="73"/>
        <item x="444"/>
        <item x="187"/>
        <item x="247"/>
        <item x="116"/>
        <item x="139"/>
        <item x="230"/>
        <item x="297"/>
        <item x="186"/>
        <item x="20"/>
        <item x="270"/>
        <item x="129"/>
        <item x="113"/>
        <item x="321"/>
        <item x="211"/>
        <item x="156"/>
        <item x="61"/>
        <item x="174"/>
        <item x="202"/>
        <item x="161"/>
        <item x="112"/>
        <item x="201"/>
        <item x="142"/>
        <item x="288"/>
        <item x="33"/>
        <item x="180"/>
        <item x="46"/>
        <item x="135"/>
        <item x="64"/>
        <item x="104"/>
        <item x="155"/>
        <item x="74"/>
        <item x="246"/>
        <item x="130"/>
        <item x="54"/>
        <item x="257"/>
        <item x="27"/>
        <item x="268"/>
        <item x="127"/>
        <item x="269"/>
        <item x="192"/>
        <item x="153"/>
        <item x="300"/>
        <item x="118"/>
        <item x="110"/>
        <item x="209"/>
        <item x="365"/>
        <item x="134"/>
        <item x="68"/>
        <item x="188"/>
        <item x="109"/>
        <item x="168"/>
        <item x="225"/>
        <item x="162"/>
        <item x="248"/>
        <item x="176"/>
        <item x="86"/>
        <item x="208"/>
        <item x="43"/>
        <item x="56"/>
        <item x="44"/>
        <item x="171"/>
        <item x="363"/>
        <item x="51"/>
        <item x="22"/>
        <item x="183"/>
        <item x="194"/>
        <item x="53"/>
        <item x="107"/>
        <item x="166"/>
        <item x="40"/>
        <item x="179"/>
        <item x="126"/>
        <item x="101"/>
        <item x="144"/>
        <item x="13"/>
        <item x="39"/>
        <item x="178"/>
        <item x="14"/>
        <item x="231"/>
        <item x="120"/>
        <item x="10"/>
        <item x="150"/>
        <item x="36"/>
        <item x="5"/>
        <item x="15"/>
        <item x="102"/>
        <item x="123"/>
        <item x="32"/>
        <item x="55"/>
        <item x="145"/>
        <item x="52"/>
        <item x="221"/>
        <item x="69"/>
        <item x="18"/>
        <item x="167"/>
        <item x="67"/>
        <item x="140"/>
        <item x="96"/>
        <item x="78"/>
        <item x="158"/>
        <item x="28"/>
        <item x="97"/>
        <item x="34"/>
        <item x="41"/>
        <item x="91"/>
        <item x="65"/>
        <item x="37"/>
        <item x="3"/>
        <item x="12"/>
        <item x="92"/>
        <item x="87"/>
        <item x="79"/>
        <item x="80"/>
        <item x="11"/>
        <item x="8"/>
        <item x="75"/>
        <item x="72"/>
        <item x="26"/>
        <item x="25"/>
        <item x="19"/>
        <item x="23"/>
        <item x="7"/>
        <item x="9"/>
        <item x="2"/>
        <item x="0"/>
        <item x="6"/>
        <item x="4"/>
        <item x="1"/>
        <item t="default"/>
      </items>
    </pivotField>
    <pivotField showAll="0">
      <items count="663">
        <item x="661"/>
        <item x="363"/>
        <item x="659"/>
        <item x="660"/>
        <item x="658"/>
        <item x="651"/>
        <item x="654"/>
        <item x="600"/>
        <item x="642"/>
        <item x="657"/>
        <item x="656"/>
        <item x="641"/>
        <item x="636"/>
        <item x="655"/>
        <item x="653"/>
        <item x="629"/>
        <item x="649"/>
        <item x="644"/>
        <item x="652"/>
        <item x="646"/>
        <item x="632"/>
        <item x="650"/>
        <item x="643"/>
        <item x="645"/>
        <item x="639"/>
        <item x="638"/>
        <item x="648"/>
        <item x="647"/>
        <item x="633"/>
        <item x="635"/>
        <item x="634"/>
        <item x="640"/>
        <item x="630"/>
        <item x="631"/>
        <item x="564"/>
        <item x="627"/>
        <item x="628"/>
        <item x="637"/>
        <item x="616"/>
        <item x="624"/>
        <item x="626"/>
        <item x="623"/>
        <item x="622"/>
        <item x="601"/>
        <item x="625"/>
        <item x="590"/>
        <item x="619"/>
        <item x="617"/>
        <item x="621"/>
        <item x="620"/>
        <item x="612"/>
        <item x="608"/>
        <item x="597"/>
        <item x="613"/>
        <item x="614"/>
        <item x="610"/>
        <item x="609"/>
        <item x="618"/>
        <item x="607"/>
        <item x="611"/>
        <item x="615"/>
        <item x="605"/>
        <item x="599"/>
        <item x="606"/>
        <item x="581"/>
        <item x="577"/>
        <item x="595"/>
        <item x="591"/>
        <item x="603"/>
        <item x="604"/>
        <item x="582"/>
        <item x="566"/>
        <item x="602"/>
        <item x="562"/>
        <item x="598"/>
        <item x="596"/>
        <item x="542"/>
        <item x="365"/>
        <item x="594"/>
        <item x="589"/>
        <item x="593"/>
        <item x="592"/>
        <item x="576"/>
        <item x="586"/>
        <item x="588"/>
        <item x="558"/>
        <item x="587"/>
        <item x="534"/>
        <item x="578"/>
        <item x="572"/>
        <item x="574"/>
        <item x="579"/>
        <item x="583"/>
        <item x="570"/>
        <item x="584"/>
        <item x="580"/>
        <item x="575"/>
        <item x="508"/>
        <item x="585"/>
        <item x="565"/>
        <item x="569"/>
        <item x="573"/>
        <item x="568"/>
        <item x="571"/>
        <item x="473"/>
        <item x="526"/>
        <item x="444"/>
        <item x="567"/>
        <item x="499"/>
        <item x="559"/>
        <item x="452"/>
        <item x="563"/>
        <item x="221"/>
        <item x="556"/>
        <item x="555"/>
        <item x="560"/>
        <item x="528"/>
        <item x="231"/>
        <item x="550"/>
        <item x="561"/>
        <item x="502"/>
        <item x="557"/>
        <item x="523"/>
        <item x="514"/>
        <item x="554"/>
        <item x="442"/>
        <item x="552"/>
        <item x="520"/>
        <item x="548"/>
        <item x="553"/>
        <item x="549"/>
        <item x="547"/>
        <item x="551"/>
        <item x="543"/>
        <item x="546"/>
        <item x="545"/>
        <item x="536"/>
        <item x="158"/>
        <item x="507"/>
        <item x="532"/>
        <item x="300"/>
        <item x="531"/>
        <item x="544"/>
        <item x="505"/>
        <item x="539"/>
        <item x="527"/>
        <item x="466"/>
        <item x="535"/>
        <item x="533"/>
        <item x="540"/>
        <item x="517"/>
        <item x="537"/>
        <item x="541"/>
        <item x="479"/>
        <item x="500"/>
        <item x="538"/>
        <item x="489"/>
        <item x="515"/>
        <item x="511"/>
        <item x="167"/>
        <item x="469"/>
        <item x="445"/>
        <item x="524"/>
        <item x="530"/>
        <item x="509"/>
        <item x="529"/>
        <item x="503"/>
        <item x="485"/>
        <item x="75"/>
        <item x="519"/>
        <item x="497"/>
        <item x="525"/>
        <item x="521"/>
        <item x="510"/>
        <item x="522"/>
        <item x="493"/>
        <item x="412"/>
        <item x="443"/>
        <item x="480"/>
        <item x="364"/>
        <item x="465"/>
        <item x="516"/>
        <item x="474"/>
        <item x="513"/>
        <item x="518"/>
        <item x="390"/>
        <item x="506"/>
        <item x="491"/>
        <item x="435"/>
        <item x="470"/>
        <item x="374"/>
        <item x="512"/>
        <item x="498"/>
        <item x="504"/>
        <item x="453"/>
        <item x="248"/>
        <item x="484"/>
        <item x="501"/>
        <item x="494"/>
        <item x="496"/>
        <item x="495"/>
        <item x="268"/>
        <item x="455"/>
        <item x="410"/>
        <item x="321"/>
        <item x="457"/>
        <item x="437"/>
        <item x="438"/>
        <item x="475"/>
        <item x="462"/>
        <item x="440"/>
        <item x="490"/>
        <item x="481"/>
        <item x="492"/>
        <item x="483"/>
        <item x="487"/>
        <item x="409"/>
        <item x="482"/>
        <item x="488"/>
        <item x="471"/>
        <item x="486"/>
        <item x="449"/>
        <item x="370"/>
        <item x="194"/>
        <item x="356"/>
        <item x="477"/>
        <item x="463"/>
        <item x="458"/>
        <item x="478"/>
        <item x="476"/>
        <item x="446"/>
        <item x="257"/>
        <item x="430"/>
        <item x="297"/>
        <item x="415"/>
        <item x="464"/>
        <item x="472"/>
        <item x="467"/>
        <item x="447"/>
        <item x="269"/>
        <item x="448"/>
        <item x="208"/>
        <item x="450"/>
        <item x="451"/>
        <item x="411"/>
        <item x="418"/>
        <item x="372"/>
        <item x="461"/>
        <item x="323"/>
        <item x="403"/>
        <item x="225"/>
        <item x="460"/>
        <item x="426"/>
        <item x="288"/>
        <item x="408"/>
        <item x="468"/>
        <item x="399"/>
        <item x="402"/>
        <item x="419"/>
        <item x="456"/>
        <item x="362"/>
        <item x="389"/>
        <item x="428"/>
        <item x="1"/>
        <item x="433"/>
        <item x="459"/>
        <item x="350"/>
        <item x="413"/>
        <item x="80"/>
        <item x="397"/>
        <item x="366"/>
        <item x="454"/>
        <item x="326"/>
        <item x="432"/>
        <item x="404"/>
        <item x="72"/>
        <item x="424"/>
        <item x="439"/>
        <item x="436"/>
        <item x="425"/>
        <item x="353"/>
        <item x="398"/>
        <item x="395"/>
        <item x="178"/>
        <item x="427"/>
        <item x="371"/>
        <item x="246"/>
        <item x="431"/>
        <item x="346"/>
        <item x="441"/>
        <item x="335"/>
        <item x="373"/>
        <item x="423"/>
        <item x="179"/>
        <item x="361"/>
        <item x="381"/>
        <item x="387"/>
        <item x="338"/>
        <item x="140"/>
        <item x="270"/>
        <item x="315"/>
        <item x="380"/>
        <item x="400"/>
        <item x="331"/>
        <item x="420"/>
        <item x="354"/>
        <item x="298"/>
        <item x="434"/>
        <item x="393"/>
        <item x="345"/>
        <item x="414"/>
        <item x="422"/>
        <item x="367"/>
        <item x="332"/>
        <item x="416"/>
        <item x="344"/>
        <item x="429"/>
        <item x="406"/>
        <item x="377"/>
        <item x="352"/>
        <item x="383"/>
        <item x="392"/>
        <item x="401"/>
        <item x="145"/>
        <item x="421"/>
        <item x="375"/>
        <item x="360"/>
        <item x="417"/>
        <item x="209"/>
        <item x="359"/>
        <item x="382"/>
        <item x="386"/>
        <item x="385"/>
        <item x="337"/>
        <item x="407"/>
        <item x="305"/>
        <item x="150"/>
        <item x="292"/>
        <item x="368"/>
        <item x="6"/>
        <item x="317"/>
        <item x="355"/>
        <item x="314"/>
        <item x="176"/>
        <item x="388"/>
        <item x="336"/>
        <item x="166"/>
        <item x="394"/>
        <item x="358"/>
        <item x="391"/>
        <item x="348"/>
        <item x="379"/>
        <item x="349"/>
        <item x="247"/>
        <item x="274"/>
        <item x="333"/>
        <item x="183"/>
        <item x="276"/>
        <item x="357"/>
        <item x="296"/>
        <item x="339"/>
        <item x="334"/>
        <item x="271"/>
        <item x="192"/>
        <item x="378"/>
        <item x="291"/>
        <item x="312"/>
        <item x="252"/>
        <item x="405"/>
        <item x="329"/>
        <item x="92"/>
        <item x="79"/>
        <item x="396"/>
        <item x="91"/>
        <item x="230"/>
        <item x="340"/>
        <item x="4"/>
        <item x="171"/>
        <item x="319"/>
        <item x="318"/>
        <item x="87"/>
        <item x="290"/>
        <item x="123"/>
        <item x="384"/>
        <item x="342"/>
        <item x="144"/>
        <item x="201"/>
        <item x="211"/>
        <item x="188"/>
        <item x="301"/>
        <item x="244"/>
        <item x="96"/>
        <item x="284"/>
        <item x="243"/>
        <item x="215"/>
        <item x="376"/>
        <item x="322"/>
        <item x="351"/>
        <item x="313"/>
        <item x="289"/>
        <item x="168"/>
        <item x="369"/>
        <item x="324"/>
        <item x="320"/>
        <item x="254"/>
        <item x="309"/>
        <item x="327"/>
        <item x="260"/>
        <item x="328"/>
        <item x="97"/>
        <item x="202"/>
        <item x="9"/>
        <item x="308"/>
        <item x="277"/>
        <item x="303"/>
        <item x="330"/>
        <item x="282"/>
        <item x="347"/>
        <item x="341"/>
        <item x="343"/>
        <item x="227"/>
        <item x="283"/>
        <item x="293"/>
        <item x="294"/>
        <item x="307"/>
        <item x="287"/>
        <item x="253"/>
        <item x="241"/>
        <item x="295"/>
        <item x="265"/>
        <item x="216"/>
        <item x="162"/>
        <item x="306"/>
        <item x="325"/>
        <item x="187"/>
        <item x="263"/>
        <item x="304"/>
        <item x="279"/>
        <item x="226"/>
        <item x="310"/>
        <item x="250"/>
        <item x="264"/>
        <item x="285"/>
        <item x="272"/>
        <item x="180"/>
        <item x="311"/>
        <item x="299"/>
        <item x="204"/>
        <item x="65"/>
        <item x="239"/>
        <item x="186"/>
        <item x="205"/>
        <item x="316"/>
        <item x="153"/>
        <item x="273"/>
        <item x="217"/>
        <item x="267"/>
        <item x="189"/>
        <item x="278"/>
        <item x="237"/>
        <item x="120"/>
        <item x="240"/>
        <item x="281"/>
        <item x="261"/>
        <item x="174"/>
        <item x="238"/>
        <item x="234"/>
        <item x="256"/>
        <item x="191"/>
        <item x="218"/>
        <item x="245"/>
        <item x="102"/>
        <item x="23"/>
        <item x="203"/>
        <item x="302"/>
        <item x="212"/>
        <item x="193"/>
        <item x="280"/>
        <item x="266"/>
        <item x="26"/>
        <item x="286"/>
        <item x="196"/>
        <item x="255"/>
        <item x="25"/>
        <item x="222"/>
        <item x="251"/>
        <item x="161"/>
        <item x="262"/>
        <item x="224"/>
        <item x="259"/>
        <item x="232"/>
        <item x="275"/>
        <item x="236"/>
        <item x="258"/>
        <item x="134"/>
        <item x="206"/>
        <item x="126"/>
        <item x="190"/>
        <item x="142"/>
        <item x="233"/>
        <item x="219"/>
        <item x="242"/>
        <item x="185"/>
        <item x="249"/>
        <item x="160"/>
        <item x="155"/>
        <item x="69"/>
        <item x="197"/>
        <item x="198"/>
        <item x="156"/>
        <item x="78"/>
        <item x="182"/>
        <item x="220"/>
        <item x="175"/>
        <item x="107"/>
        <item x="228"/>
        <item x="207"/>
        <item x="67"/>
        <item x="210"/>
        <item x="127"/>
        <item x="235"/>
        <item x="139"/>
        <item x="213"/>
        <item x="164"/>
        <item x="214"/>
        <item x="229"/>
        <item x="169"/>
        <item x="173"/>
        <item x="130"/>
        <item x="135"/>
        <item x="195"/>
        <item x="19"/>
        <item x="101"/>
        <item x="177"/>
        <item x="149"/>
        <item x="223"/>
        <item x="118"/>
        <item x="109"/>
        <item x="200"/>
        <item x="129"/>
        <item x="163"/>
        <item x="199"/>
        <item x="86"/>
        <item x="157"/>
        <item x="110"/>
        <item x="159"/>
        <item x="181"/>
        <item x="112"/>
        <item x="138"/>
        <item x="184"/>
        <item x="172"/>
        <item x="147"/>
        <item x="132"/>
        <item x="133"/>
        <item x="125"/>
        <item x="52"/>
        <item x="55"/>
        <item x="165"/>
        <item x="143"/>
        <item x="170"/>
        <item x="124"/>
        <item x="113"/>
        <item x="104"/>
        <item x="154"/>
        <item x="146"/>
        <item x="117"/>
        <item x="151"/>
        <item x="128"/>
        <item x="116"/>
        <item x="34"/>
        <item x="119"/>
        <item x="99"/>
        <item x="68"/>
        <item x="95"/>
        <item x="103"/>
        <item x="152"/>
        <item x="121"/>
        <item x="37"/>
        <item x="148"/>
        <item x="56"/>
        <item x="131"/>
        <item x="111"/>
        <item x="53"/>
        <item x="141"/>
        <item x="85"/>
        <item x="137"/>
        <item x="74"/>
        <item x="41"/>
        <item x="93"/>
        <item x="100"/>
        <item x="105"/>
        <item x="136"/>
        <item x="114"/>
        <item x="89"/>
        <item x="122"/>
        <item x="64"/>
        <item x="106"/>
        <item x="115"/>
        <item x="108"/>
        <item x="98"/>
        <item x="51"/>
        <item x="77"/>
        <item x="88"/>
        <item x="54"/>
        <item x="28"/>
        <item x="94"/>
        <item x="32"/>
        <item x="73"/>
        <item x="61"/>
        <item x="39"/>
        <item x="82"/>
        <item x="36"/>
        <item x="81"/>
        <item x="90"/>
        <item x="83"/>
        <item x="57"/>
        <item x="44"/>
        <item x="43"/>
        <item x="40"/>
        <item x="63"/>
        <item x="66"/>
        <item x="7"/>
        <item x="84"/>
        <item x="71"/>
        <item x="70"/>
        <item x="62"/>
        <item x="76"/>
        <item x="11"/>
        <item x="46"/>
        <item x="59"/>
        <item x="18"/>
        <item x="58"/>
        <item x="42"/>
        <item x="60"/>
        <item x="12"/>
        <item x="47"/>
        <item x="45"/>
        <item x="50"/>
        <item x="49"/>
        <item x="8"/>
        <item x="22"/>
        <item x="27"/>
        <item x="48"/>
        <item x="33"/>
        <item x="2"/>
        <item x="15"/>
        <item x="35"/>
        <item x="31"/>
        <item x="38"/>
        <item x="14"/>
        <item x="13"/>
        <item x="20"/>
        <item x="21"/>
        <item x="0"/>
        <item x="30"/>
        <item x="29"/>
        <item x="24"/>
        <item x="10"/>
        <item x="17"/>
        <item x="16"/>
        <item x="5"/>
        <item x="3"/>
        <item t="default"/>
      </items>
    </pivotField>
    <pivotField showAll="0">
      <items count="662">
        <item x="660"/>
        <item x="657"/>
        <item x="659"/>
        <item x="658"/>
        <item x="654"/>
        <item x="653"/>
        <item x="656"/>
        <item x="655"/>
        <item x="649"/>
        <item x="651"/>
        <item x="648"/>
        <item x="650"/>
        <item x="647"/>
        <item x="652"/>
        <item x="646"/>
        <item x="639"/>
        <item x="645"/>
        <item x="643"/>
        <item x="641"/>
        <item x="644"/>
        <item x="637"/>
        <item x="640"/>
        <item x="634"/>
        <item x="642"/>
        <item x="636"/>
        <item x="638"/>
        <item x="633"/>
        <item x="635"/>
        <item x="632"/>
        <item x="631"/>
        <item x="627"/>
        <item x="630"/>
        <item x="629"/>
        <item x="624"/>
        <item x="628"/>
        <item x="620"/>
        <item x="623"/>
        <item x="626"/>
        <item x="622"/>
        <item x="621"/>
        <item x="625"/>
        <item x="617"/>
        <item x="618"/>
        <item x="610"/>
        <item x="616"/>
        <item x="619"/>
        <item x="611"/>
        <item x="609"/>
        <item x="615"/>
        <item x="612"/>
        <item x="613"/>
        <item x="614"/>
        <item x="608"/>
        <item x="607"/>
        <item x="602"/>
        <item x="606"/>
        <item x="604"/>
        <item x="603"/>
        <item x="601"/>
        <item x="600"/>
        <item x="597"/>
        <item x="605"/>
        <item x="594"/>
        <item x="595"/>
        <item x="588"/>
        <item x="591"/>
        <item x="598"/>
        <item x="583"/>
        <item x="593"/>
        <item x="592"/>
        <item x="579"/>
        <item x="572"/>
        <item x="590"/>
        <item x="586"/>
        <item x="573"/>
        <item x="574"/>
        <item x="596"/>
        <item x="599"/>
        <item x="582"/>
        <item x="581"/>
        <item x="587"/>
        <item x="575"/>
        <item x="569"/>
        <item x="584"/>
        <item x="585"/>
        <item x="559"/>
        <item x="589"/>
        <item x="580"/>
        <item x="577"/>
        <item x="578"/>
        <item x="570"/>
        <item x="576"/>
        <item x="565"/>
        <item x="567"/>
        <item x="555"/>
        <item x="571"/>
        <item x="566"/>
        <item x="564"/>
        <item x="568"/>
        <item x="562"/>
        <item x="557"/>
        <item x="558"/>
        <item x="563"/>
        <item x="535"/>
        <item x="549"/>
        <item x="560"/>
        <item x="548"/>
        <item x="561"/>
        <item x="547"/>
        <item x="556"/>
        <item x="553"/>
        <item x="552"/>
        <item x="543"/>
        <item x="539"/>
        <item x="544"/>
        <item x="536"/>
        <item x="511"/>
        <item x="484"/>
        <item x="541"/>
        <item x="538"/>
        <item x="550"/>
        <item x="554"/>
        <item x="551"/>
        <item x="546"/>
        <item x="540"/>
        <item x="525"/>
        <item x="542"/>
        <item x="532"/>
        <item x="458"/>
        <item x="545"/>
        <item x="523"/>
        <item x="531"/>
        <item x="493"/>
        <item x="534"/>
        <item x="503"/>
        <item x="520"/>
        <item x="496"/>
        <item x="521"/>
        <item x="515"/>
        <item x="514"/>
        <item x="507"/>
        <item x="529"/>
        <item x="524"/>
        <item x="527"/>
        <item x="488"/>
        <item x="526"/>
        <item x="501"/>
        <item x="530"/>
        <item x="517"/>
        <item x="510"/>
        <item x="504"/>
        <item x="513"/>
        <item x="490"/>
        <item x="502"/>
        <item x="500"/>
        <item x="528"/>
        <item x="516"/>
        <item x="489"/>
        <item x="512"/>
        <item x="537"/>
        <item x="509"/>
        <item x="497"/>
        <item x="522"/>
        <item x="486"/>
        <item x="479"/>
        <item x="533"/>
        <item x="480"/>
        <item x="506"/>
        <item x="519"/>
        <item x="518"/>
        <item x="426"/>
        <item x="505"/>
        <item x="508"/>
        <item x="403"/>
        <item x="481"/>
        <item x="477"/>
        <item x="494"/>
        <item x="495"/>
        <item x="457"/>
        <item x="491"/>
        <item x="476"/>
        <item x="400"/>
        <item x="483"/>
        <item x="498"/>
        <item x="428"/>
        <item x="474"/>
        <item x="466"/>
        <item x="469"/>
        <item x="432"/>
        <item x="485"/>
        <item x="475"/>
        <item x="418"/>
        <item x="450"/>
        <item x="487"/>
        <item x="492"/>
        <item x="462"/>
        <item x="453"/>
        <item x="459"/>
        <item x="464"/>
        <item x="478"/>
        <item x="448"/>
        <item x="472"/>
        <item x="455"/>
        <item x="467"/>
        <item x="456"/>
        <item x="445"/>
        <item x="465"/>
        <item x="446"/>
        <item x="392"/>
        <item x="437"/>
        <item x="417"/>
        <item x="454"/>
        <item x="447"/>
        <item x="470"/>
        <item x="441"/>
        <item x="471"/>
        <item x="440"/>
        <item x="499"/>
        <item x="438"/>
        <item x="394"/>
        <item x="421"/>
        <item x="435"/>
        <item x="463"/>
        <item x="473"/>
        <item x="468"/>
        <item x="443"/>
        <item x="363"/>
        <item x="431"/>
        <item x="460"/>
        <item x="430"/>
        <item x="422"/>
        <item x="482"/>
        <item x="434"/>
        <item x="427"/>
        <item x="442"/>
        <item x="407"/>
        <item x="433"/>
        <item x="419"/>
        <item x="383"/>
        <item x="423"/>
        <item x="393"/>
        <item x="411"/>
        <item x="373"/>
        <item x="449"/>
        <item x="416"/>
        <item x="397"/>
        <item x="412"/>
        <item x="399"/>
        <item x="461"/>
        <item x="352"/>
        <item x="346"/>
        <item x="371"/>
        <item x="389"/>
        <item x="413"/>
        <item x="409"/>
        <item x="429"/>
        <item x="395"/>
        <item x="408"/>
        <item x="368"/>
        <item x="335"/>
        <item x="285"/>
        <item x="452"/>
        <item x="390"/>
        <item x="436"/>
        <item x="386"/>
        <item x="439"/>
        <item x="425"/>
        <item x="382"/>
        <item x="451"/>
        <item x="401"/>
        <item x="444"/>
        <item x="370"/>
        <item x="384"/>
        <item x="374"/>
        <item x="366"/>
        <item x="318"/>
        <item x="391"/>
        <item x="405"/>
        <item x="367"/>
        <item x="385"/>
        <item x="327"/>
        <item x="380"/>
        <item x="361"/>
        <item x="379"/>
        <item x="424"/>
        <item x="354"/>
        <item x="344"/>
        <item x="414"/>
        <item x="329"/>
        <item x="420"/>
        <item x="415"/>
        <item x="398"/>
        <item x="406"/>
        <item x="275"/>
        <item x="381"/>
        <item x="404"/>
        <item x="347"/>
        <item x="341"/>
        <item x="336"/>
        <item x="249"/>
        <item x="362"/>
        <item x="348"/>
        <item x="377"/>
        <item x="402"/>
        <item x="289"/>
        <item x="388"/>
        <item x="251"/>
        <item x="313"/>
        <item x="331"/>
        <item x="308"/>
        <item x="324"/>
        <item x="349"/>
        <item x="319"/>
        <item x="333"/>
        <item x="339"/>
        <item x="351"/>
        <item x="350"/>
        <item x="369"/>
        <item x="326"/>
        <item x="343"/>
        <item x="387"/>
        <item x="340"/>
        <item x="284"/>
        <item x="315"/>
        <item x="281"/>
        <item x="375"/>
        <item x="322"/>
        <item x="337"/>
        <item x="396"/>
        <item x="378"/>
        <item x="372"/>
        <item x="265"/>
        <item x="325"/>
        <item x="320"/>
        <item x="360"/>
        <item x="356"/>
        <item x="334"/>
        <item x="410"/>
        <item x="365"/>
        <item x="321"/>
        <item x="260"/>
        <item x="355"/>
        <item x="240"/>
        <item x="323"/>
        <item x="305"/>
        <item x="342"/>
        <item x="273"/>
        <item x="301"/>
        <item x="338"/>
        <item x="314"/>
        <item x="207"/>
        <item x="357"/>
        <item x="359"/>
        <item x="254"/>
        <item x="312"/>
        <item x="306"/>
        <item x="272"/>
        <item x="311"/>
        <item x="291"/>
        <item x="245"/>
        <item x="274"/>
        <item x="304"/>
        <item x="242"/>
        <item x="290"/>
        <item x="277"/>
        <item x="353"/>
        <item x="298"/>
        <item x="299"/>
        <item x="222"/>
        <item x="217"/>
        <item x="297"/>
        <item x="226"/>
        <item x="330"/>
        <item x="223"/>
        <item x="295"/>
        <item x="253"/>
        <item x="234"/>
        <item x="316"/>
        <item x="376"/>
        <item x="267"/>
        <item x="181"/>
        <item x="332"/>
        <item x="173"/>
        <item x="317"/>
        <item x="228"/>
        <item x="300"/>
        <item x="268"/>
        <item x="358"/>
        <item x="262"/>
        <item x="294"/>
        <item x="236"/>
        <item x="287"/>
        <item x="282"/>
        <item x="345"/>
        <item x="224"/>
        <item x="296"/>
        <item x="292"/>
        <item x="184"/>
        <item x="364"/>
        <item x="309"/>
        <item x="244"/>
        <item x="239"/>
        <item x="283"/>
        <item x="328"/>
        <item x="215"/>
        <item x="172"/>
        <item x="258"/>
        <item x="259"/>
        <item x="302"/>
        <item x="293"/>
        <item x="257"/>
        <item x="220"/>
        <item x="270"/>
        <item x="264"/>
        <item x="271"/>
        <item x="191"/>
        <item x="276"/>
        <item x="241"/>
        <item x="250"/>
        <item x="263"/>
        <item x="210"/>
        <item x="231"/>
        <item x="227"/>
        <item x="216"/>
        <item x="175"/>
        <item x="198"/>
        <item x="205"/>
        <item x="212"/>
        <item x="252"/>
        <item x="278"/>
        <item x="256"/>
        <item x="248"/>
        <item x="201"/>
        <item x="235"/>
        <item x="307"/>
        <item x="219"/>
        <item x="154"/>
        <item x="213"/>
        <item x="288"/>
        <item x="310"/>
        <item x="303"/>
        <item x="199"/>
        <item x="211"/>
        <item x="137"/>
        <item x="148"/>
        <item x="214"/>
        <item x="225"/>
        <item x="182"/>
        <item x="161"/>
        <item x="194"/>
        <item x="204"/>
        <item x="279"/>
        <item x="206"/>
        <item x="202"/>
        <item x="255"/>
        <item x="152"/>
        <item x="237"/>
        <item x="164"/>
        <item x="192"/>
        <item x="143"/>
        <item x="208"/>
        <item x="230"/>
        <item x="261"/>
        <item x="151"/>
        <item x="280"/>
        <item x="286"/>
        <item x="200"/>
        <item x="233"/>
        <item x="243"/>
        <item x="229"/>
        <item x="193"/>
        <item x="136"/>
        <item x="142"/>
        <item x="266"/>
        <item x="119"/>
        <item x="197"/>
        <item x="190"/>
        <item x="139"/>
        <item x="146"/>
        <item x="189"/>
        <item x="138"/>
        <item x="196"/>
        <item x="177"/>
        <item x="122"/>
        <item x="232"/>
        <item x="269"/>
        <item x="238"/>
        <item x="188"/>
        <item x="170"/>
        <item x="125"/>
        <item x="187"/>
        <item x="185"/>
        <item x="218"/>
        <item x="153"/>
        <item x="131"/>
        <item x="179"/>
        <item x="246"/>
        <item x="105"/>
        <item x="176"/>
        <item x="112"/>
        <item x="90"/>
        <item x="135"/>
        <item x="128"/>
        <item x="247"/>
        <item x="195"/>
        <item x="166"/>
        <item x="111"/>
        <item x="186"/>
        <item x="83"/>
        <item x="169"/>
        <item x="149"/>
        <item x="221"/>
        <item x="203"/>
        <item x="144"/>
        <item x="157"/>
        <item x="167"/>
        <item x="134"/>
        <item x="168"/>
        <item x="158"/>
        <item x="123"/>
        <item x="160"/>
        <item x="86"/>
        <item x="85"/>
        <item x="159"/>
        <item x="99"/>
        <item x="165"/>
        <item x="156"/>
        <item x="108"/>
        <item x="84"/>
        <item x="133"/>
        <item x="76"/>
        <item x="183"/>
        <item x="150"/>
        <item x="174"/>
        <item x="209"/>
        <item x="70"/>
        <item x="58"/>
        <item x="118"/>
        <item x="178"/>
        <item x="140"/>
        <item x="55"/>
        <item x="88"/>
        <item x="180"/>
        <item x="60"/>
        <item x="132"/>
        <item x="95"/>
        <item x="106"/>
        <item x="115"/>
        <item x="107"/>
        <item x="77"/>
        <item x="82"/>
        <item x="69"/>
        <item x="129"/>
        <item x="141"/>
        <item x="163"/>
        <item x="64"/>
        <item x="89"/>
        <item x="147"/>
        <item x="103"/>
        <item x="162"/>
        <item x="68"/>
        <item x="113"/>
        <item x="155"/>
        <item x="66"/>
        <item x="98"/>
        <item x="56"/>
        <item x="127"/>
        <item x="94"/>
        <item x="93"/>
        <item x="75"/>
        <item x="62"/>
        <item x="48"/>
        <item x="54"/>
        <item x="57"/>
        <item x="130"/>
        <item x="96"/>
        <item x="116"/>
        <item x="124"/>
        <item x="109"/>
        <item x="117"/>
        <item x="81"/>
        <item x="53"/>
        <item x="80"/>
        <item x="171"/>
        <item x="100"/>
        <item x="29"/>
        <item x="24"/>
        <item x="74"/>
        <item x="114"/>
        <item x="126"/>
        <item x="102"/>
        <item x="91"/>
        <item x="121"/>
        <item x="35"/>
        <item x="33"/>
        <item x="92"/>
        <item x="120"/>
        <item x="101"/>
        <item x="110"/>
        <item x="50"/>
        <item x="34"/>
        <item x="145"/>
        <item x="65"/>
        <item x="42"/>
        <item x="71"/>
        <item x="45"/>
        <item x="52"/>
        <item x="32"/>
        <item x="61"/>
        <item x="87"/>
        <item x="59"/>
        <item x="104"/>
        <item x="41"/>
        <item x="97"/>
        <item x="31"/>
        <item x="49"/>
        <item x="79"/>
        <item x="63"/>
        <item x="38"/>
        <item x="78"/>
        <item x="51"/>
        <item x="47"/>
        <item x="73"/>
        <item x="25"/>
        <item x="26"/>
        <item x="36"/>
        <item x="44"/>
        <item x="30"/>
        <item x="39"/>
        <item x="67"/>
        <item x="27"/>
        <item x="21"/>
        <item x="72"/>
        <item x="43"/>
        <item x="11"/>
        <item x="10"/>
        <item x="16"/>
        <item x="22"/>
        <item x="40"/>
        <item x="23"/>
        <item x="20"/>
        <item x="19"/>
        <item x="37"/>
        <item x="46"/>
        <item x="17"/>
        <item x="7"/>
        <item x="8"/>
        <item x="15"/>
        <item x="13"/>
        <item x="28"/>
        <item x="12"/>
        <item x="18"/>
        <item x="9"/>
        <item x="14"/>
        <item x="6"/>
        <item x="5"/>
        <item x="3"/>
        <item x="4"/>
        <item x="2"/>
        <item x="0"/>
        <item x="1"/>
        <item t="default"/>
      </items>
    </pivotField>
    <pivotField showAll="0">
      <items count="646">
        <item x="573"/>
        <item x="643"/>
        <item x="642"/>
        <item x="617"/>
        <item x="633"/>
        <item x="639"/>
        <item x="613"/>
        <item x="405"/>
        <item x="640"/>
        <item x="598"/>
        <item x="596"/>
        <item x="637"/>
        <item x="636"/>
        <item x="638"/>
        <item x="585"/>
        <item x="644"/>
        <item x="575"/>
        <item x="609"/>
        <item x="583"/>
        <item x="641"/>
        <item x="593"/>
        <item x="619"/>
        <item x="625"/>
        <item x="620"/>
        <item x="632"/>
        <item x="592"/>
        <item x="622"/>
        <item x="602"/>
        <item x="631"/>
        <item x="628"/>
        <item x="618"/>
        <item x="616"/>
        <item x="621"/>
        <item x="608"/>
        <item x="629"/>
        <item x="627"/>
        <item x="587"/>
        <item x="551"/>
        <item x="634"/>
        <item x="594"/>
        <item x="611"/>
        <item x="607"/>
        <item x="612"/>
        <item x="579"/>
        <item x="525"/>
        <item x="569"/>
        <item x="604"/>
        <item x="615"/>
        <item x="635"/>
        <item x="571"/>
        <item x="624"/>
        <item x="567"/>
        <item x="506"/>
        <item x="394"/>
        <item x="561"/>
        <item x="589"/>
        <item x="580"/>
        <item x="603"/>
        <item x="630"/>
        <item x="584"/>
        <item x="588"/>
        <item x="553"/>
        <item x="557"/>
        <item x="626"/>
        <item x="605"/>
        <item x="610"/>
        <item x="572"/>
        <item x="574"/>
        <item x="486"/>
        <item x="547"/>
        <item x="468"/>
        <item x="510"/>
        <item x="541"/>
        <item x="518"/>
        <item x="504"/>
        <item x="586"/>
        <item x="521"/>
        <item x="459"/>
        <item x="496"/>
        <item x="434"/>
        <item x="199"/>
        <item x="538"/>
        <item x="544"/>
        <item x="522"/>
        <item x="559"/>
        <item x="623"/>
        <item x="540"/>
        <item x="568"/>
        <item x="490"/>
        <item x="563"/>
        <item x="578"/>
        <item x="492"/>
        <item x="275"/>
        <item x="501"/>
        <item x="552"/>
        <item x="606"/>
        <item x="595"/>
        <item x="554"/>
        <item x="535"/>
        <item x="570"/>
        <item x="488"/>
        <item x="384"/>
        <item x="417"/>
        <item x="543"/>
        <item x="549"/>
        <item x="516"/>
        <item x="519"/>
        <item x="347"/>
        <item x="546"/>
        <item x="458"/>
        <item x="421"/>
        <item x="456"/>
        <item x="614"/>
        <item x="396"/>
        <item x="599"/>
        <item x="529"/>
        <item x="223"/>
        <item x="539"/>
        <item x="524"/>
        <item x="341"/>
        <item x="454"/>
        <item x="495"/>
        <item x="548"/>
        <item x="555"/>
        <item x="484"/>
        <item x="560"/>
        <item x="477"/>
        <item x="478"/>
        <item x="407"/>
        <item x="476"/>
        <item x="512"/>
        <item x="429"/>
        <item x="316"/>
        <item x="262"/>
        <item x="441"/>
        <item x="530"/>
        <item x="576"/>
        <item x="460"/>
        <item x="481"/>
        <item x="503"/>
        <item x="487"/>
        <item x="432"/>
        <item x="472"/>
        <item x="513"/>
        <item x="311"/>
        <item x="591"/>
        <item x="343"/>
        <item x="200"/>
        <item x="439"/>
        <item x="565"/>
        <item x="545"/>
        <item x="511"/>
        <item x="483"/>
        <item x="515"/>
        <item x="422"/>
        <item x="391"/>
        <item x="556"/>
        <item x="249"/>
        <item x="325"/>
        <item x="467"/>
        <item x="494"/>
        <item x="369"/>
        <item x="400"/>
        <item x="536"/>
        <item x="170"/>
        <item x="302"/>
        <item x="497"/>
        <item x="582"/>
        <item x="537"/>
        <item x="431"/>
        <item x="416"/>
        <item x="482"/>
        <item x="550"/>
        <item x="601"/>
        <item x="148"/>
        <item x="281"/>
        <item x="122"/>
        <item x="392"/>
        <item x="531"/>
        <item x="532"/>
        <item x="152"/>
        <item x="509"/>
        <item x="137"/>
        <item x="428"/>
        <item x="597"/>
        <item x="493"/>
        <item x="450"/>
        <item x="464"/>
        <item x="242"/>
        <item x="425"/>
        <item x="533"/>
        <item x="498"/>
        <item x="491"/>
        <item x="181"/>
        <item x="136"/>
        <item x="401"/>
        <item x="527"/>
        <item x="378"/>
        <item x="251"/>
        <item x="423"/>
        <item x="461"/>
        <item x="517"/>
        <item x="393"/>
        <item x="581"/>
        <item x="414"/>
        <item x="420"/>
        <item x="60"/>
        <item x="426"/>
        <item x="463"/>
        <item x="235"/>
        <item x="388"/>
        <item x="286"/>
        <item x="406"/>
        <item x="228"/>
        <item x="38"/>
        <item x="84"/>
        <item x="427"/>
        <item x="76"/>
        <item x="577"/>
        <item x="213"/>
        <item x="299"/>
        <item x="229"/>
        <item x="462"/>
        <item x="30"/>
        <item x="471"/>
        <item x="386"/>
        <item x="236"/>
        <item x="258"/>
        <item x="259"/>
        <item x="433"/>
        <item x="480"/>
        <item x="475"/>
        <item x="368"/>
        <item x="382"/>
        <item x="131"/>
        <item x="285"/>
        <item x="115"/>
        <item x="379"/>
        <item x="172"/>
        <item x="447"/>
        <item x="457"/>
        <item x="310"/>
        <item x="474"/>
        <item x="351"/>
        <item x="413"/>
        <item x="436"/>
        <item x="376"/>
        <item x="448"/>
        <item x="590"/>
        <item x="446"/>
        <item x="304"/>
        <item x="184"/>
        <item x="273"/>
        <item x="151"/>
        <item x="403"/>
        <item x="558"/>
        <item x="330"/>
        <item x="70"/>
        <item x="71"/>
        <item x="385"/>
        <item x="207"/>
        <item x="500"/>
        <item x="313"/>
        <item x="397"/>
        <item x="62"/>
        <item x="327"/>
        <item x="520"/>
        <item x="523"/>
        <item x="383"/>
        <item x="210"/>
        <item x="507"/>
        <item x="566"/>
        <item x="424"/>
        <item x="377"/>
        <item x="418"/>
        <item x="58"/>
        <item x="373"/>
        <item x="220"/>
        <item x="485"/>
        <item x="329"/>
        <item x="562"/>
        <item x="419"/>
        <item x="600"/>
        <item x="141"/>
        <item x="395"/>
        <item x="154"/>
        <item x="214"/>
        <item x="489"/>
        <item x="398"/>
        <item x="514"/>
        <item x="451"/>
        <item x="306"/>
        <item x="240"/>
        <item x="505"/>
        <item x="83"/>
        <item x="352"/>
        <item x="266"/>
        <item x="320"/>
        <item x="66"/>
        <item x="430"/>
        <item x="380"/>
        <item x="399"/>
        <item x="308"/>
        <item x="348"/>
        <item x="324"/>
        <item x="318"/>
        <item x="265"/>
        <item x="357"/>
        <item x="90"/>
        <item x="455"/>
        <item x="278"/>
        <item x="404"/>
        <item x="342"/>
        <item x="465"/>
        <item x="336"/>
        <item x="440"/>
        <item x="322"/>
        <item x="245"/>
        <item x="234"/>
        <item x="367"/>
        <item x="222"/>
        <item x="108"/>
        <item x="453"/>
        <item x="29"/>
        <item x="94"/>
        <item x="349"/>
        <item x="267"/>
        <item x="479"/>
        <item x="449"/>
        <item x="359"/>
        <item x="528"/>
        <item x="389"/>
        <item x="411"/>
        <item x="375"/>
        <item x="293"/>
        <item x="408"/>
        <item x="24"/>
        <item x="256"/>
        <item x="340"/>
        <item x="255"/>
        <item x="470"/>
        <item x="319"/>
        <item x="264"/>
        <item x="82"/>
        <item x="328"/>
        <item x="307"/>
        <item x="165"/>
        <item x="143"/>
        <item x="250"/>
        <item x="48"/>
        <item x="289"/>
        <item x="437"/>
        <item x="334"/>
        <item x="355"/>
        <item x="272"/>
        <item x="233"/>
        <item x="261"/>
        <item x="438"/>
        <item x="128"/>
        <item x="146"/>
        <item x="387"/>
        <item x="339"/>
        <item x="333"/>
        <item x="219"/>
        <item x="344"/>
        <item x="361"/>
        <item x="119"/>
        <item x="294"/>
        <item x="295"/>
        <item x="502"/>
        <item x="469"/>
        <item x="402"/>
        <item x="526"/>
        <item x="371"/>
        <item x="280"/>
        <item x="224"/>
        <item x="337"/>
        <item x="354"/>
        <item x="346"/>
        <item x="198"/>
        <item x="360"/>
        <item x="284"/>
        <item x="564"/>
        <item x="358"/>
        <item x="303"/>
        <item x="59"/>
        <item x="81"/>
        <item x="312"/>
        <item x="239"/>
        <item x="366"/>
        <item x="287"/>
        <item x="309"/>
        <item x="542"/>
        <item x="114"/>
        <item x="105"/>
        <item x="335"/>
        <item x="173"/>
        <item x="206"/>
        <item x="534"/>
        <item x="331"/>
        <item x="415"/>
        <item x="277"/>
        <item x="260"/>
        <item x="16"/>
        <item x="106"/>
        <item x="217"/>
        <item x="283"/>
        <item x="435"/>
        <item x="254"/>
        <item x="50"/>
        <item x="282"/>
        <item x="98"/>
        <item x="263"/>
        <item x="232"/>
        <item x="241"/>
        <item x="195"/>
        <item x="381"/>
        <item x="111"/>
        <item x="159"/>
        <item x="301"/>
        <item x="443"/>
        <item x="175"/>
        <item x="49"/>
        <item x="466"/>
        <item x="279"/>
        <item x="205"/>
        <item x="226"/>
        <item x="409"/>
        <item x="253"/>
        <item x="445"/>
        <item x="237"/>
        <item x="362"/>
        <item x="88"/>
        <item x="182"/>
        <item x="45"/>
        <item x="314"/>
        <item x="138"/>
        <item x="177"/>
        <item x="31"/>
        <item x="290"/>
        <item x="21"/>
        <item x="197"/>
        <item x="412"/>
        <item x="35"/>
        <item x="315"/>
        <item x="42"/>
        <item x="238"/>
        <item x="338"/>
        <item x="508"/>
        <item x="305"/>
        <item x="169"/>
        <item x="332"/>
        <item x="317"/>
        <item x="291"/>
        <item x="212"/>
        <item x="353"/>
        <item x="89"/>
        <item x="190"/>
        <item x="191"/>
        <item x="345"/>
        <item x="157"/>
        <item x="370"/>
        <item x="125"/>
        <item x="372"/>
        <item x="133"/>
        <item x="77"/>
        <item x="85"/>
        <item x="63"/>
        <item x="99"/>
        <item x="499"/>
        <item x="326"/>
        <item x="164"/>
        <item x="350"/>
        <item x="227"/>
        <item x="218"/>
        <item x="274"/>
        <item x="296"/>
        <item x="390"/>
        <item x="103"/>
        <item x="196"/>
        <item x="204"/>
        <item x="121"/>
        <item x="244"/>
        <item x="132"/>
        <item x="95"/>
        <item x="193"/>
        <item x="185"/>
        <item x="47"/>
        <item x="374"/>
        <item x="147"/>
        <item x="292"/>
        <item x="149"/>
        <item x="298"/>
        <item x="216"/>
        <item x="410"/>
        <item x="442"/>
        <item x="356"/>
        <item x="473"/>
        <item x="276"/>
        <item x="57"/>
        <item x="163"/>
        <item x="100"/>
        <item x="17"/>
        <item x="271"/>
        <item x="93"/>
        <item x="323"/>
        <item x="189"/>
        <item x="139"/>
        <item x="117"/>
        <item x="215"/>
        <item x="160"/>
        <item x="112"/>
        <item x="33"/>
        <item x="142"/>
        <item x="161"/>
        <item x="203"/>
        <item x="124"/>
        <item x="230"/>
        <item x="452"/>
        <item x="64"/>
        <item x="243"/>
        <item x="252"/>
        <item x="129"/>
        <item x="201"/>
        <item x="202"/>
        <item x="270"/>
        <item x="54"/>
        <item x="297"/>
        <item x="116"/>
        <item x="113"/>
        <item x="321"/>
        <item x="20"/>
        <item x="211"/>
        <item x="135"/>
        <item x="187"/>
        <item x="444"/>
        <item x="61"/>
        <item x="186"/>
        <item x="73"/>
        <item x="74"/>
        <item x="156"/>
        <item x="364"/>
        <item x="174"/>
        <item x="288"/>
        <item x="192"/>
        <item x="363"/>
        <item x="68"/>
        <item x="27"/>
        <item x="247"/>
        <item x="134"/>
        <item x="153"/>
        <item x="118"/>
        <item x="257"/>
        <item x="56"/>
        <item x="86"/>
        <item x="104"/>
        <item x="180"/>
        <item x="155"/>
        <item x="130"/>
        <item x="46"/>
        <item x="188"/>
        <item x="268"/>
        <item x="109"/>
        <item x="225"/>
        <item x="246"/>
        <item x="110"/>
        <item x="127"/>
        <item x="53"/>
        <item x="248"/>
        <item x="300"/>
        <item x="269"/>
        <item x="194"/>
        <item x="107"/>
        <item x="365"/>
        <item x="208"/>
        <item x="168"/>
        <item x="176"/>
        <item x="44"/>
        <item x="55"/>
        <item x="10"/>
        <item x="166"/>
        <item x="22"/>
        <item x="43"/>
        <item x="162"/>
        <item x="51"/>
        <item x="179"/>
        <item x="209"/>
        <item x="144"/>
        <item x="32"/>
        <item x="13"/>
        <item x="39"/>
        <item x="36"/>
        <item x="5"/>
        <item x="183"/>
        <item x="126"/>
        <item x="101"/>
        <item x="231"/>
        <item x="123"/>
        <item x="150"/>
        <item x="40"/>
        <item x="69"/>
        <item x="52"/>
        <item x="171"/>
        <item x="178"/>
        <item x="34"/>
        <item x="120"/>
        <item x="41"/>
        <item x="15"/>
        <item x="140"/>
        <item x="14"/>
        <item x="102"/>
        <item x="167"/>
        <item x="221"/>
        <item x="96"/>
        <item x="158"/>
        <item x="18"/>
        <item x="145"/>
        <item x="11"/>
        <item x="65"/>
        <item x="91"/>
        <item x="78"/>
        <item x="92"/>
        <item x="67"/>
        <item x="97"/>
        <item x="3"/>
        <item x="28"/>
        <item x="80"/>
        <item x="12"/>
        <item x="87"/>
        <item x="37"/>
        <item x="75"/>
        <item x="8"/>
        <item x="79"/>
        <item x="26"/>
        <item x="25"/>
        <item x="7"/>
        <item x="19"/>
        <item x="23"/>
        <item x="72"/>
        <item x="9"/>
        <item x="6"/>
        <item x="0"/>
        <item x="2"/>
        <item x="4"/>
        <item x="1"/>
        <item t="default"/>
      </items>
    </pivotField>
    <pivotField showAll="0">
      <items count="663">
        <item x="661"/>
        <item x="363"/>
        <item x="658"/>
        <item x="660"/>
        <item x="659"/>
        <item x="654"/>
        <item x="642"/>
        <item x="655"/>
        <item x="651"/>
        <item x="636"/>
        <item x="641"/>
        <item x="657"/>
        <item x="656"/>
        <item x="650"/>
        <item x="629"/>
        <item x="649"/>
        <item x="638"/>
        <item x="635"/>
        <item x="600"/>
        <item x="652"/>
        <item x="632"/>
        <item x="644"/>
        <item x="640"/>
        <item x="648"/>
        <item x="634"/>
        <item x="633"/>
        <item x="646"/>
        <item x="645"/>
        <item x="639"/>
        <item x="653"/>
        <item x="647"/>
        <item x="630"/>
        <item x="643"/>
        <item x="628"/>
        <item x="631"/>
        <item x="637"/>
        <item x="564"/>
        <item x="627"/>
        <item x="601"/>
        <item x="616"/>
        <item x="624"/>
        <item x="623"/>
        <item x="622"/>
        <item x="625"/>
        <item x="621"/>
        <item x="619"/>
        <item x="612"/>
        <item x="617"/>
        <item x="626"/>
        <item x="618"/>
        <item x="608"/>
        <item x="611"/>
        <item x="610"/>
        <item x="613"/>
        <item x="614"/>
        <item x="590"/>
        <item x="607"/>
        <item x="620"/>
        <item x="597"/>
        <item x="605"/>
        <item x="609"/>
        <item x="615"/>
        <item x="581"/>
        <item x="603"/>
        <item x="591"/>
        <item x="595"/>
        <item x="599"/>
        <item x="606"/>
        <item x="577"/>
        <item x="604"/>
        <item x="582"/>
        <item x="602"/>
        <item x="598"/>
        <item x="589"/>
        <item x="566"/>
        <item x="562"/>
        <item x="572"/>
        <item x="592"/>
        <item x="596"/>
        <item x="594"/>
        <item x="579"/>
        <item x="574"/>
        <item x="542"/>
        <item x="583"/>
        <item x="587"/>
        <item x="593"/>
        <item x="365"/>
        <item x="558"/>
        <item x="586"/>
        <item x="534"/>
        <item x="573"/>
        <item x="565"/>
        <item x="588"/>
        <item x="576"/>
        <item x="559"/>
        <item x="584"/>
        <item x="569"/>
        <item x="578"/>
        <item x="575"/>
        <item x="570"/>
        <item x="580"/>
        <item x="585"/>
        <item x="555"/>
        <item x="508"/>
        <item x="567"/>
        <item x="526"/>
        <item x="231"/>
        <item x="568"/>
        <item x="473"/>
        <item x="444"/>
        <item x="571"/>
        <item x="556"/>
        <item x="557"/>
        <item x="563"/>
        <item x="560"/>
        <item x="502"/>
        <item x="548"/>
        <item x="535"/>
        <item x="523"/>
        <item x="514"/>
        <item x="452"/>
        <item x="549"/>
        <item x="442"/>
        <item x="520"/>
        <item x="536"/>
        <item x="507"/>
        <item x="550"/>
        <item x="511"/>
        <item x="499"/>
        <item x="547"/>
        <item x="561"/>
        <item x="528"/>
        <item x="552"/>
        <item x="543"/>
        <item x="539"/>
        <item x="553"/>
        <item x="221"/>
        <item x="466"/>
        <item x="484"/>
        <item x="300"/>
        <item x="532"/>
        <item x="544"/>
        <item x="493"/>
        <item x="158"/>
        <item x="531"/>
        <item x="554"/>
        <item x="489"/>
        <item x="541"/>
        <item x="538"/>
        <item x="75"/>
        <item x="527"/>
        <item x="545"/>
        <item x="546"/>
        <item x="500"/>
        <item x="479"/>
        <item x="445"/>
        <item x="503"/>
        <item x="540"/>
        <item x="515"/>
        <item x="458"/>
        <item x="551"/>
        <item x="517"/>
        <item x="525"/>
        <item x="469"/>
        <item x="505"/>
        <item x="529"/>
        <item x="524"/>
        <item x="496"/>
        <item x="521"/>
        <item x="268"/>
        <item x="530"/>
        <item x="488"/>
        <item x="167"/>
        <item x="443"/>
        <item x="513"/>
        <item x="480"/>
        <item x="412"/>
        <item x="435"/>
        <item x="403"/>
        <item x="390"/>
        <item x="501"/>
        <item x="509"/>
        <item x="374"/>
        <item x="537"/>
        <item x="510"/>
        <item x="490"/>
        <item x="533"/>
        <item x="504"/>
        <item x="453"/>
        <item x="457"/>
        <item x="512"/>
        <item x="497"/>
        <item x="426"/>
        <item x="437"/>
        <item x="516"/>
        <item x="485"/>
        <item x="474"/>
        <item x="418"/>
        <item x="470"/>
        <item x="248"/>
        <item x="455"/>
        <item x="438"/>
        <item x="321"/>
        <item x="465"/>
        <item x="491"/>
        <item x="498"/>
        <item x="440"/>
        <item x="370"/>
        <item x="494"/>
        <item x="481"/>
        <item x="522"/>
        <item x="475"/>
        <item x="428"/>
        <item x="519"/>
        <item x="409"/>
        <item x="400"/>
        <item x="477"/>
        <item x="486"/>
        <item x="448"/>
        <item x="462"/>
        <item x="483"/>
        <item x="476"/>
        <item x="257"/>
        <item x="495"/>
        <item x="506"/>
        <item x="518"/>
        <item x="194"/>
        <item x="446"/>
        <item x="450"/>
        <item x="430"/>
        <item x="447"/>
        <item x="346"/>
        <item x="208"/>
        <item x="464"/>
        <item x="411"/>
        <item x="432"/>
        <item x="335"/>
        <item x="449"/>
        <item x="371"/>
        <item x="471"/>
        <item x="487"/>
        <item x="364"/>
        <item x="297"/>
        <item x="467"/>
        <item x="80"/>
        <item x="419"/>
        <item x="392"/>
        <item x="472"/>
        <item x="225"/>
        <item x="399"/>
        <item x="478"/>
        <item x="323"/>
        <item x="373"/>
        <item x="383"/>
        <item x="492"/>
        <item x="463"/>
        <item x="389"/>
        <item x="356"/>
        <item x="352"/>
        <item x="459"/>
        <item x="397"/>
        <item x="456"/>
        <item x="408"/>
        <item x="366"/>
        <item x="410"/>
        <item x="441"/>
        <item x="454"/>
        <item x="350"/>
        <item x="433"/>
        <item x="427"/>
        <item x="431"/>
        <item x="326"/>
        <item x="417"/>
        <item x="362"/>
        <item x="482"/>
        <item x="422"/>
        <item x="460"/>
        <item x="421"/>
        <item x="393"/>
        <item x="423"/>
        <item x="395"/>
        <item x="381"/>
        <item x="415"/>
        <item x="372"/>
        <item x="179"/>
        <item x="413"/>
        <item x="394"/>
        <item x="461"/>
        <item x="416"/>
        <item x="468"/>
        <item x="354"/>
        <item x="361"/>
        <item x="407"/>
        <item x="451"/>
        <item x="315"/>
        <item x="344"/>
        <item x="288"/>
        <item x="368"/>
        <item x="434"/>
        <item x="285"/>
        <item x="318"/>
        <item x="436"/>
        <item x="367"/>
        <item x="331"/>
        <item x="269"/>
        <item x="298"/>
        <item x="386"/>
        <item x="382"/>
        <item x="270"/>
        <item x="380"/>
        <item x="305"/>
        <item x="274"/>
        <item x="402"/>
        <item x="140"/>
        <item x="338"/>
        <item x="425"/>
        <item x="429"/>
        <item x="424"/>
        <item x="215"/>
        <item x="327"/>
        <item x="289"/>
        <item x="401"/>
        <item x="404"/>
        <item x="385"/>
        <item x="336"/>
        <item x="192"/>
        <item x="329"/>
        <item x="398"/>
        <item x="6"/>
        <item x="291"/>
        <item x="333"/>
        <item x="348"/>
        <item x="339"/>
        <item x="439"/>
        <item x="123"/>
        <item x="379"/>
        <item x="314"/>
        <item x="319"/>
        <item x="353"/>
        <item x="1"/>
        <item x="284"/>
        <item x="176"/>
        <item x="178"/>
        <item x="144"/>
        <item x="201"/>
        <item x="337"/>
        <item x="349"/>
        <item x="260"/>
        <item x="252"/>
        <item x="292"/>
        <item x="324"/>
        <item x="308"/>
        <item x="166"/>
        <item x="387"/>
        <item x="377"/>
        <item x="301"/>
        <item x="391"/>
        <item x="414"/>
        <item x="360"/>
        <item x="290"/>
        <item x="211"/>
        <item x="420"/>
        <item x="406"/>
        <item x="340"/>
        <item x="384"/>
        <item x="313"/>
        <item x="375"/>
        <item x="188"/>
        <item x="244"/>
        <item x="271"/>
        <item x="254"/>
        <item x="296"/>
        <item x="332"/>
        <item x="317"/>
        <item x="246"/>
        <item x="322"/>
        <item x="334"/>
        <item x="96"/>
        <item x="312"/>
        <item x="276"/>
        <item x="91"/>
        <item x="355"/>
        <item x="388"/>
        <item x="265"/>
        <item x="345"/>
        <item x="251"/>
        <item x="226"/>
        <item x="92"/>
        <item x="351"/>
        <item x="150"/>
        <item x="277"/>
        <item x="320"/>
        <item x="249"/>
        <item x="202"/>
        <item x="405"/>
        <item x="253"/>
        <item x="275"/>
        <item x="341"/>
        <item x="347"/>
        <item x="217"/>
        <item x="72"/>
        <item x="216"/>
        <item x="4"/>
        <item x="342"/>
        <item x="161"/>
        <item x="240"/>
        <item x="359"/>
        <item x="153"/>
        <item x="272"/>
        <item x="168"/>
        <item x="183"/>
        <item x="357"/>
        <item x="230"/>
        <item x="87"/>
        <item x="369"/>
        <item x="173"/>
        <item x="378"/>
        <item x="245"/>
        <item x="191"/>
        <item x="281"/>
        <item x="227"/>
        <item x="273"/>
        <item x="282"/>
        <item x="306"/>
        <item x="343"/>
        <item x="295"/>
        <item x="207"/>
        <item x="243"/>
        <item x="79"/>
        <item x="287"/>
        <item x="358"/>
        <item x="325"/>
        <item x="222"/>
        <item x="283"/>
        <item x="209"/>
        <item x="309"/>
        <item x="396"/>
        <item x="212"/>
        <item x="239"/>
        <item x="294"/>
        <item x="9"/>
        <item x="234"/>
        <item x="304"/>
        <item x="224"/>
        <item x="69"/>
        <item x="267"/>
        <item x="142"/>
        <item x="330"/>
        <item x="204"/>
        <item x="65"/>
        <item x="241"/>
        <item x="242"/>
        <item x="145"/>
        <item x="299"/>
        <item x="328"/>
        <item x="25"/>
        <item x="247"/>
        <item x="263"/>
        <item x="205"/>
        <item x="175"/>
        <item x="187"/>
        <item x="311"/>
        <item x="376"/>
        <item x="164"/>
        <item x="293"/>
        <item x="139"/>
        <item x="26"/>
        <item x="134"/>
        <item x="189"/>
        <item x="264"/>
        <item x="193"/>
        <item x="228"/>
        <item x="102"/>
        <item x="181"/>
        <item x="184"/>
        <item x="236"/>
        <item x="198"/>
        <item x="250"/>
        <item x="182"/>
        <item x="223"/>
        <item x="172"/>
        <item x="316"/>
        <item x="259"/>
        <item x="258"/>
        <item x="55"/>
        <item x="220"/>
        <item x="219"/>
        <item x="279"/>
        <item x="303"/>
        <item x="237"/>
        <item x="186"/>
        <item x="262"/>
        <item x="307"/>
        <item x="256"/>
        <item x="135"/>
        <item x="97"/>
        <item x="278"/>
        <item x="196"/>
        <item x="302"/>
        <item x="210"/>
        <item x="171"/>
        <item x="86"/>
        <item x="206"/>
        <item x="190"/>
        <item x="154"/>
        <item x="112"/>
        <item x="107"/>
        <item x="162"/>
        <item x="197"/>
        <item x="185"/>
        <item x="280"/>
        <item x="310"/>
        <item x="255"/>
        <item x="138"/>
        <item x="214"/>
        <item x="177"/>
        <item x="261"/>
        <item x="143"/>
        <item x="23"/>
        <item x="213"/>
        <item x="235"/>
        <item x="238"/>
        <item x="218"/>
        <item x="118"/>
        <item x="125"/>
        <item x="203"/>
        <item x="233"/>
        <item x="180"/>
        <item x="232"/>
        <item x="137"/>
        <item x="174"/>
        <item x="119"/>
        <item x="120"/>
        <item x="156"/>
        <item x="148"/>
        <item x="151"/>
        <item x="149"/>
        <item x="146"/>
        <item x="199"/>
        <item x="152"/>
        <item x="266"/>
        <item x="34"/>
        <item x="286"/>
        <item x="126"/>
        <item x="229"/>
        <item x="160"/>
        <item x="127"/>
        <item x="200"/>
        <item x="169"/>
        <item x="136"/>
        <item x="105"/>
        <item x="78"/>
        <item x="155"/>
        <item x="19"/>
        <item x="157"/>
        <item x="195"/>
        <item x="111"/>
        <item x="122"/>
        <item x="101"/>
        <item x="56"/>
        <item x="68"/>
        <item x="53"/>
        <item x="128"/>
        <item x="131"/>
        <item x="90"/>
        <item x="52"/>
        <item x="170"/>
        <item x="85"/>
        <item x="130"/>
        <item x="99"/>
        <item x="129"/>
        <item x="109"/>
        <item x="83"/>
        <item x="133"/>
        <item x="64"/>
        <item x="113"/>
        <item x="41"/>
        <item x="159"/>
        <item x="132"/>
        <item x="67"/>
        <item x="95"/>
        <item x="163"/>
        <item x="147"/>
        <item x="77"/>
        <item x="165"/>
        <item x="110"/>
        <item x="88"/>
        <item x="54"/>
        <item x="32"/>
        <item x="116"/>
        <item x="103"/>
        <item x="108"/>
        <item x="89"/>
        <item x="74"/>
        <item x="106"/>
        <item x="93"/>
        <item x="124"/>
        <item x="70"/>
        <item x="58"/>
        <item x="84"/>
        <item x="76"/>
        <item x="7"/>
        <item x="57"/>
        <item x="117"/>
        <item x="82"/>
        <item x="100"/>
        <item x="98"/>
        <item x="60"/>
        <item x="115"/>
        <item x="141"/>
        <item x="11"/>
        <item x="33"/>
        <item x="66"/>
        <item x="94"/>
        <item x="104"/>
        <item x="51"/>
        <item x="121"/>
        <item x="48"/>
        <item x="37"/>
        <item x="81"/>
        <item x="62"/>
        <item x="36"/>
        <item x="114"/>
        <item x="61"/>
        <item x="35"/>
        <item x="24"/>
        <item x="29"/>
        <item x="39"/>
        <item x="50"/>
        <item x="42"/>
        <item x="44"/>
        <item x="45"/>
        <item x="8"/>
        <item x="73"/>
        <item x="71"/>
        <item x="43"/>
        <item x="59"/>
        <item x="31"/>
        <item x="63"/>
        <item x="22"/>
        <item x="10"/>
        <item x="49"/>
        <item x="47"/>
        <item x="40"/>
        <item x="27"/>
        <item x="28"/>
        <item x="2"/>
        <item x="12"/>
        <item x="38"/>
        <item x="21"/>
        <item x="30"/>
        <item x="18"/>
        <item x="15"/>
        <item x="46"/>
        <item x="20"/>
        <item x="16"/>
        <item x="13"/>
        <item x="17"/>
        <item x="0"/>
        <item x="14"/>
        <item x="5"/>
        <item x="3"/>
        <item t="default"/>
      </items>
    </pivotField>
    <pivotField showAll="0"/>
    <pivotField showAll="0"/>
    <pivotField showAll="0"/>
  </pivotFields>
  <rowFields count="1">
    <field x="3"/>
  </rowFields>
  <rowItems count="2">
    <i>
      <x v="4"/>
    </i>
    <i t="grand">
      <x/>
    </i>
  </rowItems>
  <colFields count="1">
    <field x="1"/>
  </colFields>
  <colItems count="32">
    <i>
      <x v="31"/>
    </i>
    <i>
      <x v="132"/>
    </i>
    <i>
      <x v="134"/>
    </i>
    <i>
      <x v="158"/>
    </i>
    <i>
      <x v="171"/>
    </i>
    <i>
      <x v="189"/>
    </i>
    <i>
      <x v="296"/>
    </i>
    <i>
      <x v="302"/>
    </i>
    <i>
      <x v="312"/>
    </i>
    <i>
      <x v="350"/>
    </i>
    <i>
      <x v="377"/>
    </i>
    <i>
      <x v="418"/>
    </i>
    <i>
      <x v="424"/>
    </i>
    <i>
      <x v="465"/>
    </i>
    <i>
      <x v="476"/>
    </i>
    <i>
      <x v="496"/>
    </i>
    <i>
      <x v="519"/>
    </i>
    <i>
      <x v="562"/>
    </i>
    <i>
      <x v="598"/>
    </i>
    <i>
      <x v="599"/>
    </i>
    <i>
      <x v="600"/>
    </i>
    <i>
      <x v="601"/>
    </i>
    <i>
      <x v="603"/>
    </i>
    <i>
      <x v="609"/>
    </i>
    <i>
      <x v="610"/>
    </i>
    <i>
      <x v="611"/>
    </i>
    <i>
      <x v="612"/>
    </i>
    <i>
      <x v="616"/>
    </i>
    <i>
      <x v="636"/>
    </i>
    <i>
      <x v="639"/>
    </i>
    <i>
      <x v="640"/>
    </i>
    <i t="grand">
      <x/>
    </i>
  </colItems>
  <dataFields count="1">
    <dataField name="Sum of TotalPopulation" fld="4" baseField="0" baseItem="0"/>
  </dataFields>
  <chartFormats count="63">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1" count="1" selected="0">
            <x v="132"/>
          </reference>
        </references>
      </pivotArea>
    </chartFormat>
    <chartFormat chart="8" format="2" series="1">
      <pivotArea type="data" outline="0" fieldPosition="0">
        <references count="2">
          <reference field="4294967294" count="1" selected="0">
            <x v="0"/>
          </reference>
          <reference field="1" count="1" selected="0">
            <x v="134"/>
          </reference>
        </references>
      </pivotArea>
    </chartFormat>
    <chartFormat chart="8" format="3" series="1">
      <pivotArea type="data" outline="0" fieldPosition="0">
        <references count="2">
          <reference field="4294967294" count="1" selected="0">
            <x v="0"/>
          </reference>
          <reference field="1" count="1" selected="0">
            <x v="158"/>
          </reference>
        </references>
      </pivotArea>
    </chartFormat>
    <chartFormat chart="8" format="4" series="1">
      <pivotArea type="data" outline="0" fieldPosition="0">
        <references count="2">
          <reference field="4294967294" count="1" selected="0">
            <x v="0"/>
          </reference>
          <reference field="1" count="1" selected="0">
            <x v="171"/>
          </reference>
        </references>
      </pivotArea>
    </chartFormat>
    <chartFormat chart="8" format="5" series="1">
      <pivotArea type="data" outline="0" fieldPosition="0">
        <references count="2">
          <reference field="4294967294" count="1" selected="0">
            <x v="0"/>
          </reference>
          <reference field="1" count="1" selected="0">
            <x v="189"/>
          </reference>
        </references>
      </pivotArea>
    </chartFormat>
    <chartFormat chart="8" format="6" series="1">
      <pivotArea type="data" outline="0" fieldPosition="0">
        <references count="2">
          <reference field="4294967294" count="1" selected="0">
            <x v="0"/>
          </reference>
          <reference field="1" count="1" selected="0">
            <x v="296"/>
          </reference>
        </references>
      </pivotArea>
    </chartFormat>
    <chartFormat chart="8" format="7" series="1">
      <pivotArea type="data" outline="0" fieldPosition="0">
        <references count="2">
          <reference field="4294967294" count="1" selected="0">
            <x v="0"/>
          </reference>
          <reference field="1" count="1" selected="0">
            <x v="302"/>
          </reference>
        </references>
      </pivotArea>
    </chartFormat>
    <chartFormat chart="8" format="8" series="1">
      <pivotArea type="data" outline="0" fieldPosition="0">
        <references count="2">
          <reference field="4294967294" count="1" selected="0">
            <x v="0"/>
          </reference>
          <reference field="1" count="1" selected="0">
            <x v="312"/>
          </reference>
        </references>
      </pivotArea>
    </chartFormat>
    <chartFormat chart="8" format="9" series="1">
      <pivotArea type="data" outline="0" fieldPosition="0">
        <references count="2">
          <reference field="4294967294" count="1" selected="0">
            <x v="0"/>
          </reference>
          <reference field="1" count="1" selected="0">
            <x v="350"/>
          </reference>
        </references>
      </pivotArea>
    </chartFormat>
    <chartFormat chart="8" format="10" series="1">
      <pivotArea type="data" outline="0" fieldPosition="0">
        <references count="2">
          <reference field="4294967294" count="1" selected="0">
            <x v="0"/>
          </reference>
          <reference field="1" count="1" selected="0">
            <x v="377"/>
          </reference>
        </references>
      </pivotArea>
    </chartFormat>
    <chartFormat chart="8" format="11" series="1">
      <pivotArea type="data" outline="0" fieldPosition="0">
        <references count="2">
          <reference field="4294967294" count="1" selected="0">
            <x v="0"/>
          </reference>
          <reference field="1" count="1" selected="0">
            <x v="418"/>
          </reference>
        </references>
      </pivotArea>
    </chartFormat>
    <chartFormat chart="8" format="12" series="1">
      <pivotArea type="data" outline="0" fieldPosition="0">
        <references count="2">
          <reference field="4294967294" count="1" selected="0">
            <x v="0"/>
          </reference>
          <reference field="1" count="1" selected="0">
            <x v="424"/>
          </reference>
        </references>
      </pivotArea>
    </chartFormat>
    <chartFormat chart="8" format="13" series="1">
      <pivotArea type="data" outline="0" fieldPosition="0">
        <references count="2">
          <reference field="4294967294" count="1" selected="0">
            <x v="0"/>
          </reference>
          <reference field="1" count="1" selected="0">
            <x v="465"/>
          </reference>
        </references>
      </pivotArea>
    </chartFormat>
    <chartFormat chart="8" format="14" series="1">
      <pivotArea type="data" outline="0" fieldPosition="0">
        <references count="2">
          <reference field="4294967294" count="1" selected="0">
            <x v="0"/>
          </reference>
          <reference field="1" count="1" selected="0">
            <x v="476"/>
          </reference>
        </references>
      </pivotArea>
    </chartFormat>
    <chartFormat chart="8" format="15" series="1">
      <pivotArea type="data" outline="0" fieldPosition="0">
        <references count="2">
          <reference field="4294967294" count="1" selected="0">
            <x v="0"/>
          </reference>
          <reference field="1" count="1" selected="0">
            <x v="496"/>
          </reference>
        </references>
      </pivotArea>
    </chartFormat>
    <chartFormat chart="8" format="16" series="1">
      <pivotArea type="data" outline="0" fieldPosition="0">
        <references count="2">
          <reference field="4294967294" count="1" selected="0">
            <x v="0"/>
          </reference>
          <reference field="1" count="1" selected="0">
            <x v="519"/>
          </reference>
        </references>
      </pivotArea>
    </chartFormat>
    <chartFormat chart="8" format="17" series="1">
      <pivotArea type="data" outline="0" fieldPosition="0">
        <references count="2">
          <reference field="4294967294" count="1" selected="0">
            <x v="0"/>
          </reference>
          <reference field="1" count="1" selected="0">
            <x v="562"/>
          </reference>
        </references>
      </pivotArea>
    </chartFormat>
    <chartFormat chart="8" format="18" series="1">
      <pivotArea type="data" outline="0" fieldPosition="0">
        <references count="2">
          <reference field="4294967294" count="1" selected="0">
            <x v="0"/>
          </reference>
          <reference field="1" count="1" selected="0">
            <x v="598"/>
          </reference>
        </references>
      </pivotArea>
    </chartFormat>
    <chartFormat chart="8" format="19" series="1">
      <pivotArea type="data" outline="0" fieldPosition="0">
        <references count="2">
          <reference field="4294967294" count="1" selected="0">
            <x v="0"/>
          </reference>
          <reference field="1" count="1" selected="0">
            <x v="599"/>
          </reference>
        </references>
      </pivotArea>
    </chartFormat>
    <chartFormat chart="8" format="20" series="1">
      <pivotArea type="data" outline="0" fieldPosition="0">
        <references count="2">
          <reference field="4294967294" count="1" selected="0">
            <x v="0"/>
          </reference>
          <reference field="1" count="1" selected="0">
            <x v="600"/>
          </reference>
        </references>
      </pivotArea>
    </chartFormat>
    <chartFormat chart="8" format="21" series="1">
      <pivotArea type="data" outline="0" fieldPosition="0">
        <references count="2">
          <reference field="4294967294" count="1" selected="0">
            <x v="0"/>
          </reference>
          <reference field="1" count="1" selected="0">
            <x v="601"/>
          </reference>
        </references>
      </pivotArea>
    </chartFormat>
    <chartFormat chart="8" format="22" series="1">
      <pivotArea type="data" outline="0" fieldPosition="0">
        <references count="2">
          <reference field="4294967294" count="1" selected="0">
            <x v="0"/>
          </reference>
          <reference field="1" count="1" selected="0">
            <x v="603"/>
          </reference>
        </references>
      </pivotArea>
    </chartFormat>
    <chartFormat chart="8" format="23" series="1">
      <pivotArea type="data" outline="0" fieldPosition="0">
        <references count="2">
          <reference field="4294967294" count="1" selected="0">
            <x v="0"/>
          </reference>
          <reference field="1" count="1" selected="0">
            <x v="609"/>
          </reference>
        </references>
      </pivotArea>
    </chartFormat>
    <chartFormat chart="8" format="24" series="1">
      <pivotArea type="data" outline="0" fieldPosition="0">
        <references count="2">
          <reference field="4294967294" count="1" selected="0">
            <x v="0"/>
          </reference>
          <reference field="1" count="1" selected="0">
            <x v="610"/>
          </reference>
        </references>
      </pivotArea>
    </chartFormat>
    <chartFormat chart="8" format="25" series="1">
      <pivotArea type="data" outline="0" fieldPosition="0">
        <references count="2">
          <reference field="4294967294" count="1" selected="0">
            <x v="0"/>
          </reference>
          <reference field="1" count="1" selected="0">
            <x v="611"/>
          </reference>
        </references>
      </pivotArea>
    </chartFormat>
    <chartFormat chart="8" format="26" series="1">
      <pivotArea type="data" outline="0" fieldPosition="0">
        <references count="2">
          <reference field="4294967294" count="1" selected="0">
            <x v="0"/>
          </reference>
          <reference field="1" count="1" selected="0">
            <x v="612"/>
          </reference>
        </references>
      </pivotArea>
    </chartFormat>
    <chartFormat chart="8" format="27" series="1">
      <pivotArea type="data" outline="0" fieldPosition="0">
        <references count="2">
          <reference field="4294967294" count="1" selected="0">
            <x v="0"/>
          </reference>
          <reference field="1" count="1" selected="0">
            <x v="616"/>
          </reference>
        </references>
      </pivotArea>
    </chartFormat>
    <chartFormat chart="8" format="28" series="1">
      <pivotArea type="data" outline="0" fieldPosition="0">
        <references count="2">
          <reference field="4294967294" count="1" selected="0">
            <x v="0"/>
          </reference>
          <reference field="1" count="1" selected="0">
            <x v="636"/>
          </reference>
        </references>
      </pivotArea>
    </chartFormat>
    <chartFormat chart="8" format="29" series="1">
      <pivotArea type="data" outline="0" fieldPosition="0">
        <references count="2">
          <reference field="4294967294" count="1" selected="0">
            <x v="0"/>
          </reference>
          <reference field="1" count="1" selected="0">
            <x v="639"/>
          </reference>
        </references>
      </pivotArea>
    </chartFormat>
    <chartFormat chart="8" format="30" series="1">
      <pivotArea type="data" outline="0" fieldPosition="0">
        <references count="2">
          <reference field="4294967294" count="1" selected="0">
            <x v="0"/>
          </reference>
          <reference field="1" count="1" selected="0">
            <x v="640"/>
          </reference>
        </references>
      </pivotArea>
    </chartFormat>
    <chartFormat chart="10" format="62" series="1">
      <pivotArea type="data" outline="0" fieldPosition="0">
        <references count="2">
          <reference field="4294967294" count="1" selected="0">
            <x v="0"/>
          </reference>
          <reference field="1" count="1" selected="0">
            <x v="31"/>
          </reference>
        </references>
      </pivotArea>
    </chartFormat>
    <chartFormat chart="10" format="63" series="1">
      <pivotArea type="data" outline="0" fieldPosition="0">
        <references count="2">
          <reference field="4294967294" count="1" selected="0">
            <x v="0"/>
          </reference>
          <reference field="1" count="1" selected="0">
            <x v="132"/>
          </reference>
        </references>
      </pivotArea>
    </chartFormat>
    <chartFormat chart="10" format="64" series="1">
      <pivotArea type="data" outline="0" fieldPosition="0">
        <references count="2">
          <reference field="4294967294" count="1" selected="0">
            <x v="0"/>
          </reference>
          <reference field="1" count="1" selected="0">
            <x v="134"/>
          </reference>
        </references>
      </pivotArea>
    </chartFormat>
    <chartFormat chart="10" format="65" series="1">
      <pivotArea type="data" outline="0" fieldPosition="0">
        <references count="2">
          <reference field="4294967294" count="1" selected="0">
            <x v="0"/>
          </reference>
          <reference field="1" count="1" selected="0">
            <x v="158"/>
          </reference>
        </references>
      </pivotArea>
    </chartFormat>
    <chartFormat chart="10" format="66" series="1">
      <pivotArea type="data" outline="0" fieldPosition="0">
        <references count="2">
          <reference field="4294967294" count="1" selected="0">
            <x v="0"/>
          </reference>
          <reference field="1" count="1" selected="0">
            <x v="171"/>
          </reference>
        </references>
      </pivotArea>
    </chartFormat>
    <chartFormat chart="10" format="67" series="1">
      <pivotArea type="data" outline="0" fieldPosition="0">
        <references count="2">
          <reference field="4294967294" count="1" selected="0">
            <x v="0"/>
          </reference>
          <reference field="1" count="1" selected="0">
            <x v="189"/>
          </reference>
        </references>
      </pivotArea>
    </chartFormat>
    <chartFormat chart="10" format="68" series="1">
      <pivotArea type="data" outline="0" fieldPosition="0">
        <references count="2">
          <reference field="4294967294" count="1" selected="0">
            <x v="0"/>
          </reference>
          <reference field="1" count="1" selected="0">
            <x v="296"/>
          </reference>
        </references>
      </pivotArea>
    </chartFormat>
    <chartFormat chart="10" format="69" series="1">
      <pivotArea type="data" outline="0" fieldPosition="0">
        <references count="2">
          <reference field="4294967294" count="1" selected="0">
            <x v="0"/>
          </reference>
          <reference field="1" count="1" selected="0">
            <x v="302"/>
          </reference>
        </references>
      </pivotArea>
    </chartFormat>
    <chartFormat chart="10" format="70" series="1">
      <pivotArea type="data" outline="0" fieldPosition="0">
        <references count="2">
          <reference field="4294967294" count="1" selected="0">
            <x v="0"/>
          </reference>
          <reference field="1" count="1" selected="0">
            <x v="312"/>
          </reference>
        </references>
      </pivotArea>
    </chartFormat>
    <chartFormat chart="10" format="71" series="1">
      <pivotArea type="data" outline="0" fieldPosition="0">
        <references count="2">
          <reference field="4294967294" count="1" selected="0">
            <x v="0"/>
          </reference>
          <reference field="1" count="1" selected="0">
            <x v="350"/>
          </reference>
        </references>
      </pivotArea>
    </chartFormat>
    <chartFormat chart="10" format="72" series="1">
      <pivotArea type="data" outline="0" fieldPosition="0">
        <references count="2">
          <reference field="4294967294" count="1" selected="0">
            <x v="0"/>
          </reference>
          <reference field="1" count="1" selected="0">
            <x v="377"/>
          </reference>
        </references>
      </pivotArea>
    </chartFormat>
    <chartFormat chart="10" format="73" series="1">
      <pivotArea type="data" outline="0" fieldPosition="0">
        <references count="2">
          <reference field="4294967294" count="1" selected="0">
            <x v="0"/>
          </reference>
          <reference field="1" count="1" selected="0">
            <x v="418"/>
          </reference>
        </references>
      </pivotArea>
    </chartFormat>
    <chartFormat chart="10" format="74" series="1">
      <pivotArea type="data" outline="0" fieldPosition="0">
        <references count="2">
          <reference field="4294967294" count="1" selected="0">
            <x v="0"/>
          </reference>
          <reference field="1" count="1" selected="0">
            <x v="424"/>
          </reference>
        </references>
      </pivotArea>
    </chartFormat>
    <chartFormat chart="10" format="75" series="1">
      <pivotArea type="data" outline="0" fieldPosition="0">
        <references count="2">
          <reference field="4294967294" count="1" selected="0">
            <x v="0"/>
          </reference>
          <reference field="1" count="1" selected="0">
            <x v="465"/>
          </reference>
        </references>
      </pivotArea>
    </chartFormat>
    <chartFormat chart="10" format="76" series="1">
      <pivotArea type="data" outline="0" fieldPosition="0">
        <references count="2">
          <reference field="4294967294" count="1" selected="0">
            <x v="0"/>
          </reference>
          <reference field="1" count="1" selected="0">
            <x v="476"/>
          </reference>
        </references>
      </pivotArea>
    </chartFormat>
    <chartFormat chart="10" format="77" series="1">
      <pivotArea type="data" outline="0" fieldPosition="0">
        <references count="2">
          <reference field="4294967294" count="1" selected="0">
            <x v="0"/>
          </reference>
          <reference field="1" count="1" selected="0">
            <x v="496"/>
          </reference>
        </references>
      </pivotArea>
    </chartFormat>
    <chartFormat chart="10" format="78" series="1">
      <pivotArea type="data" outline="0" fieldPosition="0">
        <references count="2">
          <reference field="4294967294" count="1" selected="0">
            <x v="0"/>
          </reference>
          <reference field="1" count="1" selected="0">
            <x v="519"/>
          </reference>
        </references>
      </pivotArea>
    </chartFormat>
    <chartFormat chart="10" format="79" series="1">
      <pivotArea type="data" outline="0" fieldPosition="0">
        <references count="2">
          <reference field="4294967294" count="1" selected="0">
            <x v="0"/>
          </reference>
          <reference field="1" count="1" selected="0">
            <x v="562"/>
          </reference>
        </references>
      </pivotArea>
    </chartFormat>
    <chartFormat chart="10" format="80" series="1">
      <pivotArea type="data" outline="0" fieldPosition="0">
        <references count="2">
          <reference field="4294967294" count="1" selected="0">
            <x v="0"/>
          </reference>
          <reference field="1" count="1" selected="0">
            <x v="598"/>
          </reference>
        </references>
      </pivotArea>
    </chartFormat>
    <chartFormat chart="10" format="81" series="1">
      <pivotArea type="data" outline="0" fieldPosition="0">
        <references count="2">
          <reference field="4294967294" count="1" selected="0">
            <x v="0"/>
          </reference>
          <reference field="1" count="1" selected="0">
            <x v="599"/>
          </reference>
        </references>
      </pivotArea>
    </chartFormat>
    <chartFormat chart="10" format="82" series="1">
      <pivotArea type="data" outline="0" fieldPosition="0">
        <references count="2">
          <reference field="4294967294" count="1" selected="0">
            <x v="0"/>
          </reference>
          <reference field="1" count="1" selected="0">
            <x v="600"/>
          </reference>
        </references>
      </pivotArea>
    </chartFormat>
    <chartFormat chart="10" format="83" series="1">
      <pivotArea type="data" outline="0" fieldPosition="0">
        <references count="2">
          <reference field="4294967294" count="1" selected="0">
            <x v="0"/>
          </reference>
          <reference field="1" count="1" selected="0">
            <x v="601"/>
          </reference>
        </references>
      </pivotArea>
    </chartFormat>
    <chartFormat chart="10" format="84" series="1">
      <pivotArea type="data" outline="0" fieldPosition="0">
        <references count="2">
          <reference field="4294967294" count="1" selected="0">
            <x v="0"/>
          </reference>
          <reference field="1" count="1" selected="0">
            <x v="603"/>
          </reference>
        </references>
      </pivotArea>
    </chartFormat>
    <chartFormat chart="10" format="85" series="1">
      <pivotArea type="data" outline="0" fieldPosition="0">
        <references count="2">
          <reference field="4294967294" count="1" selected="0">
            <x v="0"/>
          </reference>
          <reference field="1" count="1" selected="0">
            <x v="609"/>
          </reference>
        </references>
      </pivotArea>
    </chartFormat>
    <chartFormat chart="10" format="86" series="1">
      <pivotArea type="data" outline="0" fieldPosition="0">
        <references count="2">
          <reference field="4294967294" count="1" selected="0">
            <x v="0"/>
          </reference>
          <reference field="1" count="1" selected="0">
            <x v="610"/>
          </reference>
        </references>
      </pivotArea>
    </chartFormat>
    <chartFormat chart="10" format="87" series="1">
      <pivotArea type="data" outline="0" fieldPosition="0">
        <references count="2">
          <reference field="4294967294" count="1" selected="0">
            <x v="0"/>
          </reference>
          <reference field="1" count="1" selected="0">
            <x v="611"/>
          </reference>
        </references>
      </pivotArea>
    </chartFormat>
    <chartFormat chart="10" format="88" series="1">
      <pivotArea type="data" outline="0" fieldPosition="0">
        <references count="2">
          <reference field="4294967294" count="1" selected="0">
            <x v="0"/>
          </reference>
          <reference field="1" count="1" selected="0">
            <x v="612"/>
          </reference>
        </references>
      </pivotArea>
    </chartFormat>
    <chartFormat chart="10" format="89" series="1">
      <pivotArea type="data" outline="0" fieldPosition="0">
        <references count="2">
          <reference field="4294967294" count="1" selected="0">
            <x v="0"/>
          </reference>
          <reference field="1" count="1" selected="0">
            <x v="616"/>
          </reference>
        </references>
      </pivotArea>
    </chartFormat>
    <chartFormat chart="10" format="90" series="1">
      <pivotArea type="data" outline="0" fieldPosition="0">
        <references count="2">
          <reference field="4294967294" count="1" selected="0">
            <x v="0"/>
          </reference>
          <reference field="1" count="1" selected="0">
            <x v="636"/>
          </reference>
        </references>
      </pivotArea>
    </chartFormat>
    <chartFormat chart="10" format="91" series="1">
      <pivotArea type="data" outline="0" fieldPosition="0">
        <references count="2">
          <reference field="4294967294" count="1" selected="0">
            <x v="0"/>
          </reference>
          <reference field="1" count="1" selected="0">
            <x v="639"/>
          </reference>
        </references>
      </pivotArea>
    </chartFormat>
    <chartFormat chart="10" format="92" series="1">
      <pivotArea type="data" outline="0" fieldPosition="0">
        <references count="2">
          <reference field="4294967294" count="1" selected="0">
            <x v="0"/>
          </reference>
          <reference field="1" count="1" selected="0">
            <x v="640"/>
          </reference>
        </references>
      </pivotArea>
    </chartFormat>
    <chartFormat chart="8" format="31" series="1">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F9696C-2997-469E-8915-D75923905BBF}"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84:E89" firstHeaderRow="1" firstDataRow="1" firstDataCol="1"/>
  <pivotFields count="19">
    <pivotField showAll="0"/>
    <pivotField showAll="0"/>
    <pivotField showAll="0">
      <items count="2">
        <item x="0"/>
        <item t="default"/>
      </items>
    </pivotField>
    <pivotField axis="axisRow" showAll="0">
      <items count="32">
        <item h="1" x="0"/>
        <item h="1" x="5"/>
        <item h="1" x="16"/>
        <item h="1" x="21"/>
        <item x="11"/>
        <item h="1" x="28"/>
        <item h="1" x="4"/>
        <item h="1" x="20"/>
        <item h="1" x="10"/>
        <item h="1" x="9"/>
        <item h="1" x="25"/>
        <item h="1" x="12"/>
        <item h="1" x="26"/>
        <item h="1" x="2"/>
        <item h="1" x="22"/>
        <item h="1" x="24"/>
        <item x="8"/>
        <item x="1"/>
        <item h="1" x="13"/>
        <item h="1" x="18"/>
        <item h="1" x="17"/>
        <item h="1" x="19"/>
        <item h="1" x="23"/>
        <item h="1" x="3"/>
        <item h="1" x="27"/>
        <item h="1" x="14"/>
        <item h="1" x="6"/>
        <item h="1" x="15"/>
        <item h="1" x="30"/>
        <item x="7"/>
        <item h="1" x="29"/>
        <item t="default"/>
      </items>
    </pivotField>
    <pivotField dataField="1" showAll="0" includeNewItemsInFilter="1" sumSubtotal="1">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sum"/>
      </items>
    </pivotField>
    <pivotField showAll="0" sumSubtotal="1">
      <items count="646">
        <item x="573"/>
        <item x="643"/>
        <item x="617"/>
        <item x="642"/>
        <item x="633"/>
        <item x="639"/>
        <item x="613"/>
        <item x="405"/>
        <item x="596"/>
        <item x="638"/>
        <item x="640"/>
        <item x="598"/>
        <item x="636"/>
        <item x="644"/>
        <item x="585"/>
        <item x="641"/>
        <item x="637"/>
        <item x="575"/>
        <item x="609"/>
        <item x="619"/>
        <item x="593"/>
        <item x="620"/>
        <item x="621"/>
        <item x="583"/>
        <item x="625"/>
        <item x="618"/>
        <item x="631"/>
        <item x="632"/>
        <item x="629"/>
        <item x="628"/>
        <item x="592"/>
        <item x="622"/>
        <item x="602"/>
        <item x="551"/>
        <item x="627"/>
        <item x="616"/>
        <item x="607"/>
        <item x="612"/>
        <item x="571"/>
        <item x="525"/>
        <item x="635"/>
        <item x="624"/>
        <item x="567"/>
        <item x="604"/>
        <item x="608"/>
        <item x="594"/>
        <item x="634"/>
        <item x="587"/>
        <item x="561"/>
        <item x="569"/>
        <item x="615"/>
        <item x="611"/>
        <item x="506"/>
        <item x="580"/>
        <item x="579"/>
        <item x="588"/>
        <item x="553"/>
        <item x="605"/>
        <item x="486"/>
        <item x="468"/>
        <item x="630"/>
        <item x="584"/>
        <item x="557"/>
        <item x="626"/>
        <item x="518"/>
        <item x="589"/>
        <item x="603"/>
        <item x="541"/>
        <item x="504"/>
        <item x="610"/>
        <item x="459"/>
        <item x="586"/>
        <item x="547"/>
        <item x="394"/>
        <item x="554"/>
        <item x="568"/>
        <item x="434"/>
        <item x="522"/>
        <item x="563"/>
        <item x="578"/>
        <item x="544"/>
        <item x="552"/>
        <item x="521"/>
        <item x="574"/>
        <item x="540"/>
        <item x="538"/>
        <item x="199"/>
        <item x="492"/>
        <item x="623"/>
        <item x="572"/>
        <item x="501"/>
        <item x="606"/>
        <item x="546"/>
        <item x="516"/>
        <item x="519"/>
        <item x="496"/>
        <item x="490"/>
        <item x="396"/>
        <item x="595"/>
        <item x="510"/>
        <item x="384"/>
        <item x="570"/>
        <item x="456"/>
        <item x="599"/>
        <item x="543"/>
        <item x="488"/>
        <item x="539"/>
        <item x="549"/>
        <item x="529"/>
        <item x="560"/>
        <item x="614"/>
        <item x="524"/>
        <item x="512"/>
        <item x="429"/>
        <item x="417"/>
        <item x="347"/>
        <item x="421"/>
        <item x="559"/>
        <item x="495"/>
        <item x="275"/>
        <item x="454"/>
        <item x="576"/>
        <item x="545"/>
        <item x="341"/>
        <item x="530"/>
        <item x="513"/>
        <item x="478"/>
        <item x="487"/>
        <item x="407"/>
        <item x="441"/>
        <item x="476"/>
        <item x="548"/>
        <item x="477"/>
        <item x="460"/>
        <item x="483"/>
        <item x="481"/>
        <item x="556"/>
        <item x="472"/>
        <item x="439"/>
        <item x="223"/>
        <item x="494"/>
        <item x="535"/>
        <item x="555"/>
        <item x="537"/>
        <item x="565"/>
        <item x="311"/>
        <item x="316"/>
        <item x="482"/>
        <item x="550"/>
        <item x="302"/>
        <item x="262"/>
        <item x="467"/>
        <item x="591"/>
        <item x="369"/>
        <item x="200"/>
        <item x="325"/>
        <item x="503"/>
        <item x="515"/>
        <item x="343"/>
        <item x="416"/>
        <item x="422"/>
        <item x="391"/>
        <item x="432"/>
        <item x="601"/>
        <item x="533"/>
        <item x="484"/>
        <item x="597"/>
        <item x="527"/>
        <item x="582"/>
        <item x="458"/>
        <item x="464"/>
        <item x="170"/>
        <item x="431"/>
        <item x="461"/>
        <item x="497"/>
        <item x="536"/>
        <item x="511"/>
        <item x="509"/>
        <item x="498"/>
        <item x="491"/>
        <item x="401"/>
        <item x="388"/>
        <item x="531"/>
        <item x="378"/>
        <item x="406"/>
        <item x="532"/>
        <item x="414"/>
        <item x="420"/>
        <item x="581"/>
        <item x="286"/>
        <item x="577"/>
        <item x="400"/>
        <item x="281"/>
        <item x="425"/>
        <item x="517"/>
        <item x="423"/>
        <item x="235"/>
        <item x="249"/>
        <item x="376"/>
        <item x="450"/>
        <item x="299"/>
        <item x="122"/>
        <item x="229"/>
        <item x="392"/>
        <item x="471"/>
        <item x="463"/>
        <item x="427"/>
        <item x="148"/>
        <item x="590"/>
        <item x="493"/>
        <item x="393"/>
        <item x="379"/>
        <item x="428"/>
        <item x="242"/>
        <item x="152"/>
        <item x="436"/>
        <item x="258"/>
        <item x="38"/>
        <item x="475"/>
        <item x="433"/>
        <item x="310"/>
        <item x="228"/>
        <item x="462"/>
        <item x="213"/>
        <item x="600"/>
        <item x="386"/>
        <item x="566"/>
        <item x="137"/>
        <item x="259"/>
        <item x="30"/>
        <item x="136"/>
        <item x="480"/>
        <item x="330"/>
        <item x="251"/>
        <item x="351"/>
        <item x="181"/>
        <item x="60"/>
        <item x="115"/>
        <item x="448"/>
        <item x="236"/>
        <item x="424"/>
        <item x="84"/>
        <item x="368"/>
        <item x="558"/>
        <item x="447"/>
        <item x="451"/>
        <item x="500"/>
        <item x="382"/>
        <item x="446"/>
        <item x="131"/>
        <item x="474"/>
        <item x="426"/>
        <item x="76"/>
        <item x="385"/>
        <item x="457"/>
        <item x="520"/>
        <item x="304"/>
        <item x="413"/>
        <item x="71"/>
        <item x="523"/>
        <item x="184"/>
        <item x="141"/>
        <item x="485"/>
        <item x="214"/>
        <item x="266"/>
        <item x="562"/>
        <item x="470"/>
        <item x="273"/>
        <item x="398"/>
        <item x="327"/>
        <item x="505"/>
        <item x="357"/>
        <item x="151"/>
        <item x="419"/>
        <item x="220"/>
        <item x="507"/>
        <item x="397"/>
        <item x="377"/>
        <item x="172"/>
        <item x="514"/>
        <item x="306"/>
        <item x="313"/>
        <item x="449"/>
        <item x="383"/>
        <item x="489"/>
        <item x="395"/>
        <item x="70"/>
        <item x="278"/>
        <item x="342"/>
        <item x="210"/>
        <item x="328"/>
        <item x="380"/>
        <item x="430"/>
        <item x="404"/>
        <item x="320"/>
        <item x="285"/>
        <item x="528"/>
        <item x="62"/>
        <item x="455"/>
        <item x="324"/>
        <item x="375"/>
        <item x="329"/>
        <item x="399"/>
        <item x="261"/>
        <item x="418"/>
        <item x="322"/>
        <item x="387"/>
        <item x="207"/>
        <item x="440"/>
        <item x="340"/>
        <item x="255"/>
        <item x="465"/>
        <item x="307"/>
        <item x="373"/>
        <item x="348"/>
        <item x="359"/>
        <item x="453"/>
        <item x="233"/>
        <item x="165"/>
        <item x="367"/>
        <item x="358"/>
        <item x="308"/>
        <item x="408"/>
        <item x="94"/>
        <item x="349"/>
        <item x="303"/>
        <item x="355"/>
        <item x="280"/>
        <item x="339"/>
        <item x="256"/>
        <item x="389"/>
        <item x="336"/>
        <item x="411"/>
        <item x="402"/>
        <item x="240"/>
        <item x="295"/>
        <item x="479"/>
        <item x="58"/>
        <item x="352"/>
        <item x="245"/>
        <item x="267"/>
        <item x="234"/>
        <item x="293"/>
        <item x="334"/>
        <item x="272"/>
        <item x="438"/>
        <item x="154"/>
        <item x="265"/>
        <item x="264"/>
        <item x="333"/>
        <item x="360"/>
        <item x="108"/>
        <item x="469"/>
        <item x="403"/>
        <item x="66"/>
        <item x="294"/>
        <item x="437"/>
        <item x="526"/>
        <item x="318"/>
        <item x="222"/>
        <item x="114"/>
        <item x="250"/>
        <item x="502"/>
        <item x="219"/>
        <item x="59"/>
        <item x="337"/>
        <item x="83"/>
        <item x="344"/>
        <item x="309"/>
        <item x="232"/>
        <item x="287"/>
        <item x="415"/>
        <item x="361"/>
        <item x="534"/>
        <item x="224"/>
        <item x="564"/>
        <item x="279"/>
        <item x="90"/>
        <item x="319"/>
        <item x="354"/>
        <item x="195"/>
        <item x="128"/>
        <item x="542"/>
        <item x="263"/>
        <item x="82"/>
        <item x="289"/>
        <item x="371"/>
        <item x="381"/>
        <item x="283"/>
        <item x="312"/>
        <item x="146"/>
        <item x="366"/>
        <item x="81"/>
        <item x="29"/>
        <item x="143"/>
        <item x="239"/>
        <item x="198"/>
        <item x="48"/>
        <item x="282"/>
        <item x="435"/>
        <item x="277"/>
        <item x="98"/>
        <item x="284"/>
        <item x="466"/>
        <item x="443"/>
        <item x="237"/>
        <item x="106"/>
        <item x="238"/>
        <item x="206"/>
        <item x="409"/>
        <item x="331"/>
        <item x="346"/>
        <item x="499"/>
        <item x="301"/>
        <item x="345"/>
        <item x="508"/>
        <item x="119"/>
        <item x="362"/>
        <item x="50"/>
        <item x="24"/>
        <item x="159"/>
        <item x="49"/>
        <item x="241"/>
        <item x="16"/>
        <item x="338"/>
        <item x="335"/>
        <item x="332"/>
        <item x="177"/>
        <item x="88"/>
        <item x="217"/>
        <item x="260"/>
        <item x="445"/>
        <item x="317"/>
        <item x="353"/>
        <item x="253"/>
        <item x="105"/>
        <item x="218"/>
        <item x="254"/>
        <item x="410"/>
        <item x="314"/>
        <item x="121"/>
        <item x="412"/>
        <item x="372"/>
        <item x="63"/>
        <item x="290"/>
        <item x="315"/>
        <item x="305"/>
        <item x="111"/>
        <item x="226"/>
        <item x="197"/>
        <item x="45"/>
        <item x="291"/>
        <item x="175"/>
        <item x="205"/>
        <item x="370"/>
        <item x="21"/>
        <item x="190"/>
        <item x="296"/>
        <item x="157"/>
        <item x="169"/>
        <item x="182"/>
        <item x="212"/>
        <item x="163"/>
        <item x="147"/>
        <item x="138"/>
        <item x="173"/>
        <item x="326"/>
        <item x="390"/>
        <item x="350"/>
        <item x="133"/>
        <item x="196"/>
        <item x="185"/>
        <item x="473"/>
        <item x="292"/>
        <item x="31"/>
        <item x="89"/>
        <item x="204"/>
        <item x="47"/>
        <item x="42"/>
        <item x="442"/>
        <item x="132"/>
        <item x="244"/>
        <item x="374"/>
        <item x="356"/>
        <item x="274"/>
        <item x="203"/>
        <item x="227"/>
        <item x="103"/>
        <item x="100"/>
        <item x="193"/>
        <item x="298"/>
        <item x="35"/>
        <item x="271"/>
        <item x="276"/>
        <item x="164"/>
        <item x="452"/>
        <item x="17"/>
        <item x="85"/>
        <item x="99"/>
        <item x="216"/>
        <item x="117"/>
        <item x="124"/>
        <item x="191"/>
        <item x="323"/>
        <item x="93"/>
        <item x="243"/>
        <item x="149"/>
        <item x="57"/>
        <item x="95"/>
        <item x="125"/>
        <item x="189"/>
        <item x="252"/>
        <item x="77"/>
        <item x="444"/>
        <item x="364"/>
        <item x="73"/>
        <item x="116"/>
        <item x="215"/>
        <item x="160"/>
        <item x="247"/>
        <item x="20"/>
        <item x="113"/>
        <item x="230"/>
        <item x="270"/>
        <item x="187"/>
        <item x="129"/>
        <item x="186"/>
        <item x="321"/>
        <item x="156"/>
        <item x="139"/>
        <item x="211"/>
        <item x="297"/>
        <item x="61"/>
        <item x="174"/>
        <item x="202"/>
        <item x="288"/>
        <item x="161"/>
        <item x="112"/>
        <item x="180"/>
        <item x="46"/>
        <item x="142"/>
        <item x="201"/>
        <item x="135"/>
        <item x="33"/>
        <item x="155"/>
        <item x="104"/>
        <item x="64"/>
        <item x="246"/>
        <item x="130"/>
        <item x="27"/>
        <item x="74"/>
        <item x="269"/>
        <item x="54"/>
        <item x="257"/>
        <item x="118"/>
        <item x="127"/>
        <item x="268"/>
        <item x="110"/>
        <item x="209"/>
        <item x="192"/>
        <item x="188"/>
        <item x="153"/>
        <item x="365"/>
        <item x="134"/>
        <item x="109"/>
        <item x="300"/>
        <item x="225"/>
        <item x="162"/>
        <item x="68"/>
        <item x="168"/>
        <item x="248"/>
        <item x="43"/>
        <item x="183"/>
        <item x="171"/>
        <item x="44"/>
        <item x="86"/>
        <item x="176"/>
        <item x="208"/>
        <item x="126"/>
        <item x="22"/>
        <item x="56"/>
        <item x="363"/>
        <item x="51"/>
        <item x="40"/>
        <item x="101"/>
        <item x="107"/>
        <item x="53"/>
        <item x="166"/>
        <item x="179"/>
        <item x="194"/>
        <item x="14"/>
        <item x="13"/>
        <item x="178"/>
        <item x="144"/>
        <item x="120"/>
        <item x="39"/>
        <item x="36"/>
        <item x="5"/>
        <item x="150"/>
        <item x="231"/>
        <item x="15"/>
        <item x="10"/>
        <item x="145"/>
        <item x="221"/>
        <item x="123"/>
        <item x="102"/>
        <item x="32"/>
        <item x="55"/>
        <item x="52"/>
        <item x="140"/>
        <item x="18"/>
        <item x="69"/>
        <item x="167"/>
        <item x="78"/>
        <item x="67"/>
        <item x="41"/>
        <item x="28"/>
        <item x="97"/>
        <item x="96"/>
        <item x="158"/>
        <item x="91"/>
        <item x="34"/>
        <item x="37"/>
        <item x="65"/>
        <item x="92"/>
        <item x="3"/>
        <item x="87"/>
        <item x="12"/>
        <item x="79"/>
        <item x="80"/>
        <item x="11"/>
        <item x="72"/>
        <item x="8"/>
        <item x="75"/>
        <item x="26"/>
        <item x="25"/>
        <item x="19"/>
        <item x="23"/>
        <item x="7"/>
        <item x="9"/>
        <item x="0"/>
        <item x="2"/>
        <item x="6"/>
        <item x="4"/>
        <item x="1"/>
        <item t="sum"/>
      </items>
    </pivotField>
    <pivotField showAll="0" sumSubtotal="1">
      <items count="663">
        <item x="661"/>
        <item x="363"/>
        <item x="659"/>
        <item x="660"/>
        <item x="658"/>
        <item x="642"/>
        <item x="651"/>
        <item x="654"/>
        <item x="657"/>
        <item x="641"/>
        <item x="656"/>
        <item x="655"/>
        <item x="636"/>
        <item x="600"/>
        <item x="629"/>
        <item x="649"/>
        <item x="653"/>
        <item x="652"/>
        <item x="644"/>
        <item x="632"/>
        <item x="650"/>
        <item x="639"/>
        <item x="645"/>
        <item x="643"/>
        <item x="638"/>
        <item x="646"/>
        <item x="635"/>
        <item x="648"/>
        <item x="633"/>
        <item x="647"/>
        <item x="634"/>
        <item x="640"/>
        <item x="630"/>
        <item x="631"/>
        <item x="564"/>
        <item x="637"/>
        <item x="628"/>
        <item x="627"/>
        <item x="616"/>
        <item x="624"/>
        <item x="601"/>
        <item x="623"/>
        <item x="622"/>
        <item x="626"/>
        <item x="625"/>
        <item x="619"/>
        <item x="590"/>
        <item x="621"/>
        <item x="617"/>
        <item x="597"/>
        <item x="608"/>
        <item x="620"/>
        <item x="612"/>
        <item x="613"/>
        <item x="614"/>
        <item x="610"/>
        <item x="618"/>
        <item x="609"/>
        <item x="607"/>
        <item x="611"/>
        <item x="615"/>
        <item x="605"/>
        <item x="606"/>
        <item x="599"/>
        <item x="581"/>
        <item x="591"/>
        <item x="595"/>
        <item x="603"/>
        <item x="577"/>
        <item x="582"/>
        <item x="604"/>
        <item x="602"/>
        <item x="562"/>
        <item x="566"/>
        <item x="598"/>
        <item x="542"/>
        <item x="596"/>
        <item x="594"/>
        <item x="365"/>
        <item x="592"/>
        <item x="576"/>
        <item x="589"/>
        <item x="593"/>
        <item x="586"/>
        <item x="588"/>
        <item x="558"/>
        <item x="584"/>
        <item x="587"/>
        <item x="578"/>
        <item x="574"/>
        <item x="580"/>
        <item x="579"/>
        <item x="534"/>
        <item x="583"/>
        <item x="572"/>
        <item x="585"/>
        <item x="570"/>
        <item x="508"/>
        <item x="575"/>
        <item x="565"/>
        <item x="573"/>
        <item x="569"/>
        <item x="568"/>
        <item x="473"/>
        <item x="571"/>
        <item x="444"/>
        <item x="526"/>
        <item x="499"/>
        <item x="567"/>
        <item x="559"/>
        <item x="452"/>
        <item x="221"/>
        <item x="560"/>
        <item x="563"/>
        <item x="556"/>
        <item x="555"/>
        <item x="528"/>
        <item x="561"/>
        <item x="550"/>
        <item x="231"/>
        <item x="557"/>
        <item x="502"/>
        <item x="554"/>
        <item x="548"/>
        <item x="552"/>
        <item x="514"/>
        <item x="549"/>
        <item x="523"/>
        <item x="553"/>
        <item x="442"/>
        <item x="545"/>
        <item x="520"/>
        <item x="551"/>
        <item x="546"/>
        <item x="547"/>
        <item x="507"/>
        <item x="543"/>
        <item x="536"/>
        <item x="544"/>
        <item x="532"/>
        <item x="505"/>
        <item x="531"/>
        <item x="158"/>
        <item x="466"/>
        <item x="533"/>
        <item x="300"/>
        <item x="539"/>
        <item x="537"/>
        <item x="540"/>
        <item x="527"/>
        <item x="535"/>
        <item x="541"/>
        <item x="517"/>
        <item x="538"/>
        <item x="479"/>
        <item x="489"/>
        <item x="500"/>
        <item x="530"/>
        <item x="529"/>
        <item x="515"/>
        <item x="511"/>
        <item x="524"/>
        <item x="167"/>
        <item x="445"/>
        <item x="469"/>
        <item x="509"/>
        <item x="485"/>
        <item x="513"/>
        <item x="521"/>
        <item x="522"/>
        <item x="512"/>
        <item x="519"/>
        <item x="516"/>
        <item x="525"/>
        <item x="498"/>
        <item x="493"/>
        <item x="364"/>
        <item x="518"/>
        <item x="497"/>
        <item x="465"/>
        <item x="503"/>
        <item x="443"/>
        <item x="510"/>
        <item x="75"/>
        <item x="480"/>
        <item x="491"/>
        <item x="435"/>
        <item x="470"/>
        <item x="412"/>
        <item x="248"/>
        <item x="474"/>
        <item x="504"/>
        <item x="390"/>
        <item x="506"/>
        <item x="410"/>
        <item x="501"/>
        <item x="494"/>
        <item x="495"/>
        <item x="484"/>
        <item x="496"/>
        <item x="453"/>
        <item x="475"/>
        <item x="374"/>
        <item x="321"/>
        <item x="487"/>
        <item x="455"/>
        <item x="482"/>
        <item x="488"/>
        <item x="483"/>
        <item x="492"/>
        <item x="268"/>
        <item x="490"/>
        <item x="471"/>
        <item x="437"/>
        <item x="409"/>
        <item x="438"/>
        <item x="481"/>
        <item x="457"/>
        <item x="462"/>
        <item x="486"/>
        <item x="449"/>
        <item x="463"/>
        <item x="478"/>
        <item x="440"/>
        <item x="477"/>
        <item x="356"/>
        <item x="464"/>
        <item x="476"/>
        <item x="472"/>
        <item x="269"/>
        <item x="415"/>
        <item x="467"/>
        <item x="370"/>
        <item x="451"/>
        <item x="461"/>
        <item x="257"/>
        <item x="194"/>
        <item x="448"/>
        <item x="372"/>
        <item x="446"/>
        <item x="297"/>
        <item x="447"/>
        <item x="458"/>
        <item x="430"/>
        <item x="208"/>
        <item x="460"/>
        <item x="288"/>
        <item x="468"/>
        <item x="450"/>
        <item x="323"/>
        <item x="403"/>
        <item x="411"/>
        <item x="225"/>
        <item x="350"/>
        <item x="418"/>
        <item x="408"/>
        <item x="402"/>
        <item x="436"/>
        <item x="456"/>
        <item x="459"/>
        <item x="419"/>
        <item x="426"/>
        <item x="433"/>
        <item x="454"/>
        <item x="72"/>
        <item x="381"/>
        <item x="424"/>
        <item x="404"/>
        <item x="80"/>
        <item x="362"/>
        <item x="246"/>
        <item x="399"/>
        <item x="428"/>
        <item x="178"/>
        <item x="389"/>
        <item x="413"/>
        <item x="427"/>
        <item x="1"/>
        <item x="353"/>
        <item x="371"/>
        <item x="140"/>
        <item x="439"/>
        <item x="366"/>
        <item x="441"/>
        <item x="179"/>
        <item x="395"/>
        <item x="398"/>
        <item x="431"/>
        <item x="326"/>
        <item x="425"/>
        <item x="397"/>
        <item x="432"/>
        <item x="423"/>
        <item x="387"/>
        <item x="420"/>
        <item x="338"/>
        <item x="270"/>
        <item x="414"/>
        <item x="345"/>
        <item x="346"/>
        <item x="335"/>
        <item x="361"/>
        <item x="422"/>
        <item x="429"/>
        <item x="434"/>
        <item x="332"/>
        <item x="380"/>
        <item x="416"/>
        <item x="298"/>
        <item x="383"/>
        <item x="145"/>
        <item x="406"/>
        <item x="373"/>
        <item x="421"/>
        <item x="209"/>
        <item x="400"/>
        <item x="375"/>
        <item x="401"/>
        <item x="367"/>
        <item x="385"/>
        <item x="360"/>
        <item x="354"/>
        <item x="393"/>
        <item x="183"/>
        <item x="417"/>
        <item x="377"/>
        <item x="331"/>
        <item x="392"/>
        <item x="386"/>
        <item x="315"/>
        <item x="382"/>
        <item x="407"/>
        <item x="358"/>
        <item x="344"/>
        <item x="359"/>
        <item x="92"/>
        <item x="317"/>
        <item x="166"/>
        <item x="314"/>
        <item x="388"/>
        <item x="150"/>
        <item x="87"/>
        <item x="292"/>
        <item x="352"/>
        <item x="337"/>
        <item x="355"/>
        <item x="247"/>
        <item x="6"/>
        <item x="176"/>
        <item x="391"/>
        <item x="276"/>
        <item x="368"/>
        <item x="379"/>
        <item x="79"/>
        <item x="305"/>
        <item x="349"/>
        <item x="296"/>
        <item x="396"/>
        <item x="271"/>
        <item x="274"/>
        <item x="333"/>
        <item x="334"/>
        <item x="348"/>
        <item x="339"/>
        <item x="376"/>
        <item x="357"/>
        <item x="336"/>
        <item x="405"/>
        <item x="252"/>
        <item x="378"/>
        <item x="171"/>
        <item x="192"/>
        <item x="394"/>
        <item x="340"/>
        <item x="291"/>
        <item x="188"/>
        <item x="342"/>
        <item x="230"/>
        <item x="91"/>
        <item x="319"/>
        <item x="290"/>
        <item x="4"/>
        <item x="384"/>
        <item x="312"/>
        <item x="123"/>
        <item x="301"/>
        <item x="243"/>
        <item x="369"/>
        <item x="351"/>
        <item x="329"/>
        <item x="318"/>
        <item x="328"/>
        <item x="96"/>
        <item x="144"/>
        <item x="324"/>
        <item x="201"/>
        <item x="322"/>
        <item x="168"/>
        <item x="211"/>
        <item x="327"/>
        <item x="320"/>
        <item x="309"/>
        <item x="244"/>
        <item x="97"/>
        <item x="215"/>
        <item x="202"/>
        <item x="330"/>
        <item x="284"/>
        <item x="343"/>
        <item x="289"/>
        <item x="9"/>
        <item x="308"/>
        <item x="313"/>
        <item x="282"/>
        <item x="303"/>
        <item x="307"/>
        <item x="347"/>
        <item x="283"/>
        <item x="341"/>
        <item x="294"/>
        <item x="277"/>
        <item x="295"/>
        <item x="287"/>
        <item x="227"/>
        <item x="293"/>
        <item x="254"/>
        <item x="260"/>
        <item x="253"/>
        <item x="306"/>
        <item x="162"/>
        <item x="216"/>
        <item x="325"/>
        <item x="279"/>
        <item x="304"/>
        <item x="263"/>
        <item x="310"/>
        <item x="285"/>
        <item x="280"/>
        <item x="180"/>
        <item x="316"/>
        <item x="186"/>
        <item x="241"/>
        <item x="187"/>
        <item x="272"/>
        <item x="267"/>
        <item x="265"/>
        <item x="264"/>
        <item x="226"/>
        <item x="311"/>
        <item x="120"/>
        <item x="299"/>
        <item x="153"/>
        <item x="278"/>
        <item x="238"/>
        <item x="203"/>
        <item x="250"/>
        <item x="237"/>
        <item x="302"/>
        <item x="239"/>
        <item x="102"/>
        <item x="174"/>
        <item x="65"/>
        <item x="256"/>
        <item x="273"/>
        <item x="204"/>
        <item x="212"/>
        <item x="261"/>
        <item x="189"/>
        <item x="126"/>
        <item x="218"/>
        <item x="266"/>
        <item x="286"/>
        <item x="255"/>
        <item x="245"/>
        <item x="191"/>
        <item x="217"/>
        <item x="23"/>
        <item x="281"/>
        <item x="193"/>
        <item x="205"/>
        <item x="232"/>
        <item x="240"/>
        <item x="234"/>
        <item x="196"/>
        <item x="259"/>
        <item x="78"/>
        <item x="251"/>
        <item x="134"/>
        <item x="258"/>
        <item x="224"/>
        <item x="233"/>
        <item x="25"/>
        <item x="155"/>
        <item x="275"/>
        <item x="161"/>
        <item x="26"/>
        <item x="219"/>
        <item x="206"/>
        <item x="197"/>
        <item x="262"/>
        <item x="222"/>
        <item x="185"/>
        <item x="249"/>
        <item x="190"/>
        <item x="242"/>
        <item x="236"/>
        <item x="156"/>
        <item x="182"/>
        <item x="107"/>
        <item x="220"/>
        <item x="127"/>
        <item x="142"/>
        <item x="160"/>
        <item x="235"/>
        <item x="228"/>
        <item x="198"/>
        <item x="69"/>
        <item x="229"/>
        <item x="214"/>
        <item x="173"/>
        <item x="67"/>
        <item x="207"/>
        <item x="210"/>
        <item x="130"/>
        <item x="195"/>
        <item x="135"/>
        <item x="175"/>
        <item x="213"/>
        <item x="164"/>
        <item x="169"/>
        <item x="101"/>
        <item x="177"/>
        <item x="19"/>
        <item x="223"/>
        <item x="118"/>
        <item x="139"/>
        <item x="149"/>
        <item x="109"/>
        <item x="163"/>
        <item x="129"/>
        <item x="157"/>
        <item x="110"/>
        <item x="200"/>
        <item x="184"/>
        <item x="199"/>
        <item x="159"/>
        <item x="147"/>
        <item x="86"/>
        <item x="181"/>
        <item x="172"/>
        <item x="112"/>
        <item x="132"/>
        <item x="125"/>
        <item x="138"/>
        <item x="165"/>
        <item x="133"/>
        <item x="55"/>
        <item x="124"/>
        <item x="52"/>
        <item x="113"/>
        <item x="104"/>
        <item x="154"/>
        <item x="170"/>
        <item x="146"/>
        <item x="116"/>
        <item x="143"/>
        <item x="117"/>
        <item x="151"/>
        <item x="37"/>
        <item x="121"/>
        <item x="152"/>
        <item x="41"/>
        <item x="128"/>
        <item x="148"/>
        <item x="141"/>
        <item x="119"/>
        <item x="34"/>
        <item x="137"/>
        <item x="136"/>
        <item x="68"/>
        <item x="103"/>
        <item x="99"/>
        <item x="111"/>
        <item x="131"/>
        <item x="53"/>
        <item x="95"/>
        <item x="100"/>
        <item x="74"/>
        <item x="56"/>
        <item x="93"/>
        <item x="114"/>
        <item x="105"/>
        <item x="85"/>
        <item x="122"/>
        <item x="106"/>
        <item x="89"/>
        <item x="108"/>
        <item x="64"/>
        <item x="115"/>
        <item x="98"/>
        <item x="51"/>
        <item x="77"/>
        <item x="28"/>
        <item x="88"/>
        <item x="73"/>
        <item x="54"/>
        <item x="61"/>
        <item x="90"/>
        <item x="94"/>
        <item x="32"/>
        <item x="39"/>
        <item x="44"/>
        <item x="36"/>
        <item x="81"/>
        <item x="82"/>
        <item x="43"/>
        <item x="83"/>
        <item x="40"/>
        <item x="57"/>
        <item x="84"/>
        <item x="63"/>
        <item x="76"/>
        <item x="7"/>
        <item x="46"/>
        <item x="66"/>
        <item x="70"/>
        <item x="71"/>
        <item x="18"/>
        <item x="62"/>
        <item x="59"/>
        <item x="11"/>
        <item x="58"/>
        <item x="12"/>
        <item x="60"/>
        <item x="47"/>
        <item x="8"/>
        <item x="50"/>
        <item x="49"/>
        <item x="42"/>
        <item x="45"/>
        <item x="22"/>
        <item x="48"/>
        <item x="33"/>
        <item x="27"/>
        <item x="2"/>
        <item x="15"/>
        <item x="35"/>
        <item x="31"/>
        <item x="14"/>
        <item x="13"/>
        <item x="38"/>
        <item x="20"/>
        <item x="29"/>
        <item x="24"/>
        <item x="0"/>
        <item x="30"/>
        <item x="21"/>
        <item x="10"/>
        <item x="17"/>
        <item x="16"/>
        <item x="5"/>
        <item x="3"/>
        <item t="sum"/>
      </items>
    </pivotField>
    <pivotField showAll="0"/>
    <pivotField showAll="0">
      <items count="645">
        <item x="573"/>
        <item x="642"/>
        <item x="617"/>
        <item x="641"/>
        <item x="632"/>
        <item x="638"/>
        <item x="613"/>
        <item x="405"/>
        <item x="596"/>
        <item x="598"/>
        <item x="639"/>
        <item x="635"/>
        <item x="637"/>
        <item x="585"/>
        <item x="643"/>
        <item x="640"/>
        <item x="609"/>
        <item x="575"/>
        <item x="618"/>
        <item x="619"/>
        <item x="593"/>
        <item x="620"/>
        <item x="636"/>
        <item x="624"/>
        <item x="631"/>
        <item x="630"/>
        <item x="592"/>
        <item x="627"/>
        <item x="583"/>
        <item x="602"/>
        <item x="628"/>
        <item x="621"/>
        <item x="551"/>
        <item x="616"/>
        <item x="607"/>
        <item x="626"/>
        <item x="612"/>
        <item x="571"/>
        <item x="634"/>
        <item x="594"/>
        <item x="525"/>
        <item x="623"/>
        <item x="608"/>
        <item x="633"/>
        <item x="604"/>
        <item x="567"/>
        <item x="561"/>
        <item x="579"/>
        <item x="587"/>
        <item x="615"/>
        <item x="611"/>
        <item x="506"/>
        <item x="569"/>
        <item x="580"/>
        <item x="588"/>
        <item x="468"/>
        <item x="553"/>
        <item x="605"/>
        <item x="486"/>
        <item x="629"/>
        <item x="625"/>
        <item x="518"/>
        <item x="584"/>
        <item x="603"/>
        <item x="557"/>
        <item x="589"/>
        <item x="504"/>
        <item x="459"/>
        <item x="541"/>
        <item x="610"/>
        <item x="554"/>
        <item x="568"/>
        <item x="522"/>
        <item x="394"/>
        <item x="586"/>
        <item x="578"/>
        <item x="434"/>
        <item x="563"/>
        <item x="544"/>
        <item x="574"/>
        <item x="521"/>
        <item x="547"/>
        <item x="552"/>
        <item x="538"/>
        <item x="540"/>
        <item x="492"/>
        <item x="622"/>
        <item x="606"/>
        <item x="199"/>
        <item x="501"/>
        <item x="572"/>
        <item x="546"/>
        <item x="396"/>
        <item x="519"/>
        <item x="516"/>
        <item x="384"/>
        <item x="496"/>
        <item x="490"/>
        <item x="595"/>
        <item x="456"/>
        <item x="488"/>
        <item x="529"/>
        <item x="549"/>
        <item x="599"/>
        <item x="570"/>
        <item x="543"/>
        <item x="539"/>
        <item x="524"/>
        <item x="614"/>
        <item x="429"/>
        <item x="495"/>
        <item x="421"/>
        <item x="560"/>
        <item x="512"/>
        <item x="417"/>
        <item x="347"/>
        <item x="454"/>
        <item x="510"/>
        <item x="275"/>
        <item x="576"/>
        <item x="530"/>
        <item x="559"/>
        <item x="545"/>
        <item x="487"/>
        <item x="341"/>
        <item x="478"/>
        <item x="407"/>
        <item x="548"/>
        <item x="476"/>
        <item x="441"/>
        <item x="483"/>
        <item x="460"/>
        <item x="513"/>
        <item x="477"/>
        <item x="481"/>
        <item x="537"/>
        <item x="556"/>
        <item x="472"/>
        <item x="223"/>
        <item x="482"/>
        <item x="439"/>
        <item x="311"/>
        <item x="555"/>
        <item x="565"/>
        <item x="494"/>
        <item x="316"/>
        <item x="550"/>
        <item x="591"/>
        <item x="369"/>
        <item x="467"/>
        <item x="535"/>
        <item x="302"/>
        <item x="325"/>
        <item x="262"/>
        <item x="200"/>
        <item x="416"/>
        <item x="422"/>
        <item x="343"/>
        <item x="597"/>
        <item x="515"/>
        <item x="533"/>
        <item x="391"/>
        <item x="601"/>
        <item x="503"/>
        <item x="432"/>
        <item x="582"/>
        <item x="464"/>
        <item x="461"/>
        <item x="484"/>
        <item x="431"/>
        <item x="170"/>
        <item x="497"/>
        <item x="511"/>
        <item x="509"/>
        <item x="498"/>
        <item x="491"/>
        <item x="527"/>
        <item x="401"/>
        <item x="406"/>
        <item x="420"/>
        <item x="531"/>
        <item x="414"/>
        <item x="388"/>
        <item x="378"/>
        <item x="532"/>
        <item x="376"/>
        <item x="458"/>
        <item x="286"/>
        <item x="581"/>
        <item x="536"/>
        <item x="577"/>
        <item x="235"/>
        <item x="400"/>
        <item x="281"/>
        <item x="517"/>
        <item x="423"/>
        <item x="425"/>
        <item x="249"/>
        <item x="299"/>
        <item x="471"/>
        <item x="229"/>
        <item x="122"/>
        <item x="427"/>
        <item x="450"/>
        <item x="463"/>
        <item x="392"/>
        <item x="148"/>
        <item x="379"/>
        <item x="493"/>
        <item x="436"/>
        <item x="475"/>
        <item x="393"/>
        <item x="590"/>
        <item x="258"/>
        <item x="428"/>
        <item x="242"/>
        <item x="310"/>
        <item x="152"/>
        <item x="433"/>
        <item x="38"/>
        <item x="228"/>
        <item x="462"/>
        <item x="136"/>
        <item x="137"/>
        <item x="213"/>
        <item x="351"/>
        <item x="386"/>
        <item x="330"/>
        <item x="259"/>
        <item x="30"/>
        <item x="558"/>
        <item x="480"/>
        <item x="451"/>
        <item x="181"/>
        <item x="251"/>
        <item x="424"/>
        <item x="60"/>
        <item x="448"/>
        <item x="115"/>
        <item x="84"/>
        <item x="447"/>
        <item x="368"/>
        <item x="236"/>
        <item x="382"/>
        <item x="500"/>
        <item x="385"/>
        <item x="446"/>
        <item x="304"/>
        <item x="76"/>
        <item x="566"/>
        <item x="131"/>
        <item x="474"/>
        <item x="184"/>
        <item x="457"/>
        <item x="413"/>
        <item x="141"/>
        <item x="214"/>
        <item x="520"/>
        <item x="266"/>
        <item x="71"/>
        <item x="485"/>
        <item x="523"/>
        <item x="426"/>
        <item x="562"/>
        <item x="327"/>
        <item x="273"/>
        <item x="220"/>
        <item x="398"/>
        <item x="600"/>
        <item x="505"/>
        <item x="151"/>
        <item x="377"/>
        <item x="507"/>
        <item x="357"/>
        <item x="419"/>
        <item x="470"/>
        <item x="383"/>
        <item x="306"/>
        <item x="397"/>
        <item x="172"/>
        <item x="342"/>
        <item x="449"/>
        <item x="489"/>
        <item x="278"/>
        <item x="328"/>
        <item x="395"/>
        <item x="313"/>
        <item x="514"/>
        <item x="324"/>
        <item x="375"/>
        <item x="70"/>
        <item x="404"/>
        <item x="320"/>
        <item x="210"/>
        <item x="387"/>
        <item x="261"/>
        <item x="430"/>
        <item x="380"/>
        <item x="285"/>
        <item x="528"/>
        <item x="255"/>
        <item x="322"/>
        <item x="62"/>
        <item x="329"/>
        <item x="455"/>
        <item x="399"/>
        <item x="418"/>
        <item x="340"/>
        <item x="307"/>
        <item x="358"/>
        <item x="207"/>
        <item x="465"/>
        <item x="348"/>
        <item x="165"/>
        <item x="440"/>
        <item x="280"/>
        <item x="303"/>
        <item x="359"/>
        <item x="367"/>
        <item x="233"/>
        <item x="373"/>
        <item x="349"/>
        <item x="453"/>
        <item x="408"/>
        <item x="402"/>
        <item x="295"/>
        <item x="355"/>
        <item x="308"/>
        <item x="94"/>
        <item x="256"/>
        <item x="339"/>
        <item x="336"/>
        <item x="389"/>
        <item x="479"/>
        <item x="240"/>
        <item x="293"/>
        <item x="334"/>
        <item x="360"/>
        <item x="411"/>
        <item x="58"/>
        <item x="245"/>
        <item x="272"/>
        <item x="154"/>
        <item x="264"/>
        <item x="267"/>
        <item x="333"/>
        <item x="108"/>
        <item x="352"/>
        <item x="114"/>
        <item x="234"/>
        <item x="294"/>
        <item x="526"/>
        <item x="265"/>
        <item x="403"/>
        <item x="66"/>
        <item x="438"/>
        <item x="469"/>
        <item x="222"/>
        <item x="318"/>
        <item x="59"/>
        <item x="437"/>
        <item x="219"/>
        <item x="232"/>
        <item x="564"/>
        <item x="250"/>
        <item x="279"/>
        <item x="542"/>
        <item x="287"/>
        <item x="83"/>
        <item x="319"/>
        <item x="415"/>
        <item x="337"/>
        <item x="195"/>
        <item x="309"/>
        <item x="344"/>
        <item x="361"/>
        <item x="381"/>
        <item x="502"/>
        <item x="90"/>
        <item x="263"/>
        <item x="534"/>
        <item x="224"/>
        <item x="354"/>
        <item x="128"/>
        <item x="371"/>
        <item x="82"/>
        <item x="283"/>
        <item x="289"/>
        <item x="312"/>
        <item x="29"/>
        <item x="81"/>
        <item x="146"/>
        <item x="282"/>
        <item x="366"/>
        <item x="466"/>
        <item x="239"/>
        <item x="48"/>
        <item x="143"/>
        <item x="198"/>
        <item x="435"/>
        <item x="237"/>
        <item x="238"/>
        <item x="98"/>
        <item x="409"/>
        <item x="499"/>
        <item x="277"/>
        <item x="106"/>
        <item x="284"/>
        <item x="345"/>
        <item x="206"/>
        <item x="443"/>
        <item x="301"/>
        <item x="508"/>
        <item x="331"/>
        <item x="24"/>
        <item x="362"/>
        <item x="346"/>
        <item x="119"/>
        <item x="159"/>
        <item x="50"/>
        <item x="332"/>
        <item x="49"/>
        <item x="241"/>
        <item x="317"/>
        <item x="16"/>
        <item x="338"/>
        <item x="121"/>
        <item x="410"/>
        <item x="353"/>
        <item x="88"/>
        <item x="335"/>
        <item x="177"/>
        <item x="218"/>
        <item x="253"/>
        <item x="217"/>
        <item x="314"/>
        <item x="445"/>
        <item x="260"/>
        <item x="105"/>
        <item x="63"/>
        <item x="372"/>
        <item x="254"/>
        <item x="290"/>
        <item x="412"/>
        <item x="197"/>
        <item x="226"/>
        <item x="111"/>
        <item x="305"/>
        <item x="350"/>
        <item x="296"/>
        <item x="163"/>
        <item x="45"/>
        <item x="315"/>
        <item x="291"/>
        <item x="190"/>
        <item x="175"/>
        <item x="147"/>
        <item x="212"/>
        <item x="157"/>
        <item x="21"/>
        <item x="370"/>
        <item x="182"/>
        <item x="205"/>
        <item x="169"/>
        <item x="173"/>
        <item x="138"/>
        <item x="185"/>
        <item x="473"/>
        <item x="133"/>
        <item x="390"/>
        <item x="326"/>
        <item x="196"/>
        <item x="203"/>
        <item x="292"/>
        <item x="31"/>
        <item x="89"/>
        <item x="132"/>
        <item x="47"/>
        <item x="204"/>
        <item x="356"/>
        <item x="42"/>
        <item x="442"/>
        <item x="227"/>
        <item x="100"/>
        <item x="298"/>
        <item x="271"/>
        <item x="193"/>
        <item x="274"/>
        <item x="374"/>
        <item x="244"/>
        <item x="452"/>
        <item x="276"/>
        <item x="216"/>
        <item x="103"/>
        <item x="124"/>
        <item x="117"/>
        <item x="35"/>
        <item x="164"/>
        <item x="17"/>
        <item x="191"/>
        <item x="85"/>
        <item x="243"/>
        <item x="99"/>
        <item x="93"/>
        <item x="323"/>
        <item x="149"/>
        <item x="444"/>
        <item x="125"/>
        <item x="77"/>
        <item x="116"/>
        <item x="364"/>
        <item x="189"/>
        <item x="73"/>
        <item x="95"/>
        <item x="57"/>
        <item x="252"/>
        <item x="247"/>
        <item x="20"/>
        <item x="113"/>
        <item x="160"/>
        <item x="270"/>
        <item x="230"/>
        <item x="215"/>
        <item x="129"/>
        <item x="187"/>
        <item x="156"/>
        <item x="186"/>
        <item x="288"/>
        <item x="321"/>
        <item x="61"/>
        <item x="174"/>
        <item x="46"/>
        <item x="202"/>
        <item x="180"/>
        <item x="211"/>
        <item x="139"/>
        <item x="155"/>
        <item x="297"/>
        <item x="161"/>
        <item x="112"/>
        <item x="135"/>
        <item x="104"/>
        <item x="246"/>
        <item x="33"/>
        <item x="142"/>
        <item x="201"/>
        <item x="130"/>
        <item x="269"/>
        <item x="64"/>
        <item x="27"/>
        <item x="74"/>
        <item x="54"/>
        <item x="118"/>
        <item x="209"/>
        <item x="110"/>
        <item x="188"/>
        <item x="257"/>
        <item x="127"/>
        <item x="192"/>
        <item x="225"/>
        <item x="365"/>
        <item x="109"/>
        <item x="268"/>
        <item x="153"/>
        <item x="134"/>
        <item x="162"/>
        <item x="183"/>
        <item x="68"/>
        <item x="300"/>
        <item x="248"/>
        <item x="126"/>
        <item x="171"/>
        <item x="168"/>
        <item x="44"/>
        <item x="43"/>
        <item x="86"/>
        <item x="22"/>
        <item x="40"/>
        <item x="176"/>
        <item x="208"/>
        <item x="101"/>
        <item x="51"/>
        <item x="363"/>
        <item x="56"/>
        <item x="14"/>
        <item x="107"/>
        <item x="179"/>
        <item x="166"/>
        <item x="53"/>
        <item x="120"/>
        <item x="178"/>
        <item x="13"/>
        <item x="194"/>
        <item x="39"/>
        <item x="36"/>
        <item x="5"/>
        <item x="144"/>
        <item x="15"/>
        <item x="150"/>
        <item x="140"/>
        <item x="221"/>
        <item x="145"/>
        <item x="231"/>
        <item x="10"/>
        <item x="18"/>
        <item x="123"/>
        <item x="32"/>
        <item x="102"/>
        <item x="52"/>
        <item x="55"/>
        <item x="78"/>
        <item x="41"/>
        <item x="67"/>
        <item x="167"/>
        <item x="28"/>
        <item x="97"/>
        <item x="69"/>
        <item x="92"/>
        <item x="96"/>
        <item x="87"/>
        <item x="158"/>
        <item x="37"/>
        <item x="91"/>
        <item x="3"/>
        <item x="34"/>
        <item x="12"/>
        <item x="79"/>
        <item x="65"/>
        <item x="80"/>
        <item x="72"/>
        <item x="11"/>
        <item x="8"/>
        <item x="75"/>
        <item x="25"/>
        <item x="19"/>
        <item x="26"/>
        <item x="23"/>
        <item x="7"/>
        <item x="9"/>
        <item x="0"/>
        <item x="2"/>
        <item x="6"/>
        <item x="4"/>
        <item x="1"/>
        <item t="default"/>
      </items>
    </pivotField>
    <pivotField showAll="0">
      <items count="663">
        <item x="661"/>
        <item x="363"/>
        <item x="660"/>
        <item x="659"/>
        <item x="658"/>
        <item x="642"/>
        <item x="654"/>
        <item x="651"/>
        <item x="641"/>
        <item x="655"/>
        <item x="636"/>
        <item x="657"/>
        <item x="656"/>
        <item x="629"/>
        <item x="600"/>
        <item x="649"/>
        <item x="652"/>
        <item x="632"/>
        <item x="650"/>
        <item x="653"/>
        <item x="644"/>
        <item x="638"/>
        <item x="639"/>
        <item x="645"/>
        <item x="643"/>
        <item x="635"/>
        <item x="634"/>
        <item x="633"/>
        <item x="648"/>
        <item x="647"/>
        <item x="646"/>
        <item x="640"/>
        <item x="630"/>
        <item x="631"/>
        <item x="564"/>
        <item x="637"/>
        <item x="628"/>
        <item x="616"/>
        <item x="624"/>
        <item x="627"/>
        <item x="601"/>
        <item x="622"/>
        <item x="623"/>
        <item x="625"/>
        <item x="626"/>
        <item x="619"/>
        <item x="597"/>
        <item x="621"/>
        <item x="608"/>
        <item x="617"/>
        <item x="590"/>
        <item x="620"/>
        <item x="612"/>
        <item x="613"/>
        <item x="614"/>
        <item x="618"/>
        <item x="610"/>
        <item x="609"/>
        <item x="607"/>
        <item x="605"/>
        <item x="611"/>
        <item x="615"/>
        <item x="606"/>
        <item x="599"/>
        <item x="591"/>
        <item x="581"/>
        <item x="603"/>
        <item x="595"/>
        <item x="582"/>
        <item x="577"/>
        <item x="604"/>
        <item x="602"/>
        <item x="562"/>
        <item x="598"/>
        <item x="542"/>
        <item x="566"/>
        <item x="596"/>
        <item x="594"/>
        <item x="576"/>
        <item x="365"/>
        <item x="584"/>
        <item x="592"/>
        <item x="586"/>
        <item x="593"/>
        <item x="558"/>
        <item x="588"/>
        <item x="589"/>
        <item x="587"/>
        <item x="580"/>
        <item x="585"/>
        <item x="578"/>
        <item x="579"/>
        <item x="574"/>
        <item x="583"/>
        <item x="508"/>
        <item x="534"/>
        <item x="572"/>
        <item x="570"/>
        <item x="565"/>
        <item x="575"/>
        <item x="473"/>
        <item x="444"/>
        <item x="499"/>
        <item x="571"/>
        <item x="568"/>
        <item x="573"/>
        <item x="569"/>
        <item x="526"/>
        <item x="567"/>
        <item x="560"/>
        <item x="221"/>
        <item x="452"/>
        <item x="556"/>
        <item x="559"/>
        <item x="563"/>
        <item x="555"/>
        <item x="528"/>
        <item x="561"/>
        <item x="550"/>
        <item x="557"/>
        <item x="502"/>
        <item x="231"/>
        <item x="548"/>
        <item x="554"/>
        <item x="545"/>
        <item x="549"/>
        <item x="552"/>
        <item x="553"/>
        <item x="514"/>
        <item x="551"/>
        <item x="523"/>
        <item x="520"/>
        <item x="546"/>
        <item x="442"/>
        <item x="507"/>
        <item x="505"/>
        <item x="466"/>
        <item x="544"/>
        <item x="547"/>
        <item x="531"/>
        <item x="532"/>
        <item x="533"/>
        <item x="537"/>
        <item x="536"/>
        <item x="543"/>
        <item x="158"/>
        <item x="540"/>
        <item x="541"/>
        <item x="538"/>
        <item x="539"/>
        <item x="530"/>
        <item x="535"/>
        <item x="517"/>
        <item x="527"/>
        <item x="300"/>
        <item x="479"/>
        <item x="529"/>
        <item x="512"/>
        <item x="513"/>
        <item x="489"/>
        <item x="500"/>
        <item x="498"/>
        <item x="524"/>
        <item x="485"/>
        <item x="445"/>
        <item x="511"/>
        <item x="509"/>
        <item x="167"/>
        <item x="522"/>
        <item x="469"/>
        <item x="515"/>
        <item x="521"/>
        <item x="516"/>
        <item x="518"/>
        <item x="519"/>
        <item x="525"/>
        <item x="364"/>
        <item x="493"/>
        <item x="465"/>
        <item x="443"/>
        <item x="497"/>
        <item x="248"/>
        <item x="510"/>
        <item x="503"/>
        <item x="410"/>
        <item x="491"/>
        <item x="435"/>
        <item x="470"/>
        <item x="75"/>
        <item x="504"/>
        <item x="480"/>
        <item x="495"/>
        <item x="501"/>
        <item x="494"/>
        <item x="475"/>
        <item x="487"/>
        <item x="390"/>
        <item x="506"/>
        <item x="412"/>
        <item x="482"/>
        <item x="488"/>
        <item x="474"/>
        <item x="471"/>
        <item x="483"/>
        <item x="492"/>
        <item x="496"/>
        <item x="321"/>
        <item x="484"/>
        <item x="453"/>
        <item x="490"/>
        <item x="409"/>
        <item x="455"/>
        <item x="374"/>
        <item x="481"/>
        <item x="464"/>
        <item x="463"/>
        <item x="437"/>
        <item x="486"/>
        <item x="449"/>
        <item x="478"/>
        <item x="268"/>
        <item x="269"/>
        <item x="476"/>
        <item x="438"/>
        <item x="472"/>
        <item x="461"/>
        <item x="462"/>
        <item x="477"/>
        <item x="451"/>
        <item x="467"/>
        <item x="457"/>
        <item x="415"/>
        <item x="356"/>
        <item x="372"/>
        <item x="440"/>
        <item x="468"/>
        <item x="460"/>
        <item x="350"/>
        <item x="448"/>
        <item x="288"/>
        <item x="257"/>
        <item x="370"/>
        <item x="447"/>
        <item x="436"/>
        <item x="381"/>
        <item x="208"/>
        <item x="446"/>
        <item x="297"/>
        <item x="430"/>
        <item x="323"/>
        <item x="408"/>
        <item x="194"/>
        <item x="225"/>
        <item x="403"/>
        <item x="458"/>
        <item x="402"/>
        <item x="450"/>
        <item x="454"/>
        <item x="72"/>
        <item x="246"/>
        <item x="411"/>
        <item x="459"/>
        <item x="456"/>
        <item x="433"/>
        <item x="419"/>
        <item x="424"/>
        <item x="140"/>
        <item x="404"/>
        <item x="418"/>
        <item x="178"/>
        <item x="426"/>
        <item x="80"/>
        <item x="427"/>
        <item x="179"/>
        <item x="362"/>
        <item x="371"/>
        <item x="387"/>
        <item x="441"/>
        <item x="428"/>
        <item x="420"/>
        <item x="353"/>
        <item x="399"/>
        <item x="431"/>
        <item x="413"/>
        <item x="423"/>
        <item x="414"/>
        <item x="389"/>
        <item x="439"/>
        <item x="395"/>
        <item x="345"/>
        <item x="398"/>
        <item x="1"/>
        <item x="183"/>
        <item x="338"/>
        <item x="429"/>
        <item x="270"/>
        <item x="422"/>
        <item x="425"/>
        <item x="366"/>
        <item x="326"/>
        <item x="332"/>
        <item x="434"/>
        <item x="432"/>
        <item x="145"/>
        <item x="383"/>
        <item x="209"/>
        <item x="421"/>
        <item x="406"/>
        <item x="397"/>
        <item x="416"/>
        <item x="92"/>
        <item x="361"/>
        <item x="385"/>
        <item x="375"/>
        <item x="87"/>
        <item x="298"/>
        <item x="335"/>
        <item x="401"/>
        <item x="380"/>
        <item x="360"/>
        <item x="346"/>
        <item x="376"/>
        <item x="358"/>
        <item x="417"/>
        <item x="367"/>
        <item x="386"/>
        <item x="400"/>
        <item x="407"/>
        <item x="377"/>
        <item x="392"/>
        <item x="354"/>
        <item x="382"/>
        <item x="393"/>
        <item x="166"/>
        <item x="317"/>
        <item x="314"/>
        <item x="388"/>
        <item x="79"/>
        <item x="247"/>
        <item x="373"/>
        <item x="355"/>
        <item x="150"/>
        <item x="396"/>
        <item x="331"/>
        <item x="391"/>
        <item x="276"/>
        <item x="176"/>
        <item x="292"/>
        <item x="359"/>
        <item x="6"/>
        <item x="296"/>
        <item x="271"/>
        <item x="379"/>
        <item x="315"/>
        <item x="337"/>
        <item x="334"/>
        <item x="405"/>
        <item x="349"/>
        <item x="339"/>
        <item x="188"/>
        <item x="344"/>
        <item x="252"/>
        <item x="171"/>
        <item x="357"/>
        <item x="342"/>
        <item x="333"/>
        <item x="368"/>
        <item x="340"/>
        <item x="274"/>
        <item x="378"/>
        <item x="352"/>
        <item x="348"/>
        <item x="192"/>
        <item x="305"/>
        <item x="369"/>
        <item x="291"/>
        <item x="328"/>
        <item x="336"/>
        <item x="230"/>
        <item x="243"/>
        <item x="351"/>
        <item x="319"/>
        <item x="91"/>
        <item x="384"/>
        <item x="290"/>
        <item x="301"/>
        <item x="394"/>
        <item x="123"/>
        <item x="324"/>
        <item x="4"/>
        <item x="312"/>
        <item x="96"/>
        <item x="327"/>
        <item x="168"/>
        <item x="322"/>
        <item x="97"/>
        <item x="309"/>
        <item x="320"/>
        <item x="144"/>
        <item x="330"/>
        <item x="318"/>
        <item x="201"/>
        <item x="202"/>
        <item x="329"/>
        <item x="211"/>
        <item x="343"/>
        <item x="307"/>
        <item x="295"/>
        <item x="280"/>
        <item x="215"/>
        <item x="244"/>
        <item x="283"/>
        <item x="294"/>
        <item x="306"/>
        <item x="308"/>
        <item x="282"/>
        <item x="9"/>
        <item x="287"/>
        <item x="303"/>
        <item x="347"/>
        <item x="162"/>
        <item x="279"/>
        <item x="341"/>
        <item x="293"/>
        <item x="216"/>
        <item x="325"/>
        <item x="253"/>
        <item x="227"/>
        <item x="284"/>
        <item x="277"/>
        <item x="289"/>
        <item x="304"/>
        <item x="313"/>
        <item x="310"/>
        <item x="316"/>
        <item x="263"/>
        <item x="186"/>
        <item x="180"/>
        <item x="126"/>
        <item x="260"/>
        <item x="285"/>
        <item x="267"/>
        <item x="120"/>
        <item x="203"/>
        <item x="254"/>
        <item x="238"/>
        <item x="272"/>
        <item x="278"/>
        <item x="302"/>
        <item x="311"/>
        <item x="299"/>
        <item x="187"/>
        <item x="153"/>
        <item x="102"/>
        <item x="264"/>
        <item x="212"/>
        <item x="255"/>
        <item x="226"/>
        <item x="286"/>
        <item x="78"/>
        <item x="241"/>
        <item x="174"/>
        <item x="237"/>
        <item x="256"/>
        <item x="266"/>
        <item x="265"/>
        <item x="261"/>
        <item x="218"/>
        <item x="239"/>
        <item x="245"/>
        <item x="232"/>
        <item x="189"/>
        <item x="273"/>
        <item x="65"/>
        <item x="250"/>
        <item x="191"/>
        <item x="204"/>
        <item x="23"/>
        <item x="193"/>
        <item x="155"/>
        <item x="281"/>
        <item x="233"/>
        <item x="259"/>
        <item x="217"/>
        <item x="197"/>
        <item x="134"/>
        <item x="196"/>
        <item x="258"/>
        <item x="219"/>
        <item x="251"/>
        <item x="249"/>
        <item x="224"/>
        <item x="240"/>
        <item x="185"/>
        <item x="275"/>
        <item x="25"/>
        <item x="206"/>
        <item x="205"/>
        <item x="234"/>
        <item x="190"/>
        <item x="161"/>
        <item x="156"/>
        <item x="127"/>
        <item x="26"/>
        <item x="262"/>
        <item x="242"/>
        <item x="107"/>
        <item x="222"/>
        <item x="182"/>
        <item x="235"/>
        <item x="220"/>
        <item x="229"/>
        <item x="228"/>
        <item x="173"/>
        <item x="214"/>
        <item x="195"/>
        <item x="130"/>
        <item x="236"/>
        <item x="135"/>
        <item x="67"/>
        <item x="160"/>
        <item x="198"/>
        <item x="101"/>
        <item x="210"/>
        <item x="207"/>
        <item x="142"/>
        <item x="69"/>
        <item x="177"/>
        <item x="223"/>
        <item x="118"/>
        <item x="169"/>
        <item x="19"/>
        <item x="213"/>
        <item x="164"/>
        <item x="175"/>
        <item x="163"/>
        <item x="109"/>
        <item x="149"/>
        <item x="157"/>
        <item x="110"/>
        <item x="139"/>
        <item x="184"/>
        <item x="129"/>
        <item x="147"/>
        <item x="200"/>
        <item x="159"/>
        <item x="181"/>
        <item x="199"/>
        <item x="116"/>
        <item x="172"/>
        <item x="86"/>
        <item x="125"/>
        <item x="124"/>
        <item x="132"/>
        <item x="165"/>
        <item x="104"/>
        <item x="154"/>
        <item x="112"/>
        <item x="113"/>
        <item x="55"/>
        <item x="146"/>
        <item x="133"/>
        <item x="52"/>
        <item x="138"/>
        <item x="41"/>
        <item x="170"/>
        <item x="37"/>
        <item x="117"/>
        <item x="121"/>
        <item x="143"/>
        <item x="151"/>
        <item x="152"/>
        <item x="141"/>
        <item x="148"/>
        <item x="136"/>
        <item x="137"/>
        <item x="128"/>
        <item x="100"/>
        <item x="119"/>
        <item x="93"/>
        <item x="111"/>
        <item x="74"/>
        <item x="53"/>
        <item x="103"/>
        <item x="68"/>
        <item x="131"/>
        <item x="34"/>
        <item x="95"/>
        <item x="99"/>
        <item x="106"/>
        <item x="114"/>
        <item x="56"/>
        <item x="122"/>
        <item x="105"/>
        <item x="28"/>
        <item x="51"/>
        <item x="108"/>
        <item x="89"/>
        <item x="85"/>
        <item x="98"/>
        <item x="77"/>
        <item x="90"/>
        <item x="115"/>
        <item x="73"/>
        <item x="61"/>
        <item x="64"/>
        <item x="88"/>
        <item x="54"/>
        <item x="94"/>
        <item x="44"/>
        <item x="40"/>
        <item x="43"/>
        <item x="39"/>
        <item x="83"/>
        <item x="84"/>
        <item x="36"/>
        <item x="81"/>
        <item x="32"/>
        <item x="82"/>
        <item x="63"/>
        <item x="76"/>
        <item x="57"/>
        <item x="46"/>
        <item x="18"/>
        <item x="7"/>
        <item x="70"/>
        <item x="59"/>
        <item x="66"/>
        <item x="71"/>
        <item x="58"/>
        <item x="12"/>
        <item x="60"/>
        <item x="62"/>
        <item x="11"/>
        <item x="47"/>
        <item x="8"/>
        <item x="22"/>
        <item x="48"/>
        <item x="33"/>
        <item x="49"/>
        <item x="50"/>
        <item x="27"/>
        <item x="45"/>
        <item x="2"/>
        <item x="42"/>
        <item x="15"/>
        <item x="35"/>
        <item x="14"/>
        <item x="29"/>
        <item x="24"/>
        <item x="31"/>
        <item x="13"/>
        <item x="20"/>
        <item x="38"/>
        <item x="0"/>
        <item x="30"/>
        <item x="21"/>
        <item x="17"/>
        <item x="10"/>
        <item x="16"/>
        <item x="5"/>
        <item x="3"/>
        <item t="default"/>
      </items>
    </pivotField>
    <pivotField showAll="0"/>
    <pivotField showAll="0">
      <items count="646">
        <item x="573"/>
        <item x="643"/>
        <item x="617"/>
        <item x="642"/>
        <item x="633"/>
        <item x="639"/>
        <item x="613"/>
        <item x="637"/>
        <item x="405"/>
        <item x="638"/>
        <item x="596"/>
        <item x="640"/>
        <item x="636"/>
        <item x="598"/>
        <item x="644"/>
        <item x="585"/>
        <item x="575"/>
        <item x="641"/>
        <item x="609"/>
        <item x="593"/>
        <item x="619"/>
        <item x="583"/>
        <item x="620"/>
        <item x="618"/>
        <item x="621"/>
        <item x="631"/>
        <item x="625"/>
        <item x="632"/>
        <item x="629"/>
        <item x="628"/>
        <item x="592"/>
        <item x="627"/>
        <item x="622"/>
        <item x="602"/>
        <item x="551"/>
        <item x="616"/>
        <item x="607"/>
        <item x="612"/>
        <item x="571"/>
        <item x="567"/>
        <item x="604"/>
        <item x="525"/>
        <item x="587"/>
        <item x="624"/>
        <item x="608"/>
        <item x="569"/>
        <item x="634"/>
        <item x="635"/>
        <item x="594"/>
        <item x="561"/>
        <item x="580"/>
        <item x="611"/>
        <item x="506"/>
        <item x="615"/>
        <item x="588"/>
        <item x="553"/>
        <item x="584"/>
        <item x="557"/>
        <item x="579"/>
        <item x="605"/>
        <item x="486"/>
        <item x="630"/>
        <item x="589"/>
        <item x="468"/>
        <item x="626"/>
        <item x="547"/>
        <item x="541"/>
        <item x="518"/>
        <item x="603"/>
        <item x="610"/>
        <item x="510"/>
        <item x="504"/>
        <item x="586"/>
        <item x="459"/>
        <item x="394"/>
        <item x="552"/>
        <item x="554"/>
        <item x="434"/>
        <item x="568"/>
        <item x="563"/>
        <item x="544"/>
        <item x="522"/>
        <item x="578"/>
        <item x="521"/>
        <item x="199"/>
        <item x="540"/>
        <item x="574"/>
        <item x="572"/>
        <item x="538"/>
        <item x="492"/>
        <item x="623"/>
        <item x="501"/>
        <item x="516"/>
        <item x="570"/>
        <item x="546"/>
        <item x="519"/>
        <item x="606"/>
        <item x="595"/>
        <item x="490"/>
        <item x="496"/>
        <item x="560"/>
        <item x="384"/>
        <item x="599"/>
        <item x="543"/>
        <item x="396"/>
        <item x="456"/>
        <item x="539"/>
        <item x="549"/>
        <item x="488"/>
        <item x="512"/>
        <item x="529"/>
        <item x="417"/>
        <item x="614"/>
        <item x="559"/>
        <item x="524"/>
        <item x="347"/>
        <item x="429"/>
        <item x="275"/>
        <item x="421"/>
        <item x="513"/>
        <item x="495"/>
        <item x="576"/>
        <item x="341"/>
        <item x="454"/>
        <item x="545"/>
        <item x="478"/>
        <item x="407"/>
        <item x="530"/>
        <item x="535"/>
        <item x="441"/>
        <item x="487"/>
        <item x="477"/>
        <item x="476"/>
        <item x="460"/>
        <item x="548"/>
        <item x="494"/>
        <item x="439"/>
        <item x="481"/>
        <item x="223"/>
        <item x="555"/>
        <item x="483"/>
        <item x="472"/>
        <item x="556"/>
        <item x="565"/>
        <item x="503"/>
        <item x="311"/>
        <item x="537"/>
        <item x="262"/>
        <item x="316"/>
        <item x="550"/>
        <item x="302"/>
        <item x="200"/>
        <item x="515"/>
        <item x="482"/>
        <item x="458"/>
        <item x="343"/>
        <item x="527"/>
        <item x="484"/>
        <item x="325"/>
        <item x="467"/>
        <item x="369"/>
        <item x="591"/>
        <item x="416"/>
        <item x="536"/>
        <item x="422"/>
        <item x="391"/>
        <item x="432"/>
        <item x="601"/>
        <item x="533"/>
        <item x="170"/>
        <item x="597"/>
        <item x="497"/>
        <item x="431"/>
        <item x="582"/>
        <item x="511"/>
        <item x="600"/>
        <item x="509"/>
        <item x="461"/>
        <item x="464"/>
        <item x="498"/>
        <item x="388"/>
        <item x="378"/>
        <item x="401"/>
        <item x="491"/>
        <item x="531"/>
        <item x="532"/>
        <item x="406"/>
        <item x="577"/>
        <item x="581"/>
        <item x="414"/>
        <item x="400"/>
        <item x="281"/>
        <item x="425"/>
        <item x="286"/>
        <item x="420"/>
        <item x="517"/>
        <item x="423"/>
        <item x="249"/>
        <item x="450"/>
        <item x="235"/>
        <item x="392"/>
        <item x="122"/>
        <item x="566"/>
        <item x="590"/>
        <item x="229"/>
        <item x="148"/>
        <item x="463"/>
        <item x="299"/>
        <item x="471"/>
        <item x="393"/>
        <item x="428"/>
        <item x="493"/>
        <item x="427"/>
        <item x="242"/>
        <item x="379"/>
        <item x="376"/>
        <item x="38"/>
        <item x="152"/>
        <item x="258"/>
        <item x="228"/>
        <item x="436"/>
        <item x="433"/>
        <item x="213"/>
        <item x="462"/>
        <item x="310"/>
        <item x="475"/>
        <item x="386"/>
        <item x="30"/>
        <item x="480"/>
        <item x="259"/>
        <item x="251"/>
        <item x="137"/>
        <item x="181"/>
        <item x="115"/>
        <item x="136"/>
        <item x="426"/>
        <item x="330"/>
        <item x="60"/>
        <item x="236"/>
        <item x="351"/>
        <item x="368"/>
        <item x="448"/>
        <item x="500"/>
        <item x="520"/>
        <item x="84"/>
        <item x="446"/>
        <item x="447"/>
        <item x="474"/>
        <item x="131"/>
        <item x="382"/>
        <item x="457"/>
        <item x="76"/>
        <item x="424"/>
        <item x="523"/>
        <item x="71"/>
        <item x="385"/>
        <item x="451"/>
        <item x="413"/>
        <item x="558"/>
        <item x="470"/>
        <item x="304"/>
        <item x="485"/>
        <item x="562"/>
        <item x="184"/>
        <item x="141"/>
        <item x="273"/>
        <item x="266"/>
        <item x="214"/>
        <item x="357"/>
        <item x="398"/>
        <item x="397"/>
        <item x="419"/>
        <item x="505"/>
        <item x="151"/>
        <item x="327"/>
        <item x="507"/>
        <item x="514"/>
        <item x="172"/>
        <item x="313"/>
        <item x="377"/>
        <item x="220"/>
        <item x="306"/>
        <item x="380"/>
        <item x="449"/>
        <item x="70"/>
        <item x="430"/>
        <item x="210"/>
        <item x="395"/>
        <item x="489"/>
        <item x="285"/>
        <item x="455"/>
        <item x="383"/>
        <item x="62"/>
        <item x="528"/>
        <item x="329"/>
        <item x="320"/>
        <item x="278"/>
        <item x="404"/>
        <item x="399"/>
        <item x="418"/>
        <item x="328"/>
        <item x="342"/>
        <item x="440"/>
        <item x="322"/>
        <item x="373"/>
        <item x="207"/>
        <item x="375"/>
        <item x="324"/>
        <item x="261"/>
        <item x="465"/>
        <item x="340"/>
        <item x="453"/>
        <item x="359"/>
        <item x="348"/>
        <item x="307"/>
        <item x="387"/>
        <item x="233"/>
        <item x="308"/>
        <item x="94"/>
        <item x="255"/>
        <item x="367"/>
        <item x="408"/>
        <item x="165"/>
        <item x="389"/>
        <item x="411"/>
        <item x="339"/>
        <item x="349"/>
        <item x="240"/>
        <item x="355"/>
        <item x="336"/>
        <item x="256"/>
        <item x="352"/>
        <item x="234"/>
        <item x="438"/>
        <item x="303"/>
        <item x="267"/>
        <item x="58"/>
        <item x="358"/>
        <item x="245"/>
        <item x="437"/>
        <item x="469"/>
        <item x="402"/>
        <item x="280"/>
        <item x="479"/>
        <item x="265"/>
        <item x="502"/>
        <item x="272"/>
        <item x="403"/>
        <item x="293"/>
        <item x="333"/>
        <item x="108"/>
        <item x="66"/>
        <item x="334"/>
        <item x="264"/>
        <item x="295"/>
        <item x="154"/>
        <item x="318"/>
        <item x="222"/>
        <item x="294"/>
        <item x="526"/>
        <item x="360"/>
        <item x="250"/>
        <item x="114"/>
        <item x="337"/>
        <item x="344"/>
        <item x="219"/>
        <item x="83"/>
        <item x="309"/>
        <item x="224"/>
        <item x="534"/>
        <item x="59"/>
        <item x="361"/>
        <item x="287"/>
        <item x="354"/>
        <item x="415"/>
        <item x="90"/>
        <item x="128"/>
        <item x="232"/>
        <item x="289"/>
        <item x="82"/>
        <item x="319"/>
        <item x="279"/>
        <item x="564"/>
        <item x="146"/>
        <item x="366"/>
        <item x="283"/>
        <item x="195"/>
        <item x="312"/>
        <item x="143"/>
        <item x="371"/>
        <item x="81"/>
        <item x="263"/>
        <item x="542"/>
        <item x="239"/>
        <item x="198"/>
        <item x="29"/>
        <item x="48"/>
        <item x="277"/>
        <item x="381"/>
        <item x="435"/>
        <item x="284"/>
        <item x="98"/>
        <item x="282"/>
        <item x="443"/>
        <item x="331"/>
        <item x="106"/>
        <item x="346"/>
        <item x="206"/>
        <item x="119"/>
        <item x="466"/>
        <item x="237"/>
        <item x="50"/>
        <item x="362"/>
        <item x="301"/>
        <item x="241"/>
        <item x="16"/>
        <item x="159"/>
        <item x="238"/>
        <item x="49"/>
        <item x="409"/>
        <item x="508"/>
        <item x="24"/>
        <item x="335"/>
        <item x="345"/>
        <item x="217"/>
        <item x="177"/>
        <item x="338"/>
        <item x="499"/>
        <item x="260"/>
        <item x="445"/>
        <item x="88"/>
        <item x="254"/>
        <item x="105"/>
        <item x="332"/>
        <item x="253"/>
        <item x="353"/>
        <item x="317"/>
        <item x="412"/>
        <item x="218"/>
        <item x="315"/>
        <item x="314"/>
        <item x="305"/>
        <item x="372"/>
        <item x="205"/>
        <item x="290"/>
        <item x="45"/>
        <item x="111"/>
        <item x="410"/>
        <item x="226"/>
        <item x="370"/>
        <item x="63"/>
        <item x="291"/>
        <item x="121"/>
        <item x="197"/>
        <item x="21"/>
        <item x="175"/>
        <item x="169"/>
        <item x="190"/>
        <item x="326"/>
        <item x="157"/>
        <item x="138"/>
        <item x="390"/>
        <item x="182"/>
        <item x="296"/>
        <item x="173"/>
        <item x="212"/>
        <item x="196"/>
        <item x="133"/>
        <item x="292"/>
        <item x="147"/>
        <item x="163"/>
        <item x="204"/>
        <item x="185"/>
        <item x="473"/>
        <item x="89"/>
        <item x="31"/>
        <item x="244"/>
        <item x="442"/>
        <item x="42"/>
        <item x="374"/>
        <item x="47"/>
        <item x="132"/>
        <item x="350"/>
        <item x="274"/>
        <item x="103"/>
        <item x="35"/>
        <item x="193"/>
        <item x="356"/>
        <item x="227"/>
        <item x="100"/>
        <item x="298"/>
        <item x="99"/>
        <item x="164"/>
        <item x="85"/>
        <item x="276"/>
        <item x="17"/>
        <item x="323"/>
        <item x="271"/>
        <item x="203"/>
        <item x="252"/>
        <item x="452"/>
        <item x="57"/>
        <item x="191"/>
        <item x="93"/>
        <item x="117"/>
        <item x="95"/>
        <item x="124"/>
        <item x="216"/>
        <item x="149"/>
        <item x="189"/>
        <item x="125"/>
        <item x="77"/>
        <item x="243"/>
        <item x="215"/>
        <item x="364"/>
        <item x="160"/>
        <item x="73"/>
        <item x="444"/>
        <item x="187"/>
        <item x="247"/>
        <item x="116"/>
        <item x="139"/>
        <item x="230"/>
        <item x="297"/>
        <item x="186"/>
        <item x="20"/>
        <item x="270"/>
        <item x="129"/>
        <item x="113"/>
        <item x="321"/>
        <item x="211"/>
        <item x="156"/>
        <item x="61"/>
        <item x="174"/>
        <item x="202"/>
        <item x="161"/>
        <item x="112"/>
        <item x="201"/>
        <item x="142"/>
        <item x="288"/>
        <item x="33"/>
        <item x="180"/>
        <item x="46"/>
        <item x="135"/>
        <item x="64"/>
        <item x="104"/>
        <item x="155"/>
        <item x="74"/>
        <item x="246"/>
        <item x="130"/>
        <item x="54"/>
        <item x="257"/>
        <item x="27"/>
        <item x="268"/>
        <item x="127"/>
        <item x="269"/>
        <item x="192"/>
        <item x="153"/>
        <item x="300"/>
        <item x="118"/>
        <item x="110"/>
        <item x="209"/>
        <item x="365"/>
        <item x="134"/>
        <item x="68"/>
        <item x="188"/>
        <item x="109"/>
        <item x="168"/>
        <item x="225"/>
        <item x="162"/>
        <item x="248"/>
        <item x="176"/>
        <item x="86"/>
        <item x="208"/>
        <item x="43"/>
        <item x="56"/>
        <item x="44"/>
        <item x="171"/>
        <item x="363"/>
        <item x="51"/>
        <item x="22"/>
        <item x="183"/>
        <item x="194"/>
        <item x="53"/>
        <item x="107"/>
        <item x="166"/>
        <item x="40"/>
        <item x="179"/>
        <item x="126"/>
        <item x="101"/>
        <item x="144"/>
        <item x="13"/>
        <item x="39"/>
        <item x="178"/>
        <item x="14"/>
        <item x="231"/>
        <item x="120"/>
        <item x="10"/>
        <item x="150"/>
        <item x="36"/>
        <item x="5"/>
        <item x="15"/>
        <item x="102"/>
        <item x="123"/>
        <item x="32"/>
        <item x="55"/>
        <item x="145"/>
        <item x="52"/>
        <item x="221"/>
        <item x="69"/>
        <item x="18"/>
        <item x="167"/>
        <item x="67"/>
        <item x="140"/>
        <item x="96"/>
        <item x="78"/>
        <item x="158"/>
        <item x="28"/>
        <item x="97"/>
        <item x="34"/>
        <item x="41"/>
        <item x="91"/>
        <item x="65"/>
        <item x="37"/>
        <item x="3"/>
        <item x="12"/>
        <item x="92"/>
        <item x="87"/>
        <item x="79"/>
        <item x="80"/>
        <item x="11"/>
        <item x="8"/>
        <item x="75"/>
        <item x="72"/>
        <item x="26"/>
        <item x="25"/>
        <item x="19"/>
        <item x="23"/>
        <item x="7"/>
        <item x="9"/>
        <item x="2"/>
        <item x="0"/>
        <item x="6"/>
        <item x="4"/>
        <item x="1"/>
        <item t="default"/>
      </items>
    </pivotField>
    <pivotField showAll="0">
      <items count="663">
        <item x="661"/>
        <item x="363"/>
        <item x="659"/>
        <item x="660"/>
        <item x="658"/>
        <item x="651"/>
        <item x="654"/>
        <item x="600"/>
        <item x="642"/>
        <item x="657"/>
        <item x="656"/>
        <item x="641"/>
        <item x="636"/>
        <item x="655"/>
        <item x="653"/>
        <item x="629"/>
        <item x="649"/>
        <item x="644"/>
        <item x="652"/>
        <item x="646"/>
        <item x="632"/>
        <item x="650"/>
        <item x="643"/>
        <item x="645"/>
        <item x="639"/>
        <item x="638"/>
        <item x="648"/>
        <item x="647"/>
        <item x="633"/>
        <item x="635"/>
        <item x="634"/>
        <item x="640"/>
        <item x="630"/>
        <item x="631"/>
        <item x="564"/>
        <item x="627"/>
        <item x="628"/>
        <item x="637"/>
        <item x="616"/>
        <item x="624"/>
        <item x="626"/>
        <item x="623"/>
        <item x="622"/>
        <item x="601"/>
        <item x="625"/>
        <item x="590"/>
        <item x="619"/>
        <item x="617"/>
        <item x="621"/>
        <item x="620"/>
        <item x="612"/>
        <item x="608"/>
        <item x="597"/>
        <item x="613"/>
        <item x="614"/>
        <item x="610"/>
        <item x="609"/>
        <item x="618"/>
        <item x="607"/>
        <item x="611"/>
        <item x="615"/>
        <item x="605"/>
        <item x="599"/>
        <item x="606"/>
        <item x="581"/>
        <item x="577"/>
        <item x="595"/>
        <item x="591"/>
        <item x="603"/>
        <item x="604"/>
        <item x="582"/>
        <item x="566"/>
        <item x="602"/>
        <item x="562"/>
        <item x="598"/>
        <item x="596"/>
        <item x="542"/>
        <item x="365"/>
        <item x="594"/>
        <item x="589"/>
        <item x="593"/>
        <item x="592"/>
        <item x="576"/>
        <item x="586"/>
        <item x="588"/>
        <item x="558"/>
        <item x="587"/>
        <item x="534"/>
        <item x="578"/>
        <item x="572"/>
        <item x="574"/>
        <item x="579"/>
        <item x="583"/>
        <item x="570"/>
        <item x="584"/>
        <item x="580"/>
        <item x="575"/>
        <item x="508"/>
        <item x="585"/>
        <item x="565"/>
        <item x="569"/>
        <item x="573"/>
        <item x="568"/>
        <item x="571"/>
        <item x="473"/>
        <item x="526"/>
        <item x="444"/>
        <item x="567"/>
        <item x="499"/>
        <item x="559"/>
        <item x="452"/>
        <item x="563"/>
        <item x="221"/>
        <item x="556"/>
        <item x="555"/>
        <item x="560"/>
        <item x="528"/>
        <item x="231"/>
        <item x="550"/>
        <item x="561"/>
        <item x="502"/>
        <item x="557"/>
        <item x="523"/>
        <item x="514"/>
        <item x="554"/>
        <item x="442"/>
        <item x="552"/>
        <item x="520"/>
        <item x="548"/>
        <item x="553"/>
        <item x="549"/>
        <item x="547"/>
        <item x="551"/>
        <item x="543"/>
        <item x="546"/>
        <item x="545"/>
        <item x="536"/>
        <item x="158"/>
        <item x="507"/>
        <item x="532"/>
        <item x="300"/>
        <item x="531"/>
        <item x="544"/>
        <item x="505"/>
        <item x="539"/>
        <item x="527"/>
        <item x="466"/>
        <item x="535"/>
        <item x="533"/>
        <item x="540"/>
        <item x="517"/>
        <item x="537"/>
        <item x="541"/>
        <item x="479"/>
        <item x="500"/>
        <item x="538"/>
        <item x="489"/>
        <item x="515"/>
        <item x="511"/>
        <item x="167"/>
        <item x="469"/>
        <item x="445"/>
        <item x="524"/>
        <item x="530"/>
        <item x="509"/>
        <item x="529"/>
        <item x="503"/>
        <item x="485"/>
        <item x="75"/>
        <item x="519"/>
        <item x="497"/>
        <item x="525"/>
        <item x="521"/>
        <item x="510"/>
        <item x="522"/>
        <item x="493"/>
        <item x="412"/>
        <item x="443"/>
        <item x="480"/>
        <item x="364"/>
        <item x="465"/>
        <item x="516"/>
        <item x="474"/>
        <item x="513"/>
        <item x="518"/>
        <item x="390"/>
        <item x="506"/>
        <item x="491"/>
        <item x="435"/>
        <item x="470"/>
        <item x="374"/>
        <item x="512"/>
        <item x="498"/>
        <item x="504"/>
        <item x="453"/>
        <item x="248"/>
        <item x="484"/>
        <item x="501"/>
        <item x="494"/>
        <item x="496"/>
        <item x="495"/>
        <item x="268"/>
        <item x="455"/>
        <item x="410"/>
        <item x="321"/>
        <item x="457"/>
        <item x="437"/>
        <item x="438"/>
        <item x="475"/>
        <item x="462"/>
        <item x="440"/>
        <item x="490"/>
        <item x="481"/>
        <item x="492"/>
        <item x="483"/>
        <item x="487"/>
        <item x="409"/>
        <item x="482"/>
        <item x="488"/>
        <item x="471"/>
        <item x="486"/>
        <item x="449"/>
        <item x="370"/>
        <item x="194"/>
        <item x="356"/>
        <item x="477"/>
        <item x="463"/>
        <item x="458"/>
        <item x="478"/>
        <item x="476"/>
        <item x="446"/>
        <item x="257"/>
        <item x="430"/>
        <item x="297"/>
        <item x="415"/>
        <item x="464"/>
        <item x="472"/>
        <item x="467"/>
        <item x="447"/>
        <item x="269"/>
        <item x="448"/>
        <item x="208"/>
        <item x="450"/>
        <item x="451"/>
        <item x="411"/>
        <item x="418"/>
        <item x="372"/>
        <item x="461"/>
        <item x="323"/>
        <item x="403"/>
        <item x="225"/>
        <item x="460"/>
        <item x="426"/>
        <item x="288"/>
        <item x="408"/>
        <item x="468"/>
        <item x="399"/>
        <item x="402"/>
        <item x="419"/>
        <item x="456"/>
        <item x="362"/>
        <item x="389"/>
        <item x="428"/>
        <item x="1"/>
        <item x="433"/>
        <item x="459"/>
        <item x="350"/>
        <item x="413"/>
        <item x="80"/>
        <item x="397"/>
        <item x="366"/>
        <item x="454"/>
        <item x="326"/>
        <item x="432"/>
        <item x="404"/>
        <item x="72"/>
        <item x="424"/>
        <item x="439"/>
        <item x="436"/>
        <item x="425"/>
        <item x="353"/>
        <item x="398"/>
        <item x="395"/>
        <item x="178"/>
        <item x="427"/>
        <item x="371"/>
        <item x="246"/>
        <item x="431"/>
        <item x="346"/>
        <item x="441"/>
        <item x="335"/>
        <item x="373"/>
        <item x="423"/>
        <item x="179"/>
        <item x="361"/>
        <item x="381"/>
        <item x="387"/>
        <item x="338"/>
        <item x="140"/>
        <item x="270"/>
        <item x="315"/>
        <item x="380"/>
        <item x="400"/>
        <item x="331"/>
        <item x="420"/>
        <item x="354"/>
        <item x="298"/>
        <item x="434"/>
        <item x="393"/>
        <item x="345"/>
        <item x="414"/>
        <item x="422"/>
        <item x="367"/>
        <item x="332"/>
        <item x="416"/>
        <item x="344"/>
        <item x="429"/>
        <item x="406"/>
        <item x="377"/>
        <item x="352"/>
        <item x="383"/>
        <item x="392"/>
        <item x="401"/>
        <item x="145"/>
        <item x="421"/>
        <item x="375"/>
        <item x="360"/>
        <item x="417"/>
        <item x="209"/>
        <item x="359"/>
        <item x="382"/>
        <item x="386"/>
        <item x="385"/>
        <item x="337"/>
        <item x="407"/>
        <item x="305"/>
        <item x="150"/>
        <item x="292"/>
        <item x="368"/>
        <item x="6"/>
        <item x="317"/>
        <item x="355"/>
        <item x="314"/>
        <item x="176"/>
        <item x="388"/>
        <item x="336"/>
        <item x="166"/>
        <item x="394"/>
        <item x="358"/>
        <item x="391"/>
        <item x="348"/>
        <item x="379"/>
        <item x="349"/>
        <item x="247"/>
        <item x="274"/>
        <item x="333"/>
        <item x="183"/>
        <item x="276"/>
        <item x="357"/>
        <item x="296"/>
        <item x="339"/>
        <item x="334"/>
        <item x="271"/>
        <item x="192"/>
        <item x="378"/>
        <item x="291"/>
        <item x="312"/>
        <item x="252"/>
        <item x="405"/>
        <item x="329"/>
        <item x="92"/>
        <item x="79"/>
        <item x="396"/>
        <item x="91"/>
        <item x="230"/>
        <item x="340"/>
        <item x="4"/>
        <item x="171"/>
        <item x="319"/>
        <item x="318"/>
        <item x="87"/>
        <item x="290"/>
        <item x="123"/>
        <item x="384"/>
        <item x="342"/>
        <item x="144"/>
        <item x="201"/>
        <item x="211"/>
        <item x="188"/>
        <item x="301"/>
        <item x="244"/>
        <item x="96"/>
        <item x="284"/>
        <item x="243"/>
        <item x="215"/>
        <item x="376"/>
        <item x="322"/>
        <item x="351"/>
        <item x="313"/>
        <item x="289"/>
        <item x="168"/>
        <item x="369"/>
        <item x="324"/>
        <item x="320"/>
        <item x="254"/>
        <item x="309"/>
        <item x="327"/>
        <item x="260"/>
        <item x="328"/>
        <item x="97"/>
        <item x="202"/>
        <item x="9"/>
        <item x="308"/>
        <item x="277"/>
        <item x="303"/>
        <item x="330"/>
        <item x="282"/>
        <item x="347"/>
        <item x="341"/>
        <item x="343"/>
        <item x="227"/>
        <item x="283"/>
        <item x="293"/>
        <item x="294"/>
        <item x="307"/>
        <item x="287"/>
        <item x="253"/>
        <item x="241"/>
        <item x="295"/>
        <item x="265"/>
        <item x="216"/>
        <item x="162"/>
        <item x="306"/>
        <item x="325"/>
        <item x="187"/>
        <item x="263"/>
        <item x="304"/>
        <item x="279"/>
        <item x="226"/>
        <item x="310"/>
        <item x="250"/>
        <item x="264"/>
        <item x="285"/>
        <item x="272"/>
        <item x="180"/>
        <item x="311"/>
        <item x="299"/>
        <item x="204"/>
        <item x="65"/>
        <item x="239"/>
        <item x="186"/>
        <item x="205"/>
        <item x="316"/>
        <item x="153"/>
        <item x="273"/>
        <item x="217"/>
        <item x="267"/>
        <item x="189"/>
        <item x="278"/>
        <item x="237"/>
        <item x="120"/>
        <item x="240"/>
        <item x="281"/>
        <item x="261"/>
        <item x="174"/>
        <item x="238"/>
        <item x="234"/>
        <item x="256"/>
        <item x="191"/>
        <item x="218"/>
        <item x="245"/>
        <item x="102"/>
        <item x="23"/>
        <item x="203"/>
        <item x="302"/>
        <item x="212"/>
        <item x="193"/>
        <item x="280"/>
        <item x="266"/>
        <item x="26"/>
        <item x="286"/>
        <item x="196"/>
        <item x="255"/>
        <item x="25"/>
        <item x="222"/>
        <item x="251"/>
        <item x="161"/>
        <item x="262"/>
        <item x="224"/>
        <item x="259"/>
        <item x="232"/>
        <item x="275"/>
        <item x="236"/>
        <item x="258"/>
        <item x="134"/>
        <item x="206"/>
        <item x="126"/>
        <item x="190"/>
        <item x="142"/>
        <item x="233"/>
        <item x="219"/>
        <item x="242"/>
        <item x="185"/>
        <item x="249"/>
        <item x="160"/>
        <item x="155"/>
        <item x="69"/>
        <item x="197"/>
        <item x="198"/>
        <item x="156"/>
        <item x="78"/>
        <item x="182"/>
        <item x="220"/>
        <item x="175"/>
        <item x="107"/>
        <item x="228"/>
        <item x="207"/>
        <item x="67"/>
        <item x="210"/>
        <item x="127"/>
        <item x="235"/>
        <item x="139"/>
        <item x="213"/>
        <item x="164"/>
        <item x="214"/>
        <item x="229"/>
        <item x="169"/>
        <item x="173"/>
        <item x="130"/>
        <item x="135"/>
        <item x="195"/>
        <item x="19"/>
        <item x="101"/>
        <item x="177"/>
        <item x="149"/>
        <item x="223"/>
        <item x="118"/>
        <item x="109"/>
        <item x="200"/>
        <item x="129"/>
        <item x="163"/>
        <item x="199"/>
        <item x="86"/>
        <item x="157"/>
        <item x="110"/>
        <item x="159"/>
        <item x="181"/>
        <item x="112"/>
        <item x="138"/>
        <item x="184"/>
        <item x="172"/>
        <item x="147"/>
        <item x="132"/>
        <item x="133"/>
        <item x="125"/>
        <item x="52"/>
        <item x="55"/>
        <item x="165"/>
        <item x="143"/>
        <item x="170"/>
        <item x="124"/>
        <item x="113"/>
        <item x="104"/>
        <item x="154"/>
        <item x="146"/>
        <item x="117"/>
        <item x="151"/>
        <item x="128"/>
        <item x="116"/>
        <item x="34"/>
        <item x="119"/>
        <item x="99"/>
        <item x="68"/>
        <item x="95"/>
        <item x="103"/>
        <item x="152"/>
        <item x="121"/>
        <item x="37"/>
        <item x="148"/>
        <item x="56"/>
        <item x="131"/>
        <item x="111"/>
        <item x="53"/>
        <item x="141"/>
        <item x="85"/>
        <item x="137"/>
        <item x="74"/>
        <item x="41"/>
        <item x="93"/>
        <item x="100"/>
        <item x="105"/>
        <item x="136"/>
        <item x="114"/>
        <item x="89"/>
        <item x="122"/>
        <item x="64"/>
        <item x="106"/>
        <item x="115"/>
        <item x="108"/>
        <item x="98"/>
        <item x="51"/>
        <item x="77"/>
        <item x="88"/>
        <item x="54"/>
        <item x="28"/>
        <item x="94"/>
        <item x="32"/>
        <item x="73"/>
        <item x="61"/>
        <item x="39"/>
        <item x="82"/>
        <item x="36"/>
        <item x="81"/>
        <item x="90"/>
        <item x="83"/>
        <item x="57"/>
        <item x="44"/>
        <item x="43"/>
        <item x="40"/>
        <item x="63"/>
        <item x="66"/>
        <item x="7"/>
        <item x="84"/>
        <item x="71"/>
        <item x="70"/>
        <item x="62"/>
        <item x="76"/>
        <item x="11"/>
        <item x="46"/>
        <item x="59"/>
        <item x="18"/>
        <item x="58"/>
        <item x="42"/>
        <item x="60"/>
        <item x="12"/>
        <item x="47"/>
        <item x="45"/>
        <item x="50"/>
        <item x="49"/>
        <item x="8"/>
        <item x="22"/>
        <item x="27"/>
        <item x="48"/>
        <item x="33"/>
        <item x="2"/>
        <item x="15"/>
        <item x="35"/>
        <item x="31"/>
        <item x="38"/>
        <item x="14"/>
        <item x="13"/>
        <item x="20"/>
        <item x="21"/>
        <item x="0"/>
        <item x="30"/>
        <item x="29"/>
        <item x="24"/>
        <item x="10"/>
        <item x="17"/>
        <item x="16"/>
        <item x="5"/>
        <item x="3"/>
        <item t="default"/>
      </items>
    </pivotField>
    <pivotField showAll="0">
      <items count="662">
        <item x="660"/>
        <item x="657"/>
        <item x="659"/>
        <item x="658"/>
        <item x="654"/>
        <item x="653"/>
        <item x="656"/>
        <item x="655"/>
        <item x="649"/>
        <item x="651"/>
        <item x="648"/>
        <item x="650"/>
        <item x="647"/>
        <item x="652"/>
        <item x="646"/>
        <item x="639"/>
        <item x="645"/>
        <item x="643"/>
        <item x="641"/>
        <item x="644"/>
        <item x="637"/>
        <item x="640"/>
        <item x="634"/>
        <item x="642"/>
        <item x="636"/>
        <item x="638"/>
        <item x="633"/>
        <item x="635"/>
        <item x="632"/>
        <item x="631"/>
        <item x="627"/>
        <item x="630"/>
        <item x="629"/>
        <item x="624"/>
        <item x="628"/>
        <item x="620"/>
        <item x="623"/>
        <item x="626"/>
        <item x="622"/>
        <item x="621"/>
        <item x="625"/>
        <item x="617"/>
        <item x="618"/>
        <item x="610"/>
        <item x="616"/>
        <item x="619"/>
        <item x="611"/>
        <item x="609"/>
        <item x="615"/>
        <item x="612"/>
        <item x="613"/>
        <item x="614"/>
        <item x="608"/>
        <item x="607"/>
        <item x="602"/>
        <item x="606"/>
        <item x="604"/>
        <item x="603"/>
        <item x="601"/>
        <item x="600"/>
        <item x="597"/>
        <item x="605"/>
        <item x="594"/>
        <item x="595"/>
        <item x="588"/>
        <item x="591"/>
        <item x="598"/>
        <item x="583"/>
        <item x="593"/>
        <item x="592"/>
        <item x="579"/>
        <item x="572"/>
        <item x="590"/>
        <item x="586"/>
        <item x="573"/>
        <item x="574"/>
        <item x="596"/>
        <item x="599"/>
        <item x="582"/>
        <item x="581"/>
        <item x="587"/>
        <item x="575"/>
        <item x="569"/>
        <item x="584"/>
        <item x="585"/>
        <item x="559"/>
        <item x="589"/>
        <item x="580"/>
        <item x="577"/>
        <item x="578"/>
        <item x="570"/>
        <item x="576"/>
        <item x="565"/>
        <item x="567"/>
        <item x="555"/>
        <item x="571"/>
        <item x="566"/>
        <item x="564"/>
        <item x="568"/>
        <item x="562"/>
        <item x="557"/>
        <item x="558"/>
        <item x="563"/>
        <item x="535"/>
        <item x="549"/>
        <item x="560"/>
        <item x="548"/>
        <item x="561"/>
        <item x="547"/>
        <item x="556"/>
        <item x="553"/>
        <item x="552"/>
        <item x="543"/>
        <item x="539"/>
        <item x="544"/>
        <item x="536"/>
        <item x="511"/>
        <item x="484"/>
        <item x="541"/>
        <item x="538"/>
        <item x="550"/>
        <item x="554"/>
        <item x="551"/>
        <item x="546"/>
        <item x="540"/>
        <item x="525"/>
        <item x="542"/>
        <item x="532"/>
        <item x="458"/>
        <item x="545"/>
        <item x="523"/>
        <item x="531"/>
        <item x="493"/>
        <item x="534"/>
        <item x="503"/>
        <item x="520"/>
        <item x="496"/>
        <item x="521"/>
        <item x="515"/>
        <item x="514"/>
        <item x="507"/>
        <item x="529"/>
        <item x="524"/>
        <item x="527"/>
        <item x="488"/>
        <item x="526"/>
        <item x="501"/>
        <item x="530"/>
        <item x="517"/>
        <item x="510"/>
        <item x="504"/>
        <item x="513"/>
        <item x="490"/>
        <item x="502"/>
        <item x="500"/>
        <item x="528"/>
        <item x="516"/>
        <item x="489"/>
        <item x="512"/>
        <item x="537"/>
        <item x="509"/>
        <item x="497"/>
        <item x="522"/>
        <item x="486"/>
        <item x="479"/>
        <item x="533"/>
        <item x="480"/>
        <item x="506"/>
        <item x="519"/>
        <item x="518"/>
        <item x="426"/>
        <item x="505"/>
        <item x="508"/>
        <item x="403"/>
        <item x="481"/>
        <item x="477"/>
        <item x="494"/>
        <item x="495"/>
        <item x="457"/>
        <item x="491"/>
        <item x="476"/>
        <item x="400"/>
        <item x="483"/>
        <item x="498"/>
        <item x="428"/>
        <item x="474"/>
        <item x="466"/>
        <item x="469"/>
        <item x="432"/>
        <item x="485"/>
        <item x="475"/>
        <item x="418"/>
        <item x="450"/>
        <item x="487"/>
        <item x="492"/>
        <item x="462"/>
        <item x="453"/>
        <item x="459"/>
        <item x="464"/>
        <item x="478"/>
        <item x="448"/>
        <item x="472"/>
        <item x="455"/>
        <item x="467"/>
        <item x="456"/>
        <item x="445"/>
        <item x="465"/>
        <item x="446"/>
        <item x="392"/>
        <item x="437"/>
        <item x="417"/>
        <item x="454"/>
        <item x="447"/>
        <item x="470"/>
        <item x="441"/>
        <item x="471"/>
        <item x="440"/>
        <item x="499"/>
        <item x="438"/>
        <item x="394"/>
        <item x="421"/>
        <item x="435"/>
        <item x="463"/>
        <item x="473"/>
        <item x="468"/>
        <item x="443"/>
        <item x="363"/>
        <item x="431"/>
        <item x="460"/>
        <item x="430"/>
        <item x="422"/>
        <item x="482"/>
        <item x="434"/>
        <item x="427"/>
        <item x="442"/>
        <item x="407"/>
        <item x="433"/>
        <item x="419"/>
        <item x="383"/>
        <item x="423"/>
        <item x="393"/>
        <item x="411"/>
        <item x="373"/>
        <item x="449"/>
        <item x="416"/>
        <item x="397"/>
        <item x="412"/>
        <item x="399"/>
        <item x="461"/>
        <item x="352"/>
        <item x="346"/>
        <item x="371"/>
        <item x="389"/>
        <item x="413"/>
        <item x="409"/>
        <item x="429"/>
        <item x="395"/>
        <item x="408"/>
        <item x="368"/>
        <item x="335"/>
        <item x="285"/>
        <item x="452"/>
        <item x="390"/>
        <item x="436"/>
        <item x="386"/>
        <item x="439"/>
        <item x="425"/>
        <item x="382"/>
        <item x="451"/>
        <item x="401"/>
        <item x="444"/>
        <item x="370"/>
        <item x="384"/>
        <item x="374"/>
        <item x="366"/>
        <item x="318"/>
        <item x="391"/>
        <item x="405"/>
        <item x="367"/>
        <item x="385"/>
        <item x="327"/>
        <item x="380"/>
        <item x="361"/>
        <item x="379"/>
        <item x="424"/>
        <item x="354"/>
        <item x="344"/>
        <item x="414"/>
        <item x="329"/>
        <item x="420"/>
        <item x="415"/>
        <item x="398"/>
        <item x="406"/>
        <item x="275"/>
        <item x="381"/>
        <item x="404"/>
        <item x="347"/>
        <item x="341"/>
        <item x="336"/>
        <item x="249"/>
        <item x="362"/>
        <item x="348"/>
        <item x="377"/>
        <item x="402"/>
        <item x="289"/>
        <item x="388"/>
        <item x="251"/>
        <item x="313"/>
        <item x="331"/>
        <item x="308"/>
        <item x="324"/>
        <item x="349"/>
        <item x="319"/>
        <item x="333"/>
        <item x="339"/>
        <item x="351"/>
        <item x="350"/>
        <item x="369"/>
        <item x="326"/>
        <item x="343"/>
        <item x="387"/>
        <item x="340"/>
        <item x="284"/>
        <item x="315"/>
        <item x="281"/>
        <item x="375"/>
        <item x="322"/>
        <item x="337"/>
        <item x="396"/>
        <item x="378"/>
        <item x="372"/>
        <item x="265"/>
        <item x="325"/>
        <item x="320"/>
        <item x="360"/>
        <item x="356"/>
        <item x="334"/>
        <item x="410"/>
        <item x="365"/>
        <item x="321"/>
        <item x="260"/>
        <item x="355"/>
        <item x="240"/>
        <item x="323"/>
        <item x="305"/>
        <item x="342"/>
        <item x="273"/>
        <item x="301"/>
        <item x="338"/>
        <item x="314"/>
        <item x="207"/>
        <item x="357"/>
        <item x="359"/>
        <item x="254"/>
        <item x="312"/>
        <item x="306"/>
        <item x="272"/>
        <item x="311"/>
        <item x="291"/>
        <item x="245"/>
        <item x="274"/>
        <item x="304"/>
        <item x="242"/>
        <item x="290"/>
        <item x="277"/>
        <item x="353"/>
        <item x="298"/>
        <item x="299"/>
        <item x="222"/>
        <item x="217"/>
        <item x="297"/>
        <item x="226"/>
        <item x="330"/>
        <item x="223"/>
        <item x="295"/>
        <item x="253"/>
        <item x="234"/>
        <item x="316"/>
        <item x="376"/>
        <item x="267"/>
        <item x="181"/>
        <item x="332"/>
        <item x="173"/>
        <item x="317"/>
        <item x="228"/>
        <item x="300"/>
        <item x="268"/>
        <item x="358"/>
        <item x="262"/>
        <item x="294"/>
        <item x="236"/>
        <item x="287"/>
        <item x="282"/>
        <item x="345"/>
        <item x="224"/>
        <item x="296"/>
        <item x="292"/>
        <item x="184"/>
        <item x="364"/>
        <item x="309"/>
        <item x="244"/>
        <item x="239"/>
        <item x="283"/>
        <item x="328"/>
        <item x="215"/>
        <item x="172"/>
        <item x="258"/>
        <item x="259"/>
        <item x="302"/>
        <item x="293"/>
        <item x="257"/>
        <item x="220"/>
        <item x="270"/>
        <item x="264"/>
        <item x="271"/>
        <item x="191"/>
        <item x="276"/>
        <item x="241"/>
        <item x="250"/>
        <item x="263"/>
        <item x="210"/>
        <item x="231"/>
        <item x="227"/>
        <item x="216"/>
        <item x="175"/>
        <item x="198"/>
        <item x="205"/>
        <item x="212"/>
        <item x="252"/>
        <item x="278"/>
        <item x="256"/>
        <item x="248"/>
        <item x="201"/>
        <item x="235"/>
        <item x="307"/>
        <item x="219"/>
        <item x="154"/>
        <item x="213"/>
        <item x="288"/>
        <item x="310"/>
        <item x="303"/>
        <item x="199"/>
        <item x="211"/>
        <item x="137"/>
        <item x="148"/>
        <item x="214"/>
        <item x="225"/>
        <item x="182"/>
        <item x="161"/>
        <item x="194"/>
        <item x="204"/>
        <item x="279"/>
        <item x="206"/>
        <item x="202"/>
        <item x="255"/>
        <item x="152"/>
        <item x="237"/>
        <item x="164"/>
        <item x="192"/>
        <item x="143"/>
        <item x="208"/>
        <item x="230"/>
        <item x="261"/>
        <item x="151"/>
        <item x="280"/>
        <item x="286"/>
        <item x="200"/>
        <item x="233"/>
        <item x="243"/>
        <item x="229"/>
        <item x="193"/>
        <item x="136"/>
        <item x="142"/>
        <item x="266"/>
        <item x="119"/>
        <item x="197"/>
        <item x="190"/>
        <item x="139"/>
        <item x="146"/>
        <item x="189"/>
        <item x="138"/>
        <item x="196"/>
        <item x="177"/>
        <item x="122"/>
        <item x="232"/>
        <item x="269"/>
        <item x="238"/>
        <item x="188"/>
        <item x="170"/>
        <item x="125"/>
        <item x="187"/>
        <item x="185"/>
        <item x="218"/>
        <item x="153"/>
        <item x="131"/>
        <item x="179"/>
        <item x="246"/>
        <item x="105"/>
        <item x="176"/>
        <item x="112"/>
        <item x="90"/>
        <item x="135"/>
        <item x="128"/>
        <item x="247"/>
        <item x="195"/>
        <item x="166"/>
        <item x="111"/>
        <item x="186"/>
        <item x="83"/>
        <item x="169"/>
        <item x="149"/>
        <item x="221"/>
        <item x="203"/>
        <item x="144"/>
        <item x="157"/>
        <item x="167"/>
        <item x="134"/>
        <item x="168"/>
        <item x="158"/>
        <item x="123"/>
        <item x="160"/>
        <item x="86"/>
        <item x="85"/>
        <item x="159"/>
        <item x="99"/>
        <item x="165"/>
        <item x="156"/>
        <item x="108"/>
        <item x="84"/>
        <item x="133"/>
        <item x="76"/>
        <item x="183"/>
        <item x="150"/>
        <item x="174"/>
        <item x="209"/>
        <item x="70"/>
        <item x="58"/>
        <item x="118"/>
        <item x="178"/>
        <item x="140"/>
        <item x="55"/>
        <item x="88"/>
        <item x="180"/>
        <item x="60"/>
        <item x="132"/>
        <item x="95"/>
        <item x="106"/>
        <item x="115"/>
        <item x="107"/>
        <item x="77"/>
        <item x="82"/>
        <item x="69"/>
        <item x="129"/>
        <item x="141"/>
        <item x="163"/>
        <item x="64"/>
        <item x="89"/>
        <item x="147"/>
        <item x="103"/>
        <item x="162"/>
        <item x="68"/>
        <item x="113"/>
        <item x="155"/>
        <item x="66"/>
        <item x="98"/>
        <item x="56"/>
        <item x="127"/>
        <item x="94"/>
        <item x="93"/>
        <item x="75"/>
        <item x="62"/>
        <item x="48"/>
        <item x="54"/>
        <item x="57"/>
        <item x="130"/>
        <item x="96"/>
        <item x="116"/>
        <item x="124"/>
        <item x="109"/>
        <item x="117"/>
        <item x="81"/>
        <item x="53"/>
        <item x="80"/>
        <item x="171"/>
        <item x="100"/>
        <item x="29"/>
        <item x="24"/>
        <item x="74"/>
        <item x="114"/>
        <item x="126"/>
        <item x="102"/>
        <item x="91"/>
        <item x="121"/>
        <item x="35"/>
        <item x="33"/>
        <item x="92"/>
        <item x="120"/>
        <item x="101"/>
        <item x="110"/>
        <item x="50"/>
        <item x="34"/>
        <item x="145"/>
        <item x="65"/>
        <item x="42"/>
        <item x="71"/>
        <item x="45"/>
        <item x="52"/>
        <item x="32"/>
        <item x="61"/>
        <item x="87"/>
        <item x="59"/>
        <item x="104"/>
        <item x="41"/>
        <item x="97"/>
        <item x="31"/>
        <item x="49"/>
        <item x="79"/>
        <item x="63"/>
        <item x="38"/>
        <item x="78"/>
        <item x="51"/>
        <item x="47"/>
        <item x="73"/>
        <item x="25"/>
        <item x="26"/>
        <item x="36"/>
        <item x="44"/>
        <item x="30"/>
        <item x="39"/>
        <item x="67"/>
        <item x="27"/>
        <item x="21"/>
        <item x="72"/>
        <item x="43"/>
        <item x="11"/>
        <item x="10"/>
        <item x="16"/>
        <item x="22"/>
        <item x="40"/>
        <item x="23"/>
        <item x="20"/>
        <item x="19"/>
        <item x="37"/>
        <item x="46"/>
        <item x="17"/>
        <item x="7"/>
        <item x="8"/>
        <item x="15"/>
        <item x="13"/>
        <item x="28"/>
        <item x="12"/>
        <item x="18"/>
        <item x="9"/>
        <item x="14"/>
        <item x="6"/>
        <item x="5"/>
        <item x="3"/>
        <item x="4"/>
        <item x="2"/>
        <item x="0"/>
        <item x="1"/>
        <item t="default"/>
      </items>
    </pivotField>
    <pivotField showAll="0">
      <items count="646">
        <item x="573"/>
        <item x="643"/>
        <item x="642"/>
        <item x="617"/>
        <item x="633"/>
        <item x="639"/>
        <item x="613"/>
        <item x="405"/>
        <item x="640"/>
        <item x="598"/>
        <item x="596"/>
        <item x="637"/>
        <item x="636"/>
        <item x="638"/>
        <item x="585"/>
        <item x="644"/>
        <item x="575"/>
        <item x="609"/>
        <item x="583"/>
        <item x="641"/>
        <item x="593"/>
        <item x="619"/>
        <item x="625"/>
        <item x="620"/>
        <item x="632"/>
        <item x="592"/>
        <item x="622"/>
        <item x="602"/>
        <item x="631"/>
        <item x="628"/>
        <item x="618"/>
        <item x="616"/>
        <item x="621"/>
        <item x="608"/>
        <item x="629"/>
        <item x="627"/>
        <item x="587"/>
        <item x="551"/>
        <item x="634"/>
        <item x="594"/>
        <item x="611"/>
        <item x="607"/>
        <item x="612"/>
        <item x="579"/>
        <item x="525"/>
        <item x="569"/>
        <item x="604"/>
        <item x="615"/>
        <item x="635"/>
        <item x="571"/>
        <item x="624"/>
        <item x="567"/>
        <item x="506"/>
        <item x="394"/>
        <item x="561"/>
        <item x="589"/>
        <item x="580"/>
        <item x="603"/>
        <item x="630"/>
        <item x="584"/>
        <item x="588"/>
        <item x="553"/>
        <item x="557"/>
        <item x="626"/>
        <item x="605"/>
        <item x="610"/>
        <item x="572"/>
        <item x="574"/>
        <item x="486"/>
        <item x="547"/>
        <item x="468"/>
        <item x="510"/>
        <item x="541"/>
        <item x="518"/>
        <item x="504"/>
        <item x="586"/>
        <item x="521"/>
        <item x="459"/>
        <item x="496"/>
        <item x="434"/>
        <item x="199"/>
        <item x="538"/>
        <item x="544"/>
        <item x="522"/>
        <item x="559"/>
        <item x="623"/>
        <item x="540"/>
        <item x="568"/>
        <item x="490"/>
        <item x="563"/>
        <item x="578"/>
        <item x="492"/>
        <item x="275"/>
        <item x="501"/>
        <item x="552"/>
        <item x="606"/>
        <item x="595"/>
        <item x="554"/>
        <item x="535"/>
        <item x="570"/>
        <item x="488"/>
        <item x="384"/>
        <item x="417"/>
        <item x="543"/>
        <item x="549"/>
        <item x="516"/>
        <item x="519"/>
        <item x="347"/>
        <item x="546"/>
        <item x="458"/>
        <item x="421"/>
        <item x="456"/>
        <item x="614"/>
        <item x="396"/>
        <item x="599"/>
        <item x="529"/>
        <item x="223"/>
        <item x="539"/>
        <item x="524"/>
        <item x="341"/>
        <item x="454"/>
        <item x="495"/>
        <item x="548"/>
        <item x="555"/>
        <item x="484"/>
        <item x="560"/>
        <item x="477"/>
        <item x="478"/>
        <item x="407"/>
        <item x="476"/>
        <item x="512"/>
        <item x="429"/>
        <item x="316"/>
        <item x="262"/>
        <item x="441"/>
        <item x="530"/>
        <item x="576"/>
        <item x="460"/>
        <item x="481"/>
        <item x="503"/>
        <item x="487"/>
        <item x="432"/>
        <item x="472"/>
        <item x="513"/>
        <item x="311"/>
        <item x="591"/>
        <item x="343"/>
        <item x="200"/>
        <item x="439"/>
        <item x="565"/>
        <item x="545"/>
        <item x="511"/>
        <item x="483"/>
        <item x="515"/>
        <item x="422"/>
        <item x="391"/>
        <item x="556"/>
        <item x="249"/>
        <item x="325"/>
        <item x="467"/>
        <item x="494"/>
        <item x="369"/>
        <item x="400"/>
        <item x="536"/>
        <item x="170"/>
        <item x="302"/>
        <item x="497"/>
        <item x="582"/>
        <item x="537"/>
        <item x="431"/>
        <item x="416"/>
        <item x="482"/>
        <item x="550"/>
        <item x="601"/>
        <item x="148"/>
        <item x="281"/>
        <item x="122"/>
        <item x="392"/>
        <item x="531"/>
        <item x="532"/>
        <item x="152"/>
        <item x="509"/>
        <item x="137"/>
        <item x="428"/>
        <item x="597"/>
        <item x="493"/>
        <item x="450"/>
        <item x="464"/>
        <item x="242"/>
        <item x="425"/>
        <item x="533"/>
        <item x="498"/>
        <item x="491"/>
        <item x="181"/>
        <item x="136"/>
        <item x="401"/>
        <item x="527"/>
        <item x="378"/>
        <item x="251"/>
        <item x="423"/>
        <item x="461"/>
        <item x="517"/>
        <item x="393"/>
        <item x="581"/>
        <item x="414"/>
        <item x="420"/>
        <item x="60"/>
        <item x="426"/>
        <item x="463"/>
        <item x="235"/>
        <item x="388"/>
        <item x="286"/>
        <item x="406"/>
        <item x="228"/>
        <item x="38"/>
        <item x="84"/>
        <item x="427"/>
        <item x="76"/>
        <item x="577"/>
        <item x="213"/>
        <item x="299"/>
        <item x="229"/>
        <item x="462"/>
        <item x="30"/>
        <item x="471"/>
        <item x="386"/>
        <item x="236"/>
        <item x="258"/>
        <item x="259"/>
        <item x="433"/>
        <item x="480"/>
        <item x="475"/>
        <item x="368"/>
        <item x="382"/>
        <item x="131"/>
        <item x="285"/>
        <item x="115"/>
        <item x="379"/>
        <item x="172"/>
        <item x="447"/>
        <item x="457"/>
        <item x="310"/>
        <item x="474"/>
        <item x="351"/>
        <item x="413"/>
        <item x="436"/>
        <item x="376"/>
        <item x="448"/>
        <item x="590"/>
        <item x="446"/>
        <item x="304"/>
        <item x="184"/>
        <item x="273"/>
        <item x="151"/>
        <item x="403"/>
        <item x="558"/>
        <item x="330"/>
        <item x="70"/>
        <item x="71"/>
        <item x="385"/>
        <item x="207"/>
        <item x="500"/>
        <item x="313"/>
        <item x="397"/>
        <item x="62"/>
        <item x="327"/>
        <item x="520"/>
        <item x="523"/>
        <item x="383"/>
        <item x="210"/>
        <item x="507"/>
        <item x="566"/>
        <item x="424"/>
        <item x="377"/>
        <item x="418"/>
        <item x="58"/>
        <item x="373"/>
        <item x="220"/>
        <item x="485"/>
        <item x="329"/>
        <item x="562"/>
        <item x="419"/>
        <item x="600"/>
        <item x="141"/>
        <item x="395"/>
        <item x="154"/>
        <item x="214"/>
        <item x="489"/>
        <item x="398"/>
        <item x="514"/>
        <item x="451"/>
        <item x="306"/>
        <item x="240"/>
        <item x="505"/>
        <item x="83"/>
        <item x="352"/>
        <item x="266"/>
        <item x="320"/>
        <item x="66"/>
        <item x="430"/>
        <item x="380"/>
        <item x="399"/>
        <item x="308"/>
        <item x="348"/>
        <item x="324"/>
        <item x="318"/>
        <item x="265"/>
        <item x="357"/>
        <item x="90"/>
        <item x="455"/>
        <item x="278"/>
        <item x="404"/>
        <item x="342"/>
        <item x="465"/>
        <item x="336"/>
        <item x="440"/>
        <item x="322"/>
        <item x="245"/>
        <item x="234"/>
        <item x="367"/>
        <item x="222"/>
        <item x="108"/>
        <item x="453"/>
        <item x="29"/>
        <item x="94"/>
        <item x="349"/>
        <item x="267"/>
        <item x="479"/>
        <item x="449"/>
        <item x="359"/>
        <item x="528"/>
        <item x="389"/>
        <item x="411"/>
        <item x="375"/>
        <item x="293"/>
        <item x="408"/>
        <item x="24"/>
        <item x="256"/>
        <item x="340"/>
        <item x="255"/>
        <item x="470"/>
        <item x="319"/>
        <item x="264"/>
        <item x="82"/>
        <item x="328"/>
        <item x="307"/>
        <item x="165"/>
        <item x="143"/>
        <item x="250"/>
        <item x="48"/>
        <item x="289"/>
        <item x="437"/>
        <item x="334"/>
        <item x="355"/>
        <item x="272"/>
        <item x="233"/>
        <item x="261"/>
        <item x="438"/>
        <item x="128"/>
        <item x="146"/>
        <item x="387"/>
        <item x="339"/>
        <item x="333"/>
        <item x="219"/>
        <item x="344"/>
        <item x="361"/>
        <item x="119"/>
        <item x="294"/>
        <item x="295"/>
        <item x="502"/>
        <item x="469"/>
        <item x="402"/>
        <item x="526"/>
        <item x="371"/>
        <item x="280"/>
        <item x="224"/>
        <item x="337"/>
        <item x="354"/>
        <item x="346"/>
        <item x="198"/>
        <item x="360"/>
        <item x="284"/>
        <item x="564"/>
        <item x="358"/>
        <item x="303"/>
        <item x="59"/>
        <item x="81"/>
        <item x="312"/>
        <item x="239"/>
        <item x="366"/>
        <item x="287"/>
        <item x="309"/>
        <item x="542"/>
        <item x="114"/>
        <item x="105"/>
        <item x="335"/>
        <item x="173"/>
        <item x="206"/>
        <item x="534"/>
        <item x="331"/>
        <item x="415"/>
        <item x="277"/>
        <item x="260"/>
        <item x="16"/>
        <item x="106"/>
        <item x="217"/>
        <item x="283"/>
        <item x="435"/>
        <item x="254"/>
        <item x="50"/>
        <item x="282"/>
        <item x="98"/>
        <item x="263"/>
        <item x="232"/>
        <item x="241"/>
        <item x="195"/>
        <item x="381"/>
        <item x="111"/>
        <item x="159"/>
        <item x="301"/>
        <item x="443"/>
        <item x="175"/>
        <item x="49"/>
        <item x="466"/>
        <item x="279"/>
        <item x="205"/>
        <item x="226"/>
        <item x="409"/>
        <item x="253"/>
        <item x="445"/>
        <item x="237"/>
        <item x="362"/>
        <item x="88"/>
        <item x="182"/>
        <item x="45"/>
        <item x="314"/>
        <item x="138"/>
        <item x="177"/>
        <item x="31"/>
        <item x="290"/>
        <item x="21"/>
        <item x="197"/>
        <item x="412"/>
        <item x="35"/>
        <item x="315"/>
        <item x="42"/>
        <item x="238"/>
        <item x="338"/>
        <item x="508"/>
        <item x="305"/>
        <item x="169"/>
        <item x="332"/>
        <item x="317"/>
        <item x="291"/>
        <item x="212"/>
        <item x="353"/>
        <item x="89"/>
        <item x="190"/>
        <item x="191"/>
        <item x="345"/>
        <item x="157"/>
        <item x="370"/>
        <item x="125"/>
        <item x="372"/>
        <item x="133"/>
        <item x="77"/>
        <item x="85"/>
        <item x="63"/>
        <item x="99"/>
        <item x="499"/>
        <item x="326"/>
        <item x="164"/>
        <item x="350"/>
        <item x="227"/>
        <item x="218"/>
        <item x="274"/>
        <item x="296"/>
        <item x="390"/>
        <item x="103"/>
        <item x="196"/>
        <item x="204"/>
        <item x="121"/>
        <item x="244"/>
        <item x="132"/>
        <item x="95"/>
        <item x="193"/>
        <item x="185"/>
        <item x="47"/>
        <item x="374"/>
        <item x="147"/>
        <item x="292"/>
        <item x="149"/>
        <item x="298"/>
        <item x="216"/>
        <item x="410"/>
        <item x="442"/>
        <item x="356"/>
        <item x="473"/>
        <item x="276"/>
        <item x="57"/>
        <item x="163"/>
        <item x="100"/>
        <item x="17"/>
        <item x="271"/>
        <item x="93"/>
        <item x="323"/>
        <item x="189"/>
        <item x="139"/>
        <item x="117"/>
        <item x="215"/>
        <item x="160"/>
        <item x="112"/>
        <item x="33"/>
        <item x="142"/>
        <item x="161"/>
        <item x="203"/>
        <item x="124"/>
        <item x="230"/>
        <item x="452"/>
        <item x="64"/>
        <item x="243"/>
        <item x="252"/>
        <item x="129"/>
        <item x="201"/>
        <item x="202"/>
        <item x="270"/>
        <item x="54"/>
        <item x="297"/>
        <item x="116"/>
        <item x="113"/>
        <item x="321"/>
        <item x="20"/>
        <item x="211"/>
        <item x="135"/>
        <item x="187"/>
        <item x="444"/>
        <item x="61"/>
        <item x="186"/>
        <item x="73"/>
        <item x="74"/>
        <item x="156"/>
        <item x="364"/>
        <item x="174"/>
        <item x="288"/>
        <item x="192"/>
        <item x="363"/>
        <item x="68"/>
        <item x="27"/>
        <item x="247"/>
        <item x="134"/>
        <item x="153"/>
        <item x="118"/>
        <item x="257"/>
        <item x="56"/>
        <item x="86"/>
        <item x="104"/>
        <item x="180"/>
        <item x="155"/>
        <item x="130"/>
        <item x="46"/>
        <item x="188"/>
        <item x="268"/>
        <item x="109"/>
        <item x="225"/>
        <item x="246"/>
        <item x="110"/>
        <item x="127"/>
        <item x="53"/>
        <item x="248"/>
        <item x="300"/>
        <item x="269"/>
        <item x="194"/>
        <item x="107"/>
        <item x="365"/>
        <item x="208"/>
        <item x="168"/>
        <item x="176"/>
        <item x="44"/>
        <item x="55"/>
        <item x="10"/>
        <item x="166"/>
        <item x="22"/>
        <item x="43"/>
        <item x="162"/>
        <item x="51"/>
        <item x="179"/>
        <item x="209"/>
        <item x="144"/>
        <item x="32"/>
        <item x="13"/>
        <item x="39"/>
        <item x="36"/>
        <item x="5"/>
        <item x="183"/>
        <item x="126"/>
        <item x="101"/>
        <item x="231"/>
        <item x="123"/>
        <item x="150"/>
        <item x="40"/>
        <item x="69"/>
        <item x="52"/>
        <item x="171"/>
        <item x="178"/>
        <item x="34"/>
        <item x="120"/>
        <item x="41"/>
        <item x="15"/>
        <item x="140"/>
        <item x="14"/>
        <item x="102"/>
        <item x="167"/>
        <item x="221"/>
        <item x="96"/>
        <item x="158"/>
        <item x="18"/>
        <item x="145"/>
        <item x="11"/>
        <item x="65"/>
        <item x="91"/>
        <item x="78"/>
        <item x="92"/>
        <item x="67"/>
        <item x="97"/>
        <item x="3"/>
        <item x="28"/>
        <item x="80"/>
        <item x="12"/>
        <item x="87"/>
        <item x="37"/>
        <item x="75"/>
        <item x="8"/>
        <item x="79"/>
        <item x="26"/>
        <item x="25"/>
        <item x="7"/>
        <item x="19"/>
        <item x="23"/>
        <item x="72"/>
        <item x="9"/>
        <item x="6"/>
        <item x="0"/>
        <item x="2"/>
        <item x="4"/>
        <item x="1"/>
        <item t="default"/>
      </items>
    </pivotField>
    <pivotField showAll="0">
      <items count="663">
        <item x="661"/>
        <item x="363"/>
        <item x="658"/>
        <item x="660"/>
        <item x="659"/>
        <item x="654"/>
        <item x="642"/>
        <item x="655"/>
        <item x="651"/>
        <item x="636"/>
        <item x="641"/>
        <item x="657"/>
        <item x="656"/>
        <item x="650"/>
        <item x="629"/>
        <item x="649"/>
        <item x="638"/>
        <item x="635"/>
        <item x="600"/>
        <item x="652"/>
        <item x="632"/>
        <item x="644"/>
        <item x="640"/>
        <item x="648"/>
        <item x="634"/>
        <item x="633"/>
        <item x="646"/>
        <item x="645"/>
        <item x="639"/>
        <item x="653"/>
        <item x="647"/>
        <item x="630"/>
        <item x="643"/>
        <item x="628"/>
        <item x="631"/>
        <item x="637"/>
        <item x="564"/>
        <item x="627"/>
        <item x="601"/>
        <item x="616"/>
        <item x="624"/>
        <item x="623"/>
        <item x="622"/>
        <item x="625"/>
        <item x="621"/>
        <item x="619"/>
        <item x="612"/>
        <item x="617"/>
        <item x="626"/>
        <item x="618"/>
        <item x="608"/>
        <item x="611"/>
        <item x="610"/>
        <item x="613"/>
        <item x="614"/>
        <item x="590"/>
        <item x="607"/>
        <item x="620"/>
        <item x="597"/>
        <item x="605"/>
        <item x="609"/>
        <item x="615"/>
        <item x="581"/>
        <item x="603"/>
        <item x="591"/>
        <item x="595"/>
        <item x="599"/>
        <item x="606"/>
        <item x="577"/>
        <item x="604"/>
        <item x="582"/>
        <item x="602"/>
        <item x="598"/>
        <item x="589"/>
        <item x="566"/>
        <item x="562"/>
        <item x="572"/>
        <item x="592"/>
        <item x="596"/>
        <item x="594"/>
        <item x="579"/>
        <item x="574"/>
        <item x="542"/>
        <item x="583"/>
        <item x="587"/>
        <item x="593"/>
        <item x="365"/>
        <item x="558"/>
        <item x="586"/>
        <item x="534"/>
        <item x="573"/>
        <item x="565"/>
        <item x="588"/>
        <item x="576"/>
        <item x="559"/>
        <item x="584"/>
        <item x="569"/>
        <item x="578"/>
        <item x="575"/>
        <item x="570"/>
        <item x="580"/>
        <item x="585"/>
        <item x="555"/>
        <item x="508"/>
        <item x="567"/>
        <item x="526"/>
        <item x="231"/>
        <item x="568"/>
        <item x="473"/>
        <item x="444"/>
        <item x="571"/>
        <item x="556"/>
        <item x="557"/>
        <item x="563"/>
        <item x="560"/>
        <item x="502"/>
        <item x="548"/>
        <item x="535"/>
        <item x="523"/>
        <item x="514"/>
        <item x="452"/>
        <item x="549"/>
        <item x="442"/>
        <item x="520"/>
        <item x="536"/>
        <item x="507"/>
        <item x="550"/>
        <item x="511"/>
        <item x="499"/>
        <item x="547"/>
        <item x="561"/>
        <item x="528"/>
        <item x="552"/>
        <item x="543"/>
        <item x="539"/>
        <item x="553"/>
        <item x="221"/>
        <item x="466"/>
        <item x="484"/>
        <item x="300"/>
        <item x="532"/>
        <item x="544"/>
        <item x="493"/>
        <item x="158"/>
        <item x="531"/>
        <item x="554"/>
        <item x="489"/>
        <item x="541"/>
        <item x="538"/>
        <item x="75"/>
        <item x="527"/>
        <item x="545"/>
        <item x="546"/>
        <item x="500"/>
        <item x="479"/>
        <item x="445"/>
        <item x="503"/>
        <item x="540"/>
        <item x="515"/>
        <item x="458"/>
        <item x="551"/>
        <item x="517"/>
        <item x="525"/>
        <item x="469"/>
        <item x="505"/>
        <item x="529"/>
        <item x="524"/>
        <item x="496"/>
        <item x="521"/>
        <item x="268"/>
        <item x="530"/>
        <item x="488"/>
        <item x="167"/>
        <item x="443"/>
        <item x="513"/>
        <item x="480"/>
        <item x="412"/>
        <item x="435"/>
        <item x="403"/>
        <item x="390"/>
        <item x="501"/>
        <item x="509"/>
        <item x="374"/>
        <item x="537"/>
        <item x="510"/>
        <item x="490"/>
        <item x="533"/>
        <item x="504"/>
        <item x="453"/>
        <item x="457"/>
        <item x="512"/>
        <item x="497"/>
        <item x="426"/>
        <item x="437"/>
        <item x="516"/>
        <item x="485"/>
        <item x="474"/>
        <item x="418"/>
        <item x="470"/>
        <item x="248"/>
        <item x="455"/>
        <item x="438"/>
        <item x="321"/>
        <item x="465"/>
        <item x="491"/>
        <item x="498"/>
        <item x="440"/>
        <item x="370"/>
        <item x="494"/>
        <item x="481"/>
        <item x="522"/>
        <item x="475"/>
        <item x="428"/>
        <item x="519"/>
        <item x="409"/>
        <item x="400"/>
        <item x="477"/>
        <item x="486"/>
        <item x="448"/>
        <item x="462"/>
        <item x="483"/>
        <item x="476"/>
        <item x="257"/>
        <item x="495"/>
        <item x="506"/>
        <item x="518"/>
        <item x="194"/>
        <item x="446"/>
        <item x="450"/>
        <item x="430"/>
        <item x="447"/>
        <item x="346"/>
        <item x="208"/>
        <item x="464"/>
        <item x="411"/>
        <item x="432"/>
        <item x="335"/>
        <item x="449"/>
        <item x="371"/>
        <item x="471"/>
        <item x="487"/>
        <item x="364"/>
        <item x="297"/>
        <item x="467"/>
        <item x="80"/>
        <item x="419"/>
        <item x="392"/>
        <item x="472"/>
        <item x="225"/>
        <item x="399"/>
        <item x="478"/>
        <item x="323"/>
        <item x="373"/>
        <item x="383"/>
        <item x="492"/>
        <item x="463"/>
        <item x="389"/>
        <item x="356"/>
        <item x="352"/>
        <item x="459"/>
        <item x="397"/>
        <item x="456"/>
        <item x="408"/>
        <item x="366"/>
        <item x="410"/>
        <item x="441"/>
        <item x="454"/>
        <item x="350"/>
        <item x="433"/>
        <item x="427"/>
        <item x="431"/>
        <item x="326"/>
        <item x="417"/>
        <item x="362"/>
        <item x="482"/>
        <item x="422"/>
        <item x="460"/>
        <item x="421"/>
        <item x="393"/>
        <item x="423"/>
        <item x="395"/>
        <item x="381"/>
        <item x="415"/>
        <item x="372"/>
        <item x="179"/>
        <item x="413"/>
        <item x="394"/>
        <item x="461"/>
        <item x="416"/>
        <item x="468"/>
        <item x="354"/>
        <item x="361"/>
        <item x="407"/>
        <item x="451"/>
        <item x="315"/>
        <item x="344"/>
        <item x="288"/>
        <item x="368"/>
        <item x="434"/>
        <item x="285"/>
        <item x="318"/>
        <item x="436"/>
        <item x="367"/>
        <item x="331"/>
        <item x="269"/>
        <item x="298"/>
        <item x="386"/>
        <item x="382"/>
        <item x="270"/>
        <item x="380"/>
        <item x="305"/>
        <item x="274"/>
        <item x="402"/>
        <item x="140"/>
        <item x="338"/>
        <item x="425"/>
        <item x="429"/>
        <item x="424"/>
        <item x="215"/>
        <item x="327"/>
        <item x="289"/>
        <item x="401"/>
        <item x="404"/>
        <item x="385"/>
        <item x="336"/>
        <item x="192"/>
        <item x="329"/>
        <item x="398"/>
        <item x="6"/>
        <item x="291"/>
        <item x="333"/>
        <item x="348"/>
        <item x="339"/>
        <item x="439"/>
        <item x="123"/>
        <item x="379"/>
        <item x="314"/>
        <item x="319"/>
        <item x="353"/>
        <item x="1"/>
        <item x="284"/>
        <item x="176"/>
        <item x="178"/>
        <item x="144"/>
        <item x="201"/>
        <item x="337"/>
        <item x="349"/>
        <item x="260"/>
        <item x="252"/>
        <item x="292"/>
        <item x="324"/>
        <item x="308"/>
        <item x="166"/>
        <item x="387"/>
        <item x="377"/>
        <item x="301"/>
        <item x="391"/>
        <item x="414"/>
        <item x="360"/>
        <item x="290"/>
        <item x="211"/>
        <item x="420"/>
        <item x="406"/>
        <item x="340"/>
        <item x="384"/>
        <item x="313"/>
        <item x="375"/>
        <item x="188"/>
        <item x="244"/>
        <item x="271"/>
        <item x="254"/>
        <item x="296"/>
        <item x="332"/>
        <item x="317"/>
        <item x="246"/>
        <item x="322"/>
        <item x="334"/>
        <item x="96"/>
        <item x="312"/>
        <item x="276"/>
        <item x="91"/>
        <item x="355"/>
        <item x="388"/>
        <item x="265"/>
        <item x="345"/>
        <item x="251"/>
        <item x="226"/>
        <item x="92"/>
        <item x="351"/>
        <item x="150"/>
        <item x="277"/>
        <item x="320"/>
        <item x="249"/>
        <item x="202"/>
        <item x="405"/>
        <item x="253"/>
        <item x="275"/>
        <item x="341"/>
        <item x="347"/>
        <item x="217"/>
        <item x="72"/>
        <item x="216"/>
        <item x="4"/>
        <item x="342"/>
        <item x="161"/>
        <item x="240"/>
        <item x="359"/>
        <item x="153"/>
        <item x="272"/>
        <item x="168"/>
        <item x="183"/>
        <item x="357"/>
        <item x="230"/>
        <item x="87"/>
        <item x="369"/>
        <item x="173"/>
        <item x="378"/>
        <item x="245"/>
        <item x="191"/>
        <item x="281"/>
        <item x="227"/>
        <item x="273"/>
        <item x="282"/>
        <item x="306"/>
        <item x="343"/>
        <item x="295"/>
        <item x="207"/>
        <item x="243"/>
        <item x="79"/>
        <item x="287"/>
        <item x="358"/>
        <item x="325"/>
        <item x="222"/>
        <item x="283"/>
        <item x="209"/>
        <item x="309"/>
        <item x="396"/>
        <item x="212"/>
        <item x="239"/>
        <item x="294"/>
        <item x="9"/>
        <item x="234"/>
        <item x="304"/>
        <item x="224"/>
        <item x="69"/>
        <item x="267"/>
        <item x="142"/>
        <item x="330"/>
        <item x="204"/>
        <item x="65"/>
        <item x="241"/>
        <item x="242"/>
        <item x="145"/>
        <item x="299"/>
        <item x="328"/>
        <item x="25"/>
        <item x="247"/>
        <item x="263"/>
        <item x="205"/>
        <item x="175"/>
        <item x="187"/>
        <item x="311"/>
        <item x="376"/>
        <item x="164"/>
        <item x="293"/>
        <item x="139"/>
        <item x="26"/>
        <item x="134"/>
        <item x="189"/>
        <item x="264"/>
        <item x="193"/>
        <item x="228"/>
        <item x="102"/>
        <item x="181"/>
        <item x="184"/>
        <item x="236"/>
        <item x="198"/>
        <item x="250"/>
        <item x="182"/>
        <item x="223"/>
        <item x="172"/>
        <item x="316"/>
        <item x="259"/>
        <item x="258"/>
        <item x="55"/>
        <item x="220"/>
        <item x="219"/>
        <item x="279"/>
        <item x="303"/>
        <item x="237"/>
        <item x="186"/>
        <item x="262"/>
        <item x="307"/>
        <item x="256"/>
        <item x="135"/>
        <item x="97"/>
        <item x="278"/>
        <item x="196"/>
        <item x="302"/>
        <item x="210"/>
        <item x="171"/>
        <item x="86"/>
        <item x="206"/>
        <item x="190"/>
        <item x="154"/>
        <item x="112"/>
        <item x="107"/>
        <item x="162"/>
        <item x="197"/>
        <item x="185"/>
        <item x="280"/>
        <item x="310"/>
        <item x="255"/>
        <item x="138"/>
        <item x="214"/>
        <item x="177"/>
        <item x="261"/>
        <item x="143"/>
        <item x="23"/>
        <item x="213"/>
        <item x="235"/>
        <item x="238"/>
        <item x="218"/>
        <item x="118"/>
        <item x="125"/>
        <item x="203"/>
        <item x="233"/>
        <item x="180"/>
        <item x="232"/>
        <item x="137"/>
        <item x="174"/>
        <item x="119"/>
        <item x="120"/>
        <item x="156"/>
        <item x="148"/>
        <item x="151"/>
        <item x="149"/>
        <item x="146"/>
        <item x="199"/>
        <item x="152"/>
        <item x="266"/>
        <item x="34"/>
        <item x="286"/>
        <item x="126"/>
        <item x="229"/>
        <item x="160"/>
        <item x="127"/>
        <item x="200"/>
        <item x="169"/>
        <item x="136"/>
        <item x="105"/>
        <item x="78"/>
        <item x="155"/>
        <item x="19"/>
        <item x="157"/>
        <item x="195"/>
        <item x="111"/>
        <item x="122"/>
        <item x="101"/>
        <item x="56"/>
        <item x="68"/>
        <item x="53"/>
        <item x="128"/>
        <item x="131"/>
        <item x="90"/>
        <item x="52"/>
        <item x="170"/>
        <item x="85"/>
        <item x="130"/>
        <item x="99"/>
        <item x="129"/>
        <item x="109"/>
        <item x="83"/>
        <item x="133"/>
        <item x="64"/>
        <item x="113"/>
        <item x="41"/>
        <item x="159"/>
        <item x="132"/>
        <item x="67"/>
        <item x="95"/>
        <item x="163"/>
        <item x="147"/>
        <item x="77"/>
        <item x="165"/>
        <item x="110"/>
        <item x="88"/>
        <item x="54"/>
        <item x="32"/>
        <item x="116"/>
        <item x="103"/>
        <item x="108"/>
        <item x="89"/>
        <item x="74"/>
        <item x="106"/>
        <item x="93"/>
        <item x="124"/>
        <item x="70"/>
        <item x="58"/>
        <item x="84"/>
        <item x="76"/>
        <item x="7"/>
        <item x="57"/>
        <item x="117"/>
        <item x="82"/>
        <item x="100"/>
        <item x="98"/>
        <item x="60"/>
        <item x="115"/>
        <item x="141"/>
        <item x="11"/>
        <item x="33"/>
        <item x="66"/>
        <item x="94"/>
        <item x="104"/>
        <item x="51"/>
        <item x="121"/>
        <item x="48"/>
        <item x="37"/>
        <item x="81"/>
        <item x="62"/>
        <item x="36"/>
        <item x="114"/>
        <item x="61"/>
        <item x="35"/>
        <item x="24"/>
        <item x="29"/>
        <item x="39"/>
        <item x="50"/>
        <item x="42"/>
        <item x="44"/>
        <item x="45"/>
        <item x="8"/>
        <item x="73"/>
        <item x="71"/>
        <item x="43"/>
        <item x="59"/>
        <item x="31"/>
        <item x="63"/>
        <item x="22"/>
        <item x="10"/>
        <item x="49"/>
        <item x="47"/>
        <item x="40"/>
        <item x="27"/>
        <item x="28"/>
        <item x="2"/>
        <item x="12"/>
        <item x="38"/>
        <item x="21"/>
        <item x="30"/>
        <item x="18"/>
        <item x="15"/>
        <item x="46"/>
        <item x="20"/>
        <item x="16"/>
        <item x="13"/>
        <item x="17"/>
        <item x="0"/>
        <item x="14"/>
        <item x="5"/>
        <item x="3"/>
        <item t="default"/>
      </items>
    </pivotField>
    <pivotField showAll="0"/>
    <pivotField showAll="0"/>
    <pivotField showAll="0"/>
  </pivotFields>
  <rowFields count="1">
    <field x="3"/>
  </rowFields>
  <rowItems count="5">
    <i>
      <x v="4"/>
    </i>
    <i>
      <x v="16"/>
    </i>
    <i>
      <x v="17"/>
    </i>
    <i>
      <x v="29"/>
    </i>
    <i t="grand">
      <x/>
    </i>
  </rowItems>
  <colItems count="1">
    <i/>
  </colItems>
  <dataFields count="1">
    <dataField name="Sum of TotalPopulation" fld="4"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9C53FE-EB9A-439A-86A0-C49B42F4855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C38" firstHeaderRow="0" firstDataRow="1" firstDataCol="1"/>
  <pivotFields count="19">
    <pivotField showAll="0"/>
    <pivotField showAll="0">
      <items count="663">
        <item x="589"/>
        <item x="0"/>
        <item x="3"/>
        <item x="531"/>
        <item x="34"/>
        <item x="6"/>
        <item x="27"/>
        <item x="564"/>
        <item x="134"/>
        <item x="230"/>
        <item x="183"/>
        <item x="56"/>
        <item x="309"/>
        <item x="488"/>
        <item x="10"/>
        <item x="512"/>
        <item x="57"/>
        <item x="390"/>
        <item x="154"/>
        <item x="223"/>
        <item x="109"/>
        <item x="301"/>
        <item x="144"/>
        <item x="226"/>
        <item x="189"/>
        <item x="43"/>
        <item x="403"/>
        <item x="659"/>
        <item x="357"/>
        <item x="485"/>
        <item x="115"/>
        <item x="482"/>
        <item x="423"/>
        <item x="496"/>
        <item x="462"/>
        <item x="329"/>
        <item x="52"/>
        <item x="24"/>
        <item x="484"/>
        <item x="216"/>
        <item x="585"/>
        <item x="352"/>
        <item x="66"/>
        <item x="434"/>
        <item x="255"/>
        <item x="266"/>
        <item x="165"/>
        <item x="118"/>
        <item x="83"/>
        <item x="464"/>
        <item x="351"/>
        <item x="181"/>
        <item x="88"/>
        <item x="234"/>
        <item x="559"/>
        <item x="199"/>
        <item x="59"/>
        <item x="235"/>
        <item x="82"/>
        <item x="426"/>
        <item x="367"/>
        <item x="32"/>
        <item x="310"/>
        <item x="131"/>
        <item x="523"/>
        <item x="258"/>
        <item x="327"/>
        <item x="471"/>
        <item x="148"/>
        <item x="326"/>
        <item x="133"/>
        <item x="103"/>
        <item x="22"/>
        <item x="476"/>
        <item x="356"/>
        <item x="1"/>
        <item x="287"/>
        <item x="285"/>
        <item x="304"/>
        <item x="95"/>
        <item x="375"/>
        <item x="138"/>
        <item x="292"/>
        <item x="153"/>
        <item x="157"/>
        <item x="254"/>
        <item x="389"/>
        <item x="119"/>
        <item x="158"/>
        <item x="253"/>
        <item x="588"/>
        <item x="54"/>
        <item x="161"/>
        <item x="276"/>
        <item x="63"/>
        <item x="591"/>
        <item x="486"/>
        <item x="192"/>
        <item x="504"/>
        <item x="507"/>
        <item x="551"/>
        <item x="85"/>
        <item x="64"/>
        <item x="132"/>
        <item x="395"/>
        <item x="479"/>
        <item x="251"/>
        <item x="237"/>
        <item x="424"/>
        <item x="541"/>
        <item x="560"/>
        <item x="586"/>
        <item x="632"/>
        <item x="207"/>
        <item x="625"/>
        <item x="174"/>
        <item x="607"/>
        <item x="553"/>
        <item x="543"/>
        <item x="417"/>
        <item x="241"/>
        <item x="185"/>
        <item x="407"/>
        <item x="360"/>
        <item x="387"/>
        <item x="544"/>
        <item x="263"/>
        <item x="432"/>
        <item x="40"/>
        <item x="294"/>
        <item x="592"/>
        <item x="191"/>
        <item x="72"/>
        <item x="114"/>
        <item x="130"/>
        <item x="129"/>
        <item x="566"/>
        <item x="188"/>
        <item x="600"/>
        <item x="359"/>
        <item x="594"/>
        <item x="576"/>
        <item x="49"/>
        <item x="270"/>
        <item x="456"/>
        <item x="474"/>
        <item x="273"/>
        <item x="271"/>
        <item x="257"/>
        <item x="571"/>
        <item x="308"/>
        <item x="90"/>
        <item x="489"/>
        <item x="290"/>
        <item x="563"/>
        <item x="475"/>
        <item x="123"/>
        <item x="177"/>
        <item x="303"/>
        <item x="225"/>
        <item x="501"/>
        <item x="378"/>
        <item x="373"/>
        <item x="311"/>
        <item x="193"/>
        <item x="661"/>
        <item x="340"/>
        <item x="595"/>
        <item x="562"/>
        <item x="261"/>
        <item x="98"/>
        <item x="180"/>
        <item x="492"/>
        <item x="642"/>
        <item x="557"/>
        <item x="184"/>
        <item x="343"/>
        <item x="325"/>
        <item x="248"/>
        <item x="577"/>
        <item x="610"/>
        <item x="14"/>
        <item x="618"/>
        <item x="634"/>
        <item x="466"/>
        <item x="349"/>
        <item x="633"/>
        <item x="166"/>
        <item x="79"/>
        <item x="171"/>
        <item x="240"/>
        <item x="284"/>
        <item x="146"/>
        <item x="231"/>
        <item x="514"/>
        <item x="217"/>
        <item x="446"/>
        <item x="520"/>
        <item x="128"/>
        <item x="411"/>
        <item x="142"/>
        <item x="437"/>
        <item x="409"/>
        <item x="406"/>
        <item x="530"/>
        <item x="572"/>
        <item x="323"/>
        <item x="204"/>
        <item x="61"/>
        <item x="341"/>
        <item x="522"/>
        <item x="268"/>
        <item x="35"/>
        <item x="75"/>
        <item x="58"/>
        <item x="371"/>
        <item x="151"/>
        <item x="427"/>
        <item x="347"/>
        <item x="401"/>
        <item x="550"/>
        <item x="70"/>
        <item x="342"/>
        <item x="136"/>
        <item x="33"/>
        <item x="421"/>
        <item x="361"/>
        <item x="18"/>
        <item x="277"/>
        <item x="300"/>
        <item x="194"/>
        <item x="491"/>
        <item x="397"/>
        <item x="239"/>
        <item x="335"/>
        <item x="532"/>
        <item x="42"/>
        <item x="215"/>
        <item x="238"/>
        <item x="289"/>
        <item x="282"/>
        <item x="245"/>
        <item x="382"/>
        <item x="244"/>
        <item x="448"/>
        <item x="12"/>
        <item x="362"/>
        <item x="283"/>
        <item x="19"/>
        <item x="396"/>
        <item x="558"/>
        <item x="542"/>
        <item x="80"/>
        <item x="150"/>
        <item x="388"/>
        <item x="7"/>
        <item x="503"/>
        <item x="229"/>
        <item x="176"/>
        <item x="260"/>
        <item x="39"/>
        <item x="206"/>
        <item x="228"/>
        <item x="156"/>
        <item x="297"/>
        <item x="321"/>
        <item x="477"/>
        <item x="242"/>
        <item x="278"/>
        <item x="460"/>
        <item x="29"/>
        <item x="392"/>
        <item x="422"/>
        <item x="440"/>
        <item x="320"/>
        <item x="201"/>
        <item x="405"/>
        <item x="528"/>
        <item x="182"/>
        <item x="344"/>
        <item x="649"/>
        <item x="53"/>
        <item x="449"/>
        <item x="298"/>
        <item x="467"/>
        <item x="187"/>
        <item x="275"/>
        <item x="399"/>
        <item x="608"/>
        <item x="135"/>
        <item x="286"/>
        <item x="596"/>
        <item x="647"/>
        <item x="658"/>
        <item x="299"/>
        <item x="365"/>
        <item x="178"/>
        <item x="487"/>
        <item x="598"/>
        <item x="302"/>
        <item x="483"/>
        <item x="265"/>
        <item x="221"/>
        <item x="140"/>
        <item x="236"/>
        <item x="26"/>
        <item x="469"/>
        <item x="597"/>
        <item x="313"/>
        <item x="525"/>
        <item x="384"/>
        <item x="305"/>
        <item x="410"/>
        <item x="350"/>
        <item x="318"/>
        <item x="515"/>
        <item x="94"/>
        <item x="355"/>
        <item x="281"/>
        <item x="316"/>
        <item x="233"/>
        <item x="262"/>
        <item x="219"/>
        <item x="190"/>
        <item x="45"/>
        <item x="168"/>
        <item x="568"/>
        <item x="538"/>
        <item x="626"/>
        <item x="631"/>
        <item x="259"/>
        <item x="593"/>
        <item x="537"/>
        <item x="493"/>
        <item x="581"/>
        <item x="433"/>
        <item x="296"/>
        <item x="629"/>
        <item x="51"/>
        <item x="126"/>
        <item x="529"/>
        <item x="324"/>
        <item x="328"/>
        <item x="372"/>
        <item x="505"/>
        <item x="208"/>
        <item x="203"/>
        <item x="92"/>
        <item x="635"/>
        <item x="28"/>
        <item x="218"/>
        <item x="555"/>
        <item x="552"/>
        <item x="458"/>
        <item x="44"/>
        <item x="438"/>
        <item x="638"/>
        <item x="60"/>
        <item x="656"/>
        <item x="416"/>
        <item x="428"/>
        <item x="368"/>
        <item x="490"/>
        <item x="149"/>
        <item x="619"/>
        <item x="549"/>
        <item x="657"/>
        <item x="640"/>
        <item x="643"/>
        <item x="645"/>
        <item x="660"/>
        <item x="630"/>
        <item x="25"/>
        <item x="65"/>
        <item x="616"/>
        <item x="200"/>
        <item x="30"/>
        <item x="97"/>
        <item x="122"/>
        <item x="420"/>
        <item x="450"/>
        <item x="196"/>
        <item x="431"/>
        <item x="457"/>
        <item x="222"/>
        <item x="604"/>
        <item x="41"/>
        <item x="47"/>
        <item x="516"/>
        <item x="624"/>
        <item x="429"/>
        <item x="414"/>
        <item x="334"/>
        <item x="232"/>
        <item x="480"/>
        <item x="441"/>
        <item x="139"/>
        <item x="173"/>
        <item x="141"/>
        <item x="17"/>
        <item x="20"/>
        <item x="69"/>
        <item x="400"/>
        <item x="143"/>
        <item x="430"/>
        <item x="599"/>
        <item x="86"/>
        <item x="435"/>
        <item x="205"/>
        <item x="495"/>
        <item x="331"/>
        <item x="5"/>
        <item x="112"/>
        <item x="21"/>
        <item x="101"/>
        <item x="369"/>
        <item x="15"/>
        <item x="214"/>
        <item x="451"/>
        <item x="77"/>
        <item x="23"/>
        <item x="443"/>
        <item x="111"/>
        <item x="481"/>
        <item x="247"/>
        <item x="622"/>
        <item x="74"/>
        <item x="267"/>
        <item x="614"/>
        <item x="524"/>
        <item x="398"/>
        <item x="8"/>
        <item x="338"/>
        <item x="172"/>
        <item x="439"/>
        <item x="465"/>
        <item x="653"/>
        <item x="648"/>
        <item x="620"/>
        <item x="646"/>
        <item x="603"/>
        <item x="508"/>
        <item x="556"/>
        <item x="518"/>
        <item x="264"/>
        <item x="454"/>
        <item x="116"/>
        <item x="210"/>
        <item x="102"/>
        <item x="197"/>
        <item x="418"/>
        <item x="272"/>
        <item x="534"/>
        <item x="374"/>
        <item x="425"/>
        <item x="601"/>
        <item x="227"/>
        <item x="167"/>
        <item x="50"/>
        <item x="333"/>
        <item x="376"/>
        <item x="502"/>
        <item x="211"/>
        <item x="11"/>
        <item x="498"/>
        <item x="533"/>
        <item x="623"/>
        <item x="606"/>
        <item x="650"/>
        <item x="198"/>
        <item x="545"/>
        <item x="444"/>
        <item x="547"/>
        <item x="526"/>
        <item x="73"/>
        <item x="84"/>
        <item x="279"/>
        <item x="535"/>
        <item x="2"/>
        <item x="13"/>
        <item x="16"/>
        <item x="256"/>
        <item x="81"/>
        <item x="106"/>
        <item x="108"/>
        <item x="212"/>
        <item x="127"/>
        <item x="307"/>
        <item x="179"/>
        <item x="337"/>
        <item x="510"/>
        <item x="293"/>
        <item x="96"/>
        <item x="295"/>
        <item x="385"/>
        <item x="402"/>
        <item x="332"/>
        <item x="575"/>
        <item x="445"/>
        <item x="164"/>
        <item x="107"/>
        <item x="314"/>
        <item x="280"/>
        <item x="436"/>
        <item x="569"/>
        <item x="159"/>
        <item x="455"/>
        <item x="587"/>
        <item x="412"/>
        <item x="105"/>
        <item x="584"/>
        <item x="500"/>
        <item x="442"/>
        <item x="322"/>
        <item x="160"/>
        <item x="68"/>
        <item x="213"/>
        <item x="386"/>
        <item x="641"/>
        <item x="67"/>
        <item x="38"/>
        <item x="570"/>
        <item x="415"/>
        <item x="175"/>
        <item x="113"/>
        <item x="366"/>
        <item x="249"/>
        <item x="408"/>
        <item x="48"/>
        <item x="100"/>
        <item x="169"/>
        <item x="336"/>
        <item x="348"/>
        <item x="573"/>
        <item x="330"/>
        <item x="546"/>
        <item x="636"/>
        <item x="404"/>
        <item x="517"/>
        <item x="99"/>
        <item x="447"/>
        <item x="346"/>
        <item x="511"/>
        <item x="506"/>
        <item x="497"/>
        <item x="470"/>
        <item x="243"/>
        <item x="250"/>
        <item x="583"/>
        <item x="394"/>
        <item x="654"/>
        <item x="137"/>
        <item x="391"/>
        <item x="125"/>
        <item x="521"/>
        <item x="461"/>
        <item x="380"/>
        <item x="539"/>
        <item x="419"/>
        <item x="354"/>
        <item x="71"/>
        <item x="31"/>
        <item x="345"/>
        <item x="494"/>
        <item x="76"/>
        <item x="527"/>
        <item x="36"/>
        <item x="224"/>
        <item x="519"/>
        <item x="315"/>
        <item x="379"/>
        <item x="590"/>
        <item x="609"/>
        <item x="611"/>
        <item x="473"/>
        <item x="561"/>
        <item x="554"/>
        <item x="602"/>
        <item x="621"/>
        <item x="104"/>
        <item x="453"/>
        <item x="121"/>
        <item x="363"/>
        <item x="580"/>
        <item x="152"/>
        <item x="186"/>
        <item x="170"/>
        <item x="478"/>
        <item x="9"/>
        <item x="291"/>
        <item x="463"/>
        <item x="628"/>
        <item x="472"/>
        <item x="393"/>
        <item x="644"/>
        <item x="513"/>
        <item x="639"/>
        <item x="4"/>
        <item x="155"/>
        <item x="499"/>
        <item x="364"/>
        <item x="162"/>
        <item x="78"/>
        <item x="358"/>
        <item x="582"/>
        <item x="87"/>
        <item x="413"/>
        <item x="339"/>
        <item x="652"/>
        <item x="120"/>
        <item x="269"/>
        <item x="145"/>
        <item x="147"/>
        <item x="319"/>
        <item x="612"/>
        <item x="124"/>
        <item x="246"/>
        <item x="93"/>
        <item x="459"/>
        <item x="274"/>
        <item x="536"/>
        <item x="381"/>
        <item x="202"/>
        <item x="617"/>
        <item x="509"/>
        <item x="540"/>
        <item x="578"/>
        <item x="89"/>
        <item x="651"/>
        <item x="637"/>
        <item x="317"/>
        <item x="567"/>
        <item x="91"/>
        <item x="62"/>
        <item x="252"/>
        <item x="55"/>
        <item x="288"/>
        <item x="312"/>
        <item x="220"/>
        <item x="195"/>
        <item x="209"/>
        <item x="37"/>
        <item x="163"/>
        <item x="353"/>
        <item x="377"/>
        <item x="468"/>
        <item x="615"/>
        <item x="548"/>
        <item x="46"/>
        <item x="579"/>
        <item x="627"/>
        <item x="565"/>
        <item x="574"/>
        <item x="655"/>
        <item x="306"/>
        <item x="452"/>
        <item x="605"/>
        <item x="110"/>
        <item x="383"/>
        <item x="370"/>
        <item x="117"/>
        <item x="613"/>
        <item t="default"/>
      </items>
    </pivotField>
    <pivotField showAll="0"/>
    <pivotField axis="axisRow" showAll="0">
      <items count="32">
        <item h="1" x="29"/>
        <item h="1" x="7"/>
        <item h="1" x="30"/>
        <item h="1" x="15"/>
        <item h="1" x="6"/>
        <item h="1" x="14"/>
        <item h="1" x="27"/>
        <item h="1" x="3"/>
        <item h="1" x="23"/>
        <item h="1" x="19"/>
        <item h="1" x="17"/>
        <item h="1" x="18"/>
        <item h="1" x="13"/>
        <item h="1" x="1"/>
        <item h="1" x="8"/>
        <item h="1" x="24"/>
        <item h="1" x="22"/>
        <item h="1" x="2"/>
        <item h="1" x="26"/>
        <item h="1" x="12"/>
        <item h="1" x="25"/>
        <item h="1" x="9"/>
        <item h="1" x="10"/>
        <item h="1" x="20"/>
        <item h="1" x="4"/>
        <item h="1" x="28"/>
        <item x="11"/>
        <item h="1" x="21"/>
        <item h="1" x="16"/>
        <item h="1" x="5"/>
        <item h="1" x="0"/>
        <item t="default"/>
      </items>
    </pivotField>
    <pivotField showAll="0">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26"/>
    </i>
    <i t="grand">
      <x/>
    </i>
  </rowItems>
  <colFields count="1">
    <field x="-2"/>
  </colFields>
  <colItems count="2">
    <i>
      <x/>
    </i>
    <i i="1">
      <x v="1"/>
    </i>
  </colItems>
  <dataFields count="2">
    <dataField name="Sum of TotalPopulationUrban" fld="5" baseField="0" baseItem="0"/>
    <dataField name="Sum of TotalPopulationRural" fld="6"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BE6A0E-E560-427D-B177-DD22C031A721}"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72:F77" firstHeaderRow="0" firstDataRow="1" firstDataCol="1"/>
  <pivotFields count="19">
    <pivotField showAll="0"/>
    <pivotField showAll="0"/>
    <pivotField showAll="0">
      <items count="2">
        <item x="0"/>
        <item t="default"/>
      </items>
    </pivotField>
    <pivotField axis="axisRow" showAll="0" sortType="descending">
      <items count="32">
        <item h="1" x="0"/>
        <item h="1" x="5"/>
        <item h="1" x="16"/>
        <item h="1" x="21"/>
        <item x="11"/>
        <item h="1" x="28"/>
        <item h="1" x="4"/>
        <item h="1" x="20"/>
        <item h="1" x="10"/>
        <item h="1" x="9"/>
        <item h="1" x="25"/>
        <item h="1" x="12"/>
        <item h="1" x="26"/>
        <item h="1" x="2"/>
        <item h="1" x="22"/>
        <item h="1" x="24"/>
        <item x="8"/>
        <item x="1"/>
        <item h="1" x="13"/>
        <item h="1" x="18"/>
        <item h="1" x="17"/>
        <item h="1" x="19"/>
        <item h="1" x="23"/>
        <item h="1" x="3"/>
        <item h="1" x="27"/>
        <item h="1" x="14"/>
        <item h="1" x="6"/>
        <item h="1" x="15"/>
        <item h="1" x="30"/>
        <item x="7"/>
        <item h="1" x="29"/>
        <item t="default"/>
      </items>
    </pivotField>
    <pivotField showAll="0" includeNewItemsInFilter="1" sumSubtotal="1">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sum"/>
      </items>
    </pivotField>
    <pivotField showAll="0" sumSubtotal="1">
      <items count="646">
        <item x="573"/>
        <item x="643"/>
        <item x="617"/>
        <item x="642"/>
        <item x="633"/>
        <item x="639"/>
        <item x="613"/>
        <item x="405"/>
        <item x="596"/>
        <item x="638"/>
        <item x="640"/>
        <item x="598"/>
        <item x="636"/>
        <item x="644"/>
        <item x="585"/>
        <item x="641"/>
        <item x="637"/>
        <item x="575"/>
        <item x="609"/>
        <item x="619"/>
        <item x="593"/>
        <item x="620"/>
        <item x="621"/>
        <item x="583"/>
        <item x="625"/>
        <item x="618"/>
        <item x="631"/>
        <item x="632"/>
        <item x="629"/>
        <item x="628"/>
        <item x="592"/>
        <item x="622"/>
        <item x="602"/>
        <item x="551"/>
        <item x="627"/>
        <item x="616"/>
        <item x="607"/>
        <item x="612"/>
        <item x="571"/>
        <item x="525"/>
        <item x="635"/>
        <item x="624"/>
        <item x="567"/>
        <item x="604"/>
        <item x="608"/>
        <item x="594"/>
        <item x="634"/>
        <item x="587"/>
        <item x="561"/>
        <item x="569"/>
        <item x="615"/>
        <item x="611"/>
        <item x="506"/>
        <item x="580"/>
        <item x="579"/>
        <item x="588"/>
        <item x="553"/>
        <item x="605"/>
        <item x="486"/>
        <item x="468"/>
        <item x="630"/>
        <item x="584"/>
        <item x="557"/>
        <item x="626"/>
        <item x="518"/>
        <item x="589"/>
        <item x="603"/>
        <item x="541"/>
        <item x="504"/>
        <item x="610"/>
        <item x="459"/>
        <item x="586"/>
        <item x="547"/>
        <item x="394"/>
        <item x="554"/>
        <item x="568"/>
        <item x="434"/>
        <item x="522"/>
        <item x="563"/>
        <item x="578"/>
        <item x="544"/>
        <item x="552"/>
        <item x="521"/>
        <item x="574"/>
        <item x="540"/>
        <item x="538"/>
        <item x="199"/>
        <item x="492"/>
        <item x="623"/>
        <item x="572"/>
        <item x="501"/>
        <item x="606"/>
        <item x="546"/>
        <item x="516"/>
        <item x="519"/>
        <item x="496"/>
        <item x="490"/>
        <item x="396"/>
        <item x="595"/>
        <item x="510"/>
        <item x="384"/>
        <item x="570"/>
        <item x="456"/>
        <item x="599"/>
        <item x="543"/>
        <item x="488"/>
        <item x="539"/>
        <item x="549"/>
        <item x="529"/>
        <item x="560"/>
        <item x="614"/>
        <item x="524"/>
        <item x="512"/>
        <item x="429"/>
        <item x="417"/>
        <item x="347"/>
        <item x="421"/>
        <item x="559"/>
        <item x="495"/>
        <item x="275"/>
        <item x="454"/>
        <item x="576"/>
        <item x="545"/>
        <item x="341"/>
        <item x="530"/>
        <item x="513"/>
        <item x="478"/>
        <item x="487"/>
        <item x="407"/>
        <item x="441"/>
        <item x="476"/>
        <item x="548"/>
        <item x="477"/>
        <item x="460"/>
        <item x="483"/>
        <item x="481"/>
        <item x="556"/>
        <item x="472"/>
        <item x="439"/>
        <item x="223"/>
        <item x="494"/>
        <item x="535"/>
        <item x="555"/>
        <item x="537"/>
        <item x="565"/>
        <item x="311"/>
        <item x="316"/>
        <item x="482"/>
        <item x="550"/>
        <item x="302"/>
        <item x="262"/>
        <item x="467"/>
        <item x="591"/>
        <item x="369"/>
        <item x="200"/>
        <item x="325"/>
        <item x="503"/>
        <item x="515"/>
        <item x="343"/>
        <item x="416"/>
        <item x="422"/>
        <item x="391"/>
        <item x="432"/>
        <item x="601"/>
        <item x="533"/>
        <item x="484"/>
        <item x="597"/>
        <item x="527"/>
        <item x="582"/>
        <item x="458"/>
        <item x="464"/>
        <item x="170"/>
        <item x="431"/>
        <item x="461"/>
        <item x="497"/>
        <item x="536"/>
        <item x="511"/>
        <item x="509"/>
        <item x="498"/>
        <item x="491"/>
        <item x="401"/>
        <item x="388"/>
        <item x="531"/>
        <item x="378"/>
        <item x="406"/>
        <item x="532"/>
        <item x="414"/>
        <item x="420"/>
        <item x="581"/>
        <item x="286"/>
        <item x="577"/>
        <item x="400"/>
        <item x="281"/>
        <item x="425"/>
        <item x="517"/>
        <item x="423"/>
        <item x="235"/>
        <item x="249"/>
        <item x="376"/>
        <item x="450"/>
        <item x="299"/>
        <item x="122"/>
        <item x="229"/>
        <item x="392"/>
        <item x="471"/>
        <item x="463"/>
        <item x="427"/>
        <item x="148"/>
        <item x="590"/>
        <item x="493"/>
        <item x="393"/>
        <item x="379"/>
        <item x="428"/>
        <item x="242"/>
        <item x="152"/>
        <item x="436"/>
        <item x="258"/>
        <item x="38"/>
        <item x="475"/>
        <item x="433"/>
        <item x="310"/>
        <item x="228"/>
        <item x="462"/>
        <item x="213"/>
        <item x="600"/>
        <item x="386"/>
        <item x="566"/>
        <item x="137"/>
        <item x="259"/>
        <item x="30"/>
        <item x="136"/>
        <item x="480"/>
        <item x="330"/>
        <item x="251"/>
        <item x="351"/>
        <item x="181"/>
        <item x="60"/>
        <item x="115"/>
        <item x="448"/>
        <item x="236"/>
        <item x="424"/>
        <item x="84"/>
        <item x="368"/>
        <item x="558"/>
        <item x="447"/>
        <item x="451"/>
        <item x="500"/>
        <item x="382"/>
        <item x="446"/>
        <item x="131"/>
        <item x="474"/>
        <item x="426"/>
        <item x="76"/>
        <item x="385"/>
        <item x="457"/>
        <item x="520"/>
        <item x="304"/>
        <item x="413"/>
        <item x="71"/>
        <item x="523"/>
        <item x="184"/>
        <item x="141"/>
        <item x="485"/>
        <item x="214"/>
        <item x="266"/>
        <item x="562"/>
        <item x="470"/>
        <item x="273"/>
        <item x="398"/>
        <item x="327"/>
        <item x="505"/>
        <item x="357"/>
        <item x="151"/>
        <item x="419"/>
        <item x="220"/>
        <item x="507"/>
        <item x="397"/>
        <item x="377"/>
        <item x="172"/>
        <item x="514"/>
        <item x="306"/>
        <item x="313"/>
        <item x="449"/>
        <item x="383"/>
        <item x="489"/>
        <item x="395"/>
        <item x="70"/>
        <item x="278"/>
        <item x="342"/>
        <item x="210"/>
        <item x="328"/>
        <item x="380"/>
        <item x="430"/>
        <item x="404"/>
        <item x="320"/>
        <item x="285"/>
        <item x="528"/>
        <item x="62"/>
        <item x="455"/>
        <item x="324"/>
        <item x="375"/>
        <item x="329"/>
        <item x="399"/>
        <item x="261"/>
        <item x="418"/>
        <item x="322"/>
        <item x="387"/>
        <item x="207"/>
        <item x="440"/>
        <item x="340"/>
        <item x="255"/>
        <item x="465"/>
        <item x="307"/>
        <item x="373"/>
        <item x="348"/>
        <item x="359"/>
        <item x="453"/>
        <item x="233"/>
        <item x="165"/>
        <item x="367"/>
        <item x="358"/>
        <item x="308"/>
        <item x="408"/>
        <item x="94"/>
        <item x="349"/>
        <item x="303"/>
        <item x="355"/>
        <item x="280"/>
        <item x="339"/>
        <item x="256"/>
        <item x="389"/>
        <item x="336"/>
        <item x="411"/>
        <item x="402"/>
        <item x="240"/>
        <item x="295"/>
        <item x="479"/>
        <item x="58"/>
        <item x="352"/>
        <item x="245"/>
        <item x="267"/>
        <item x="234"/>
        <item x="293"/>
        <item x="334"/>
        <item x="272"/>
        <item x="438"/>
        <item x="154"/>
        <item x="265"/>
        <item x="264"/>
        <item x="333"/>
        <item x="360"/>
        <item x="108"/>
        <item x="469"/>
        <item x="403"/>
        <item x="66"/>
        <item x="294"/>
        <item x="437"/>
        <item x="526"/>
        <item x="318"/>
        <item x="222"/>
        <item x="114"/>
        <item x="250"/>
        <item x="502"/>
        <item x="219"/>
        <item x="59"/>
        <item x="337"/>
        <item x="83"/>
        <item x="344"/>
        <item x="309"/>
        <item x="232"/>
        <item x="287"/>
        <item x="415"/>
        <item x="361"/>
        <item x="534"/>
        <item x="224"/>
        <item x="564"/>
        <item x="279"/>
        <item x="90"/>
        <item x="319"/>
        <item x="354"/>
        <item x="195"/>
        <item x="128"/>
        <item x="542"/>
        <item x="263"/>
        <item x="82"/>
        <item x="289"/>
        <item x="371"/>
        <item x="381"/>
        <item x="283"/>
        <item x="312"/>
        <item x="146"/>
        <item x="366"/>
        <item x="81"/>
        <item x="29"/>
        <item x="143"/>
        <item x="239"/>
        <item x="198"/>
        <item x="48"/>
        <item x="282"/>
        <item x="435"/>
        <item x="277"/>
        <item x="98"/>
        <item x="284"/>
        <item x="466"/>
        <item x="443"/>
        <item x="237"/>
        <item x="106"/>
        <item x="238"/>
        <item x="206"/>
        <item x="409"/>
        <item x="331"/>
        <item x="346"/>
        <item x="499"/>
        <item x="301"/>
        <item x="345"/>
        <item x="508"/>
        <item x="119"/>
        <item x="362"/>
        <item x="50"/>
        <item x="24"/>
        <item x="159"/>
        <item x="49"/>
        <item x="241"/>
        <item x="16"/>
        <item x="338"/>
        <item x="335"/>
        <item x="332"/>
        <item x="177"/>
        <item x="88"/>
        <item x="217"/>
        <item x="260"/>
        <item x="445"/>
        <item x="317"/>
        <item x="353"/>
        <item x="253"/>
        <item x="105"/>
        <item x="218"/>
        <item x="254"/>
        <item x="410"/>
        <item x="314"/>
        <item x="121"/>
        <item x="412"/>
        <item x="372"/>
        <item x="63"/>
        <item x="290"/>
        <item x="315"/>
        <item x="305"/>
        <item x="111"/>
        <item x="226"/>
        <item x="197"/>
        <item x="45"/>
        <item x="291"/>
        <item x="175"/>
        <item x="205"/>
        <item x="370"/>
        <item x="21"/>
        <item x="190"/>
        <item x="296"/>
        <item x="157"/>
        <item x="169"/>
        <item x="182"/>
        <item x="212"/>
        <item x="163"/>
        <item x="147"/>
        <item x="138"/>
        <item x="173"/>
        <item x="326"/>
        <item x="390"/>
        <item x="350"/>
        <item x="133"/>
        <item x="196"/>
        <item x="185"/>
        <item x="473"/>
        <item x="292"/>
        <item x="31"/>
        <item x="89"/>
        <item x="204"/>
        <item x="47"/>
        <item x="42"/>
        <item x="442"/>
        <item x="132"/>
        <item x="244"/>
        <item x="374"/>
        <item x="356"/>
        <item x="274"/>
        <item x="203"/>
        <item x="227"/>
        <item x="103"/>
        <item x="100"/>
        <item x="193"/>
        <item x="298"/>
        <item x="35"/>
        <item x="271"/>
        <item x="276"/>
        <item x="164"/>
        <item x="452"/>
        <item x="17"/>
        <item x="85"/>
        <item x="99"/>
        <item x="216"/>
        <item x="117"/>
        <item x="124"/>
        <item x="191"/>
        <item x="323"/>
        <item x="93"/>
        <item x="243"/>
        <item x="149"/>
        <item x="57"/>
        <item x="95"/>
        <item x="125"/>
        <item x="189"/>
        <item x="252"/>
        <item x="77"/>
        <item x="444"/>
        <item x="364"/>
        <item x="73"/>
        <item x="116"/>
        <item x="215"/>
        <item x="160"/>
        <item x="247"/>
        <item x="20"/>
        <item x="113"/>
        <item x="230"/>
        <item x="270"/>
        <item x="187"/>
        <item x="129"/>
        <item x="186"/>
        <item x="321"/>
        <item x="156"/>
        <item x="139"/>
        <item x="211"/>
        <item x="297"/>
        <item x="61"/>
        <item x="174"/>
        <item x="202"/>
        <item x="288"/>
        <item x="161"/>
        <item x="112"/>
        <item x="180"/>
        <item x="46"/>
        <item x="142"/>
        <item x="201"/>
        <item x="135"/>
        <item x="33"/>
        <item x="155"/>
        <item x="104"/>
        <item x="64"/>
        <item x="246"/>
        <item x="130"/>
        <item x="27"/>
        <item x="74"/>
        <item x="269"/>
        <item x="54"/>
        <item x="257"/>
        <item x="118"/>
        <item x="127"/>
        <item x="268"/>
        <item x="110"/>
        <item x="209"/>
        <item x="192"/>
        <item x="188"/>
        <item x="153"/>
        <item x="365"/>
        <item x="134"/>
        <item x="109"/>
        <item x="300"/>
        <item x="225"/>
        <item x="162"/>
        <item x="68"/>
        <item x="168"/>
        <item x="248"/>
        <item x="43"/>
        <item x="183"/>
        <item x="171"/>
        <item x="44"/>
        <item x="86"/>
        <item x="176"/>
        <item x="208"/>
        <item x="126"/>
        <item x="22"/>
        <item x="56"/>
        <item x="363"/>
        <item x="51"/>
        <item x="40"/>
        <item x="101"/>
        <item x="107"/>
        <item x="53"/>
        <item x="166"/>
        <item x="179"/>
        <item x="194"/>
        <item x="14"/>
        <item x="13"/>
        <item x="178"/>
        <item x="144"/>
        <item x="120"/>
        <item x="39"/>
        <item x="36"/>
        <item x="5"/>
        <item x="150"/>
        <item x="231"/>
        <item x="15"/>
        <item x="10"/>
        <item x="145"/>
        <item x="221"/>
        <item x="123"/>
        <item x="102"/>
        <item x="32"/>
        <item x="55"/>
        <item x="52"/>
        <item x="140"/>
        <item x="18"/>
        <item x="69"/>
        <item x="167"/>
        <item x="78"/>
        <item x="67"/>
        <item x="41"/>
        <item x="28"/>
        <item x="97"/>
        <item x="96"/>
        <item x="158"/>
        <item x="91"/>
        <item x="34"/>
        <item x="37"/>
        <item x="65"/>
        <item x="92"/>
        <item x="3"/>
        <item x="87"/>
        <item x="12"/>
        <item x="79"/>
        <item x="80"/>
        <item x="11"/>
        <item x="72"/>
        <item x="8"/>
        <item x="75"/>
        <item x="26"/>
        <item x="25"/>
        <item x="19"/>
        <item x="23"/>
        <item x="7"/>
        <item x="9"/>
        <item x="0"/>
        <item x="2"/>
        <item x="6"/>
        <item x="4"/>
        <item x="1"/>
        <item t="sum"/>
      </items>
    </pivotField>
    <pivotField showAll="0" sumSubtotal="1">
      <items count="663">
        <item x="661"/>
        <item x="363"/>
        <item x="659"/>
        <item x="660"/>
        <item x="658"/>
        <item x="642"/>
        <item x="651"/>
        <item x="654"/>
        <item x="657"/>
        <item x="641"/>
        <item x="656"/>
        <item x="655"/>
        <item x="636"/>
        <item x="600"/>
        <item x="629"/>
        <item x="649"/>
        <item x="653"/>
        <item x="652"/>
        <item x="644"/>
        <item x="632"/>
        <item x="650"/>
        <item x="639"/>
        <item x="645"/>
        <item x="643"/>
        <item x="638"/>
        <item x="646"/>
        <item x="635"/>
        <item x="648"/>
        <item x="633"/>
        <item x="647"/>
        <item x="634"/>
        <item x="640"/>
        <item x="630"/>
        <item x="631"/>
        <item x="564"/>
        <item x="637"/>
        <item x="628"/>
        <item x="627"/>
        <item x="616"/>
        <item x="624"/>
        <item x="601"/>
        <item x="623"/>
        <item x="622"/>
        <item x="626"/>
        <item x="625"/>
        <item x="619"/>
        <item x="590"/>
        <item x="621"/>
        <item x="617"/>
        <item x="597"/>
        <item x="608"/>
        <item x="620"/>
        <item x="612"/>
        <item x="613"/>
        <item x="614"/>
        <item x="610"/>
        <item x="618"/>
        <item x="609"/>
        <item x="607"/>
        <item x="611"/>
        <item x="615"/>
        <item x="605"/>
        <item x="606"/>
        <item x="599"/>
        <item x="581"/>
        <item x="591"/>
        <item x="595"/>
        <item x="603"/>
        <item x="577"/>
        <item x="582"/>
        <item x="604"/>
        <item x="602"/>
        <item x="562"/>
        <item x="566"/>
        <item x="598"/>
        <item x="542"/>
        <item x="596"/>
        <item x="594"/>
        <item x="365"/>
        <item x="592"/>
        <item x="576"/>
        <item x="589"/>
        <item x="593"/>
        <item x="586"/>
        <item x="588"/>
        <item x="558"/>
        <item x="584"/>
        <item x="587"/>
        <item x="578"/>
        <item x="574"/>
        <item x="580"/>
        <item x="579"/>
        <item x="534"/>
        <item x="583"/>
        <item x="572"/>
        <item x="585"/>
        <item x="570"/>
        <item x="508"/>
        <item x="575"/>
        <item x="565"/>
        <item x="573"/>
        <item x="569"/>
        <item x="568"/>
        <item x="473"/>
        <item x="571"/>
        <item x="444"/>
        <item x="526"/>
        <item x="499"/>
        <item x="567"/>
        <item x="559"/>
        <item x="452"/>
        <item x="221"/>
        <item x="560"/>
        <item x="563"/>
        <item x="556"/>
        <item x="555"/>
        <item x="528"/>
        <item x="561"/>
        <item x="550"/>
        <item x="231"/>
        <item x="557"/>
        <item x="502"/>
        <item x="554"/>
        <item x="548"/>
        <item x="552"/>
        <item x="514"/>
        <item x="549"/>
        <item x="523"/>
        <item x="553"/>
        <item x="442"/>
        <item x="545"/>
        <item x="520"/>
        <item x="551"/>
        <item x="546"/>
        <item x="547"/>
        <item x="507"/>
        <item x="543"/>
        <item x="536"/>
        <item x="544"/>
        <item x="532"/>
        <item x="505"/>
        <item x="531"/>
        <item x="158"/>
        <item x="466"/>
        <item x="533"/>
        <item x="300"/>
        <item x="539"/>
        <item x="537"/>
        <item x="540"/>
        <item x="527"/>
        <item x="535"/>
        <item x="541"/>
        <item x="517"/>
        <item x="538"/>
        <item x="479"/>
        <item x="489"/>
        <item x="500"/>
        <item x="530"/>
        <item x="529"/>
        <item x="515"/>
        <item x="511"/>
        <item x="524"/>
        <item x="167"/>
        <item x="445"/>
        <item x="469"/>
        <item x="509"/>
        <item x="485"/>
        <item x="513"/>
        <item x="521"/>
        <item x="522"/>
        <item x="512"/>
        <item x="519"/>
        <item x="516"/>
        <item x="525"/>
        <item x="498"/>
        <item x="493"/>
        <item x="364"/>
        <item x="518"/>
        <item x="497"/>
        <item x="465"/>
        <item x="503"/>
        <item x="443"/>
        <item x="510"/>
        <item x="75"/>
        <item x="480"/>
        <item x="491"/>
        <item x="435"/>
        <item x="470"/>
        <item x="412"/>
        <item x="248"/>
        <item x="474"/>
        <item x="504"/>
        <item x="390"/>
        <item x="506"/>
        <item x="410"/>
        <item x="501"/>
        <item x="494"/>
        <item x="495"/>
        <item x="484"/>
        <item x="496"/>
        <item x="453"/>
        <item x="475"/>
        <item x="374"/>
        <item x="321"/>
        <item x="487"/>
        <item x="455"/>
        <item x="482"/>
        <item x="488"/>
        <item x="483"/>
        <item x="492"/>
        <item x="268"/>
        <item x="490"/>
        <item x="471"/>
        <item x="437"/>
        <item x="409"/>
        <item x="438"/>
        <item x="481"/>
        <item x="457"/>
        <item x="462"/>
        <item x="486"/>
        <item x="449"/>
        <item x="463"/>
        <item x="478"/>
        <item x="440"/>
        <item x="477"/>
        <item x="356"/>
        <item x="464"/>
        <item x="476"/>
        <item x="472"/>
        <item x="269"/>
        <item x="415"/>
        <item x="467"/>
        <item x="370"/>
        <item x="451"/>
        <item x="461"/>
        <item x="257"/>
        <item x="194"/>
        <item x="448"/>
        <item x="372"/>
        <item x="446"/>
        <item x="297"/>
        <item x="447"/>
        <item x="458"/>
        <item x="430"/>
        <item x="208"/>
        <item x="460"/>
        <item x="288"/>
        <item x="468"/>
        <item x="450"/>
        <item x="323"/>
        <item x="403"/>
        <item x="411"/>
        <item x="225"/>
        <item x="350"/>
        <item x="418"/>
        <item x="408"/>
        <item x="402"/>
        <item x="436"/>
        <item x="456"/>
        <item x="459"/>
        <item x="419"/>
        <item x="426"/>
        <item x="433"/>
        <item x="454"/>
        <item x="72"/>
        <item x="381"/>
        <item x="424"/>
        <item x="404"/>
        <item x="80"/>
        <item x="362"/>
        <item x="246"/>
        <item x="399"/>
        <item x="428"/>
        <item x="178"/>
        <item x="389"/>
        <item x="413"/>
        <item x="427"/>
        <item x="1"/>
        <item x="353"/>
        <item x="371"/>
        <item x="140"/>
        <item x="439"/>
        <item x="366"/>
        <item x="441"/>
        <item x="179"/>
        <item x="395"/>
        <item x="398"/>
        <item x="431"/>
        <item x="326"/>
        <item x="425"/>
        <item x="397"/>
        <item x="432"/>
        <item x="423"/>
        <item x="387"/>
        <item x="420"/>
        <item x="338"/>
        <item x="270"/>
        <item x="414"/>
        <item x="345"/>
        <item x="346"/>
        <item x="335"/>
        <item x="361"/>
        <item x="422"/>
        <item x="429"/>
        <item x="434"/>
        <item x="332"/>
        <item x="380"/>
        <item x="416"/>
        <item x="298"/>
        <item x="383"/>
        <item x="145"/>
        <item x="406"/>
        <item x="373"/>
        <item x="421"/>
        <item x="209"/>
        <item x="400"/>
        <item x="375"/>
        <item x="401"/>
        <item x="367"/>
        <item x="385"/>
        <item x="360"/>
        <item x="354"/>
        <item x="393"/>
        <item x="183"/>
        <item x="417"/>
        <item x="377"/>
        <item x="331"/>
        <item x="392"/>
        <item x="386"/>
        <item x="315"/>
        <item x="382"/>
        <item x="407"/>
        <item x="358"/>
        <item x="344"/>
        <item x="359"/>
        <item x="92"/>
        <item x="317"/>
        <item x="166"/>
        <item x="314"/>
        <item x="388"/>
        <item x="150"/>
        <item x="87"/>
        <item x="292"/>
        <item x="352"/>
        <item x="337"/>
        <item x="355"/>
        <item x="247"/>
        <item x="6"/>
        <item x="176"/>
        <item x="391"/>
        <item x="276"/>
        <item x="368"/>
        <item x="379"/>
        <item x="79"/>
        <item x="305"/>
        <item x="349"/>
        <item x="296"/>
        <item x="396"/>
        <item x="271"/>
        <item x="274"/>
        <item x="333"/>
        <item x="334"/>
        <item x="348"/>
        <item x="339"/>
        <item x="376"/>
        <item x="357"/>
        <item x="336"/>
        <item x="405"/>
        <item x="252"/>
        <item x="378"/>
        <item x="171"/>
        <item x="192"/>
        <item x="394"/>
        <item x="340"/>
        <item x="291"/>
        <item x="188"/>
        <item x="342"/>
        <item x="230"/>
        <item x="91"/>
        <item x="319"/>
        <item x="290"/>
        <item x="4"/>
        <item x="384"/>
        <item x="312"/>
        <item x="123"/>
        <item x="301"/>
        <item x="243"/>
        <item x="369"/>
        <item x="351"/>
        <item x="329"/>
        <item x="318"/>
        <item x="328"/>
        <item x="96"/>
        <item x="144"/>
        <item x="324"/>
        <item x="201"/>
        <item x="322"/>
        <item x="168"/>
        <item x="211"/>
        <item x="327"/>
        <item x="320"/>
        <item x="309"/>
        <item x="244"/>
        <item x="97"/>
        <item x="215"/>
        <item x="202"/>
        <item x="330"/>
        <item x="284"/>
        <item x="343"/>
        <item x="289"/>
        <item x="9"/>
        <item x="308"/>
        <item x="313"/>
        <item x="282"/>
        <item x="303"/>
        <item x="307"/>
        <item x="347"/>
        <item x="283"/>
        <item x="341"/>
        <item x="294"/>
        <item x="277"/>
        <item x="295"/>
        <item x="287"/>
        <item x="227"/>
        <item x="293"/>
        <item x="254"/>
        <item x="260"/>
        <item x="253"/>
        <item x="306"/>
        <item x="162"/>
        <item x="216"/>
        <item x="325"/>
        <item x="279"/>
        <item x="304"/>
        <item x="263"/>
        <item x="310"/>
        <item x="285"/>
        <item x="280"/>
        <item x="180"/>
        <item x="316"/>
        <item x="186"/>
        <item x="241"/>
        <item x="187"/>
        <item x="272"/>
        <item x="267"/>
        <item x="265"/>
        <item x="264"/>
        <item x="226"/>
        <item x="311"/>
        <item x="120"/>
        <item x="299"/>
        <item x="153"/>
        <item x="278"/>
        <item x="238"/>
        <item x="203"/>
        <item x="250"/>
        <item x="237"/>
        <item x="302"/>
        <item x="239"/>
        <item x="102"/>
        <item x="174"/>
        <item x="65"/>
        <item x="256"/>
        <item x="273"/>
        <item x="204"/>
        <item x="212"/>
        <item x="261"/>
        <item x="189"/>
        <item x="126"/>
        <item x="218"/>
        <item x="266"/>
        <item x="286"/>
        <item x="255"/>
        <item x="245"/>
        <item x="191"/>
        <item x="217"/>
        <item x="23"/>
        <item x="281"/>
        <item x="193"/>
        <item x="205"/>
        <item x="232"/>
        <item x="240"/>
        <item x="234"/>
        <item x="196"/>
        <item x="259"/>
        <item x="78"/>
        <item x="251"/>
        <item x="134"/>
        <item x="258"/>
        <item x="224"/>
        <item x="233"/>
        <item x="25"/>
        <item x="155"/>
        <item x="275"/>
        <item x="161"/>
        <item x="26"/>
        <item x="219"/>
        <item x="206"/>
        <item x="197"/>
        <item x="262"/>
        <item x="222"/>
        <item x="185"/>
        <item x="249"/>
        <item x="190"/>
        <item x="242"/>
        <item x="236"/>
        <item x="156"/>
        <item x="182"/>
        <item x="107"/>
        <item x="220"/>
        <item x="127"/>
        <item x="142"/>
        <item x="160"/>
        <item x="235"/>
        <item x="228"/>
        <item x="198"/>
        <item x="69"/>
        <item x="229"/>
        <item x="214"/>
        <item x="173"/>
        <item x="67"/>
        <item x="207"/>
        <item x="210"/>
        <item x="130"/>
        <item x="195"/>
        <item x="135"/>
        <item x="175"/>
        <item x="213"/>
        <item x="164"/>
        <item x="169"/>
        <item x="101"/>
        <item x="177"/>
        <item x="19"/>
        <item x="223"/>
        <item x="118"/>
        <item x="139"/>
        <item x="149"/>
        <item x="109"/>
        <item x="163"/>
        <item x="129"/>
        <item x="157"/>
        <item x="110"/>
        <item x="200"/>
        <item x="184"/>
        <item x="199"/>
        <item x="159"/>
        <item x="147"/>
        <item x="86"/>
        <item x="181"/>
        <item x="172"/>
        <item x="112"/>
        <item x="132"/>
        <item x="125"/>
        <item x="138"/>
        <item x="165"/>
        <item x="133"/>
        <item x="55"/>
        <item x="124"/>
        <item x="52"/>
        <item x="113"/>
        <item x="104"/>
        <item x="154"/>
        <item x="170"/>
        <item x="146"/>
        <item x="116"/>
        <item x="143"/>
        <item x="117"/>
        <item x="151"/>
        <item x="37"/>
        <item x="121"/>
        <item x="152"/>
        <item x="41"/>
        <item x="128"/>
        <item x="148"/>
        <item x="141"/>
        <item x="119"/>
        <item x="34"/>
        <item x="137"/>
        <item x="136"/>
        <item x="68"/>
        <item x="103"/>
        <item x="99"/>
        <item x="111"/>
        <item x="131"/>
        <item x="53"/>
        <item x="95"/>
        <item x="100"/>
        <item x="74"/>
        <item x="56"/>
        <item x="93"/>
        <item x="114"/>
        <item x="105"/>
        <item x="85"/>
        <item x="122"/>
        <item x="106"/>
        <item x="89"/>
        <item x="108"/>
        <item x="64"/>
        <item x="115"/>
        <item x="98"/>
        <item x="51"/>
        <item x="77"/>
        <item x="28"/>
        <item x="88"/>
        <item x="73"/>
        <item x="54"/>
        <item x="61"/>
        <item x="90"/>
        <item x="94"/>
        <item x="32"/>
        <item x="39"/>
        <item x="44"/>
        <item x="36"/>
        <item x="81"/>
        <item x="82"/>
        <item x="43"/>
        <item x="83"/>
        <item x="40"/>
        <item x="57"/>
        <item x="84"/>
        <item x="63"/>
        <item x="76"/>
        <item x="7"/>
        <item x="46"/>
        <item x="66"/>
        <item x="70"/>
        <item x="71"/>
        <item x="18"/>
        <item x="62"/>
        <item x="59"/>
        <item x="11"/>
        <item x="58"/>
        <item x="12"/>
        <item x="60"/>
        <item x="47"/>
        <item x="8"/>
        <item x="50"/>
        <item x="49"/>
        <item x="42"/>
        <item x="45"/>
        <item x="22"/>
        <item x="48"/>
        <item x="33"/>
        <item x="27"/>
        <item x="2"/>
        <item x="15"/>
        <item x="35"/>
        <item x="31"/>
        <item x="14"/>
        <item x="13"/>
        <item x="38"/>
        <item x="20"/>
        <item x="29"/>
        <item x="24"/>
        <item x="0"/>
        <item x="30"/>
        <item x="21"/>
        <item x="10"/>
        <item x="17"/>
        <item x="16"/>
        <item x="5"/>
        <item x="3"/>
        <item t="sum"/>
      </items>
    </pivotField>
    <pivotField showAll="0"/>
    <pivotField showAll="0">
      <items count="645">
        <item x="573"/>
        <item x="642"/>
        <item x="617"/>
        <item x="641"/>
        <item x="632"/>
        <item x="638"/>
        <item x="613"/>
        <item x="405"/>
        <item x="596"/>
        <item x="598"/>
        <item x="639"/>
        <item x="635"/>
        <item x="637"/>
        <item x="585"/>
        <item x="643"/>
        <item x="640"/>
        <item x="609"/>
        <item x="575"/>
        <item x="618"/>
        <item x="619"/>
        <item x="593"/>
        <item x="620"/>
        <item x="636"/>
        <item x="624"/>
        <item x="631"/>
        <item x="630"/>
        <item x="592"/>
        <item x="627"/>
        <item x="583"/>
        <item x="602"/>
        <item x="628"/>
        <item x="621"/>
        <item x="551"/>
        <item x="616"/>
        <item x="607"/>
        <item x="626"/>
        <item x="612"/>
        <item x="571"/>
        <item x="634"/>
        <item x="594"/>
        <item x="525"/>
        <item x="623"/>
        <item x="608"/>
        <item x="633"/>
        <item x="604"/>
        <item x="567"/>
        <item x="561"/>
        <item x="579"/>
        <item x="587"/>
        <item x="615"/>
        <item x="611"/>
        <item x="506"/>
        <item x="569"/>
        <item x="580"/>
        <item x="588"/>
        <item x="468"/>
        <item x="553"/>
        <item x="605"/>
        <item x="486"/>
        <item x="629"/>
        <item x="625"/>
        <item x="518"/>
        <item x="584"/>
        <item x="603"/>
        <item x="557"/>
        <item x="589"/>
        <item x="504"/>
        <item x="459"/>
        <item x="541"/>
        <item x="610"/>
        <item x="554"/>
        <item x="568"/>
        <item x="522"/>
        <item x="394"/>
        <item x="586"/>
        <item x="578"/>
        <item x="434"/>
        <item x="563"/>
        <item x="544"/>
        <item x="574"/>
        <item x="521"/>
        <item x="547"/>
        <item x="552"/>
        <item x="538"/>
        <item x="540"/>
        <item x="492"/>
        <item x="622"/>
        <item x="606"/>
        <item x="199"/>
        <item x="501"/>
        <item x="572"/>
        <item x="546"/>
        <item x="396"/>
        <item x="519"/>
        <item x="516"/>
        <item x="384"/>
        <item x="496"/>
        <item x="490"/>
        <item x="595"/>
        <item x="456"/>
        <item x="488"/>
        <item x="529"/>
        <item x="549"/>
        <item x="599"/>
        <item x="570"/>
        <item x="543"/>
        <item x="539"/>
        <item x="524"/>
        <item x="614"/>
        <item x="429"/>
        <item x="495"/>
        <item x="421"/>
        <item x="560"/>
        <item x="512"/>
        <item x="417"/>
        <item x="347"/>
        <item x="454"/>
        <item x="510"/>
        <item x="275"/>
        <item x="576"/>
        <item x="530"/>
        <item x="559"/>
        <item x="545"/>
        <item x="487"/>
        <item x="341"/>
        <item x="478"/>
        <item x="407"/>
        <item x="548"/>
        <item x="476"/>
        <item x="441"/>
        <item x="483"/>
        <item x="460"/>
        <item x="513"/>
        <item x="477"/>
        <item x="481"/>
        <item x="537"/>
        <item x="556"/>
        <item x="472"/>
        <item x="223"/>
        <item x="482"/>
        <item x="439"/>
        <item x="311"/>
        <item x="555"/>
        <item x="565"/>
        <item x="494"/>
        <item x="316"/>
        <item x="550"/>
        <item x="591"/>
        <item x="369"/>
        <item x="467"/>
        <item x="535"/>
        <item x="302"/>
        <item x="325"/>
        <item x="262"/>
        <item x="200"/>
        <item x="416"/>
        <item x="422"/>
        <item x="343"/>
        <item x="597"/>
        <item x="515"/>
        <item x="533"/>
        <item x="391"/>
        <item x="601"/>
        <item x="503"/>
        <item x="432"/>
        <item x="582"/>
        <item x="464"/>
        <item x="461"/>
        <item x="484"/>
        <item x="431"/>
        <item x="170"/>
        <item x="497"/>
        <item x="511"/>
        <item x="509"/>
        <item x="498"/>
        <item x="491"/>
        <item x="527"/>
        <item x="401"/>
        <item x="406"/>
        <item x="420"/>
        <item x="531"/>
        <item x="414"/>
        <item x="388"/>
        <item x="378"/>
        <item x="532"/>
        <item x="376"/>
        <item x="458"/>
        <item x="286"/>
        <item x="581"/>
        <item x="536"/>
        <item x="577"/>
        <item x="235"/>
        <item x="400"/>
        <item x="281"/>
        <item x="517"/>
        <item x="423"/>
        <item x="425"/>
        <item x="249"/>
        <item x="299"/>
        <item x="471"/>
        <item x="229"/>
        <item x="122"/>
        <item x="427"/>
        <item x="450"/>
        <item x="463"/>
        <item x="392"/>
        <item x="148"/>
        <item x="379"/>
        <item x="493"/>
        <item x="436"/>
        <item x="475"/>
        <item x="393"/>
        <item x="590"/>
        <item x="258"/>
        <item x="428"/>
        <item x="242"/>
        <item x="310"/>
        <item x="152"/>
        <item x="433"/>
        <item x="38"/>
        <item x="228"/>
        <item x="462"/>
        <item x="136"/>
        <item x="137"/>
        <item x="213"/>
        <item x="351"/>
        <item x="386"/>
        <item x="330"/>
        <item x="259"/>
        <item x="30"/>
        <item x="558"/>
        <item x="480"/>
        <item x="451"/>
        <item x="181"/>
        <item x="251"/>
        <item x="424"/>
        <item x="60"/>
        <item x="448"/>
        <item x="115"/>
        <item x="84"/>
        <item x="447"/>
        <item x="368"/>
        <item x="236"/>
        <item x="382"/>
        <item x="500"/>
        <item x="385"/>
        <item x="446"/>
        <item x="304"/>
        <item x="76"/>
        <item x="566"/>
        <item x="131"/>
        <item x="474"/>
        <item x="184"/>
        <item x="457"/>
        <item x="413"/>
        <item x="141"/>
        <item x="214"/>
        <item x="520"/>
        <item x="266"/>
        <item x="71"/>
        <item x="485"/>
        <item x="523"/>
        <item x="426"/>
        <item x="562"/>
        <item x="327"/>
        <item x="273"/>
        <item x="220"/>
        <item x="398"/>
        <item x="600"/>
        <item x="505"/>
        <item x="151"/>
        <item x="377"/>
        <item x="507"/>
        <item x="357"/>
        <item x="419"/>
        <item x="470"/>
        <item x="383"/>
        <item x="306"/>
        <item x="397"/>
        <item x="172"/>
        <item x="342"/>
        <item x="449"/>
        <item x="489"/>
        <item x="278"/>
        <item x="328"/>
        <item x="395"/>
        <item x="313"/>
        <item x="514"/>
        <item x="324"/>
        <item x="375"/>
        <item x="70"/>
        <item x="404"/>
        <item x="320"/>
        <item x="210"/>
        <item x="387"/>
        <item x="261"/>
        <item x="430"/>
        <item x="380"/>
        <item x="285"/>
        <item x="528"/>
        <item x="255"/>
        <item x="322"/>
        <item x="62"/>
        <item x="329"/>
        <item x="455"/>
        <item x="399"/>
        <item x="418"/>
        <item x="340"/>
        <item x="307"/>
        <item x="358"/>
        <item x="207"/>
        <item x="465"/>
        <item x="348"/>
        <item x="165"/>
        <item x="440"/>
        <item x="280"/>
        <item x="303"/>
        <item x="359"/>
        <item x="367"/>
        <item x="233"/>
        <item x="373"/>
        <item x="349"/>
        <item x="453"/>
        <item x="408"/>
        <item x="402"/>
        <item x="295"/>
        <item x="355"/>
        <item x="308"/>
        <item x="94"/>
        <item x="256"/>
        <item x="339"/>
        <item x="336"/>
        <item x="389"/>
        <item x="479"/>
        <item x="240"/>
        <item x="293"/>
        <item x="334"/>
        <item x="360"/>
        <item x="411"/>
        <item x="58"/>
        <item x="245"/>
        <item x="272"/>
        <item x="154"/>
        <item x="264"/>
        <item x="267"/>
        <item x="333"/>
        <item x="108"/>
        <item x="352"/>
        <item x="114"/>
        <item x="234"/>
        <item x="294"/>
        <item x="526"/>
        <item x="265"/>
        <item x="403"/>
        <item x="66"/>
        <item x="438"/>
        <item x="469"/>
        <item x="222"/>
        <item x="318"/>
        <item x="59"/>
        <item x="437"/>
        <item x="219"/>
        <item x="232"/>
        <item x="564"/>
        <item x="250"/>
        <item x="279"/>
        <item x="542"/>
        <item x="287"/>
        <item x="83"/>
        <item x="319"/>
        <item x="415"/>
        <item x="337"/>
        <item x="195"/>
        <item x="309"/>
        <item x="344"/>
        <item x="361"/>
        <item x="381"/>
        <item x="502"/>
        <item x="90"/>
        <item x="263"/>
        <item x="534"/>
        <item x="224"/>
        <item x="354"/>
        <item x="128"/>
        <item x="371"/>
        <item x="82"/>
        <item x="283"/>
        <item x="289"/>
        <item x="312"/>
        <item x="29"/>
        <item x="81"/>
        <item x="146"/>
        <item x="282"/>
        <item x="366"/>
        <item x="466"/>
        <item x="239"/>
        <item x="48"/>
        <item x="143"/>
        <item x="198"/>
        <item x="435"/>
        <item x="237"/>
        <item x="238"/>
        <item x="98"/>
        <item x="409"/>
        <item x="499"/>
        <item x="277"/>
        <item x="106"/>
        <item x="284"/>
        <item x="345"/>
        <item x="206"/>
        <item x="443"/>
        <item x="301"/>
        <item x="508"/>
        <item x="331"/>
        <item x="24"/>
        <item x="362"/>
        <item x="346"/>
        <item x="119"/>
        <item x="159"/>
        <item x="50"/>
        <item x="332"/>
        <item x="49"/>
        <item x="241"/>
        <item x="317"/>
        <item x="16"/>
        <item x="338"/>
        <item x="121"/>
        <item x="410"/>
        <item x="353"/>
        <item x="88"/>
        <item x="335"/>
        <item x="177"/>
        <item x="218"/>
        <item x="253"/>
        <item x="217"/>
        <item x="314"/>
        <item x="445"/>
        <item x="260"/>
        <item x="105"/>
        <item x="63"/>
        <item x="372"/>
        <item x="254"/>
        <item x="290"/>
        <item x="412"/>
        <item x="197"/>
        <item x="226"/>
        <item x="111"/>
        <item x="305"/>
        <item x="350"/>
        <item x="296"/>
        <item x="163"/>
        <item x="45"/>
        <item x="315"/>
        <item x="291"/>
        <item x="190"/>
        <item x="175"/>
        <item x="147"/>
        <item x="212"/>
        <item x="157"/>
        <item x="21"/>
        <item x="370"/>
        <item x="182"/>
        <item x="205"/>
        <item x="169"/>
        <item x="173"/>
        <item x="138"/>
        <item x="185"/>
        <item x="473"/>
        <item x="133"/>
        <item x="390"/>
        <item x="326"/>
        <item x="196"/>
        <item x="203"/>
        <item x="292"/>
        <item x="31"/>
        <item x="89"/>
        <item x="132"/>
        <item x="47"/>
        <item x="204"/>
        <item x="356"/>
        <item x="42"/>
        <item x="442"/>
        <item x="227"/>
        <item x="100"/>
        <item x="298"/>
        <item x="271"/>
        <item x="193"/>
        <item x="274"/>
        <item x="374"/>
        <item x="244"/>
        <item x="452"/>
        <item x="276"/>
        <item x="216"/>
        <item x="103"/>
        <item x="124"/>
        <item x="117"/>
        <item x="35"/>
        <item x="164"/>
        <item x="17"/>
        <item x="191"/>
        <item x="85"/>
        <item x="243"/>
        <item x="99"/>
        <item x="93"/>
        <item x="323"/>
        <item x="149"/>
        <item x="444"/>
        <item x="125"/>
        <item x="77"/>
        <item x="116"/>
        <item x="364"/>
        <item x="189"/>
        <item x="73"/>
        <item x="95"/>
        <item x="57"/>
        <item x="252"/>
        <item x="247"/>
        <item x="20"/>
        <item x="113"/>
        <item x="160"/>
        <item x="270"/>
        <item x="230"/>
        <item x="215"/>
        <item x="129"/>
        <item x="187"/>
        <item x="156"/>
        <item x="186"/>
        <item x="288"/>
        <item x="321"/>
        <item x="61"/>
        <item x="174"/>
        <item x="46"/>
        <item x="202"/>
        <item x="180"/>
        <item x="211"/>
        <item x="139"/>
        <item x="155"/>
        <item x="297"/>
        <item x="161"/>
        <item x="112"/>
        <item x="135"/>
        <item x="104"/>
        <item x="246"/>
        <item x="33"/>
        <item x="142"/>
        <item x="201"/>
        <item x="130"/>
        <item x="269"/>
        <item x="64"/>
        <item x="27"/>
        <item x="74"/>
        <item x="54"/>
        <item x="118"/>
        <item x="209"/>
        <item x="110"/>
        <item x="188"/>
        <item x="257"/>
        <item x="127"/>
        <item x="192"/>
        <item x="225"/>
        <item x="365"/>
        <item x="109"/>
        <item x="268"/>
        <item x="153"/>
        <item x="134"/>
        <item x="162"/>
        <item x="183"/>
        <item x="68"/>
        <item x="300"/>
        <item x="248"/>
        <item x="126"/>
        <item x="171"/>
        <item x="168"/>
        <item x="44"/>
        <item x="43"/>
        <item x="86"/>
        <item x="22"/>
        <item x="40"/>
        <item x="176"/>
        <item x="208"/>
        <item x="101"/>
        <item x="51"/>
        <item x="363"/>
        <item x="56"/>
        <item x="14"/>
        <item x="107"/>
        <item x="179"/>
        <item x="166"/>
        <item x="53"/>
        <item x="120"/>
        <item x="178"/>
        <item x="13"/>
        <item x="194"/>
        <item x="39"/>
        <item x="36"/>
        <item x="5"/>
        <item x="144"/>
        <item x="15"/>
        <item x="150"/>
        <item x="140"/>
        <item x="221"/>
        <item x="145"/>
        <item x="231"/>
        <item x="10"/>
        <item x="18"/>
        <item x="123"/>
        <item x="32"/>
        <item x="102"/>
        <item x="52"/>
        <item x="55"/>
        <item x="78"/>
        <item x="41"/>
        <item x="67"/>
        <item x="167"/>
        <item x="28"/>
        <item x="97"/>
        <item x="69"/>
        <item x="92"/>
        <item x="96"/>
        <item x="87"/>
        <item x="158"/>
        <item x="37"/>
        <item x="91"/>
        <item x="3"/>
        <item x="34"/>
        <item x="12"/>
        <item x="79"/>
        <item x="65"/>
        <item x="80"/>
        <item x="72"/>
        <item x="11"/>
        <item x="8"/>
        <item x="75"/>
        <item x="25"/>
        <item x="19"/>
        <item x="26"/>
        <item x="23"/>
        <item x="7"/>
        <item x="9"/>
        <item x="0"/>
        <item x="2"/>
        <item x="6"/>
        <item x="4"/>
        <item x="1"/>
        <item t="default"/>
      </items>
    </pivotField>
    <pivotField showAll="0">
      <items count="663">
        <item x="661"/>
        <item x="363"/>
        <item x="660"/>
        <item x="659"/>
        <item x="658"/>
        <item x="642"/>
        <item x="654"/>
        <item x="651"/>
        <item x="641"/>
        <item x="655"/>
        <item x="636"/>
        <item x="657"/>
        <item x="656"/>
        <item x="629"/>
        <item x="600"/>
        <item x="649"/>
        <item x="652"/>
        <item x="632"/>
        <item x="650"/>
        <item x="653"/>
        <item x="644"/>
        <item x="638"/>
        <item x="639"/>
        <item x="645"/>
        <item x="643"/>
        <item x="635"/>
        <item x="634"/>
        <item x="633"/>
        <item x="648"/>
        <item x="647"/>
        <item x="646"/>
        <item x="640"/>
        <item x="630"/>
        <item x="631"/>
        <item x="564"/>
        <item x="637"/>
        <item x="628"/>
        <item x="616"/>
        <item x="624"/>
        <item x="627"/>
        <item x="601"/>
        <item x="622"/>
        <item x="623"/>
        <item x="625"/>
        <item x="626"/>
        <item x="619"/>
        <item x="597"/>
        <item x="621"/>
        <item x="608"/>
        <item x="617"/>
        <item x="590"/>
        <item x="620"/>
        <item x="612"/>
        <item x="613"/>
        <item x="614"/>
        <item x="618"/>
        <item x="610"/>
        <item x="609"/>
        <item x="607"/>
        <item x="605"/>
        <item x="611"/>
        <item x="615"/>
        <item x="606"/>
        <item x="599"/>
        <item x="591"/>
        <item x="581"/>
        <item x="603"/>
        <item x="595"/>
        <item x="582"/>
        <item x="577"/>
        <item x="604"/>
        <item x="602"/>
        <item x="562"/>
        <item x="598"/>
        <item x="542"/>
        <item x="566"/>
        <item x="596"/>
        <item x="594"/>
        <item x="576"/>
        <item x="365"/>
        <item x="584"/>
        <item x="592"/>
        <item x="586"/>
        <item x="593"/>
        <item x="558"/>
        <item x="588"/>
        <item x="589"/>
        <item x="587"/>
        <item x="580"/>
        <item x="585"/>
        <item x="578"/>
        <item x="579"/>
        <item x="574"/>
        <item x="583"/>
        <item x="508"/>
        <item x="534"/>
        <item x="572"/>
        <item x="570"/>
        <item x="565"/>
        <item x="575"/>
        <item x="473"/>
        <item x="444"/>
        <item x="499"/>
        <item x="571"/>
        <item x="568"/>
        <item x="573"/>
        <item x="569"/>
        <item x="526"/>
        <item x="567"/>
        <item x="560"/>
        <item x="221"/>
        <item x="452"/>
        <item x="556"/>
        <item x="559"/>
        <item x="563"/>
        <item x="555"/>
        <item x="528"/>
        <item x="561"/>
        <item x="550"/>
        <item x="557"/>
        <item x="502"/>
        <item x="231"/>
        <item x="548"/>
        <item x="554"/>
        <item x="545"/>
        <item x="549"/>
        <item x="552"/>
        <item x="553"/>
        <item x="514"/>
        <item x="551"/>
        <item x="523"/>
        <item x="520"/>
        <item x="546"/>
        <item x="442"/>
        <item x="507"/>
        <item x="505"/>
        <item x="466"/>
        <item x="544"/>
        <item x="547"/>
        <item x="531"/>
        <item x="532"/>
        <item x="533"/>
        <item x="537"/>
        <item x="536"/>
        <item x="543"/>
        <item x="158"/>
        <item x="540"/>
        <item x="541"/>
        <item x="538"/>
        <item x="539"/>
        <item x="530"/>
        <item x="535"/>
        <item x="517"/>
        <item x="527"/>
        <item x="300"/>
        <item x="479"/>
        <item x="529"/>
        <item x="512"/>
        <item x="513"/>
        <item x="489"/>
        <item x="500"/>
        <item x="498"/>
        <item x="524"/>
        <item x="485"/>
        <item x="445"/>
        <item x="511"/>
        <item x="509"/>
        <item x="167"/>
        <item x="522"/>
        <item x="469"/>
        <item x="515"/>
        <item x="521"/>
        <item x="516"/>
        <item x="518"/>
        <item x="519"/>
        <item x="525"/>
        <item x="364"/>
        <item x="493"/>
        <item x="465"/>
        <item x="443"/>
        <item x="497"/>
        <item x="248"/>
        <item x="510"/>
        <item x="503"/>
        <item x="410"/>
        <item x="491"/>
        <item x="435"/>
        <item x="470"/>
        <item x="75"/>
        <item x="504"/>
        <item x="480"/>
        <item x="495"/>
        <item x="501"/>
        <item x="494"/>
        <item x="475"/>
        <item x="487"/>
        <item x="390"/>
        <item x="506"/>
        <item x="412"/>
        <item x="482"/>
        <item x="488"/>
        <item x="474"/>
        <item x="471"/>
        <item x="483"/>
        <item x="492"/>
        <item x="496"/>
        <item x="321"/>
        <item x="484"/>
        <item x="453"/>
        <item x="490"/>
        <item x="409"/>
        <item x="455"/>
        <item x="374"/>
        <item x="481"/>
        <item x="464"/>
        <item x="463"/>
        <item x="437"/>
        <item x="486"/>
        <item x="449"/>
        <item x="478"/>
        <item x="268"/>
        <item x="269"/>
        <item x="476"/>
        <item x="438"/>
        <item x="472"/>
        <item x="461"/>
        <item x="462"/>
        <item x="477"/>
        <item x="451"/>
        <item x="467"/>
        <item x="457"/>
        <item x="415"/>
        <item x="356"/>
        <item x="372"/>
        <item x="440"/>
        <item x="468"/>
        <item x="460"/>
        <item x="350"/>
        <item x="448"/>
        <item x="288"/>
        <item x="257"/>
        <item x="370"/>
        <item x="447"/>
        <item x="436"/>
        <item x="381"/>
        <item x="208"/>
        <item x="446"/>
        <item x="297"/>
        <item x="430"/>
        <item x="323"/>
        <item x="408"/>
        <item x="194"/>
        <item x="225"/>
        <item x="403"/>
        <item x="458"/>
        <item x="402"/>
        <item x="450"/>
        <item x="454"/>
        <item x="72"/>
        <item x="246"/>
        <item x="411"/>
        <item x="459"/>
        <item x="456"/>
        <item x="433"/>
        <item x="419"/>
        <item x="424"/>
        <item x="140"/>
        <item x="404"/>
        <item x="418"/>
        <item x="178"/>
        <item x="426"/>
        <item x="80"/>
        <item x="427"/>
        <item x="179"/>
        <item x="362"/>
        <item x="371"/>
        <item x="387"/>
        <item x="441"/>
        <item x="428"/>
        <item x="420"/>
        <item x="353"/>
        <item x="399"/>
        <item x="431"/>
        <item x="413"/>
        <item x="423"/>
        <item x="414"/>
        <item x="389"/>
        <item x="439"/>
        <item x="395"/>
        <item x="345"/>
        <item x="398"/>
        <item x="1"/>
        <item x="183"/>
        <item x="338"/>
        <item x="429"/>
        <item x="270"/>
        <item x="422"/>
        <item x="425"/>
        <item x="366"/>
        <item x="326"/>
        <item x="332"/>
        <item x="434"/>
        <item x="432"/>
        <item x="145"/>
        <item x="383"/>
        <item x="209"/>
        <item x="421"/>
        <item x="406"/>
        <item x="397"/>
        <item x="416"/>
        <item x="92"/>
        <item x="361"/>
        <item x="385"/>
        <item x="375"/>
        <item x="87"/>
        <item x="298"/>
        <item x="335"/>
        <item x="401"/>
        <item x="380"/>
        <item x="360"/>
        <item x="346"/>
        <item x="376"/>
        <item x="358"/>
        <item x="417"/>
        <item x="367"/>
        <item x="386"/>
        <item x="400"/>
        <item x="407"/>
        <item x="377"/>
        <item x="392"/>
        <item x="354"/>
        <item x="382"/>
        <item x="393"/>
        <item x="166"/>
        <item x="317"/>
        <item x="314"/>
        <item x="388"/>
        <item x="79"/>
        <item x="247"/>
        <item x="373"/>
        <item x="355"/>
        <item x="150"/>
        <item x="396"/>
        <item x="331"/>
        <item x="391"/>
        <item x="276"/>
        <item x="176"/>
        <item x="292"/>
        <item x="359"/>
        <item x="6"/>
        <item x="296"/>
        <item x="271"/>
        <item x="379"/>
        <item x="315"/>
        <item x="337"/>
        <item x="334"/>
        <item x="405"/>
        <item x="349"/>
        <item x="339"/>
        <item x="188"/>
        <item x="344"/>
        <item x="252"/>
        <item x="171"/>
        <item x="357"/>
        <item x="342"/>
        <item x="333"/>
        <item x="368"/>
        <item x="340"/>
        <item x="274"/>
        <item x="378"/>
        <item x="352"/>
        <item x="348"/>
        <item x="192"/>
        <item x="305"/>
        <item x="369"/>
        <item x="291"/>
        <item x="328"/>
        <item x="336"/>
        <item x="230"/>
        <item x="243"/>
        <item x="351"/>
        <item x="319"/>
        <item x="91"/>
        <item x="384"/>
        <item x="290"/>
        <item x="301"/>
        <item x="394"/>
        <item x="123"/>
        <item x="324"/>
        <item x="4"/>
        <item x="312"/>
        <item x="96"/>
        <item x="327"/>
        <item x="168"/>
        <item x="322"/>
        <item x="97"/>
        <item x="309"/>
        <item x="320"/>
        <item x="144"/>
        <item x="330"/>
        <item x="318"/>
        <item x="201"/>
        <item x="202"/>
        <item x="329"/>
        <item x="211"/>
        <item x="343"/>
        <item x="307"/>
        <item x="295"/>
        <item x="280"/>
        <item x="215"/>
        <item x="244"/>
        <item x="283"/>
        <item x="294"/>
        <item x="306"/>
        <item x="308"/>
        <item x="282"/>
        <item x="9"/>
        <item x="287"/>
        <item x="303"/>
        <item x="347"/>
        <item x="162"/>
        <item x="279"/>
        <item x="341"/>
        <item x="293"/>
        <item x="216"/>
        <item x="325"/>
        <item x="253"/>
        <item x="227"/>
        <item x="284"/>
        <item x="277"/>
        <item x="289"/>
        <item x="304"/>
        <item x="313"/>
        <item x="310"/>
        <item x="316"/>
        <item x="263"/>
        <item x="186"/>
        <item x="180"/>
        <item x="126"/>
        <item x="260"/>
        <item x="285"/>
        <item x="267"/>
        <item x="120"/>
        <item x="203"/>
        <item x="254"/>
        <item x="238"/>
        <item x="272"/>
        <item x="278"/>
        <item x="302"/>
        <item x="311"/>
        <item x="299"/>
        <item x="187"/>
        <item x="153"/>
        <item x="102"/>
        <item x="264"/>
        <item x="212"/>
        <item x="255"/>
        <item x="226"/>
        <item x="286"/>
        <item x="78"/>
        <item x="241"/>
        <item x="174"/>
        <item x="237"/>
        <item x="256"/>
        <item x="266"/>
        <item x="265"/>
        <item x="261"/>
        <item x="218"/>
        <item x="239"/>
        <item x="245"/>
        <item x="232"/>
        <item x="189"/>
        <item x="273"/>
        <item x="65"/>
        <item x="250"/>
        <item x="191"/>
        <item x="204"/>
        <item x="23"/>
        <item x="193"/>
        <item x="155"/>
        <item x="281"/>
        <item x="233"/>
        <item x="259"/>
        <item x="217"/>
        <item x="197"/>
        <item x="134"/>
        <item x="196"/>
        <item x="258"/>
        <item x="219"/>
        <item x="251"/>
        <item x="249"/>
        <item x="224"/>
        <item x="240"/>
        <item x="185"/>
        <item x="275"/>
        <item x="25"/>
        <item x="206"/>
        <item x="205"/>
        <item x="234"/>
        <item x="190"/>
        <item x="161"/>
        <item x="156"/>
        <item x="127"/>
        <item x="26"/>
        <item x="262"/>
        <item x="242"/>
        <item x="107"/>
        <item x="222"/>
        <item x="182"/>
        <item x="235"/>
        <item x="220"/>
        <item x="229"/>
        <item x="228"/>
        <item x="173"/>
        <item x="214"/>
        <item x="195"/>
        <item x="130"/>
        <item x="236"/>
        <item x="135"/>
        <item x="67"/>
        <item x="160"/>
        <item x="198"/>
        <item x="101"/>
        <item x="210"/>
        <item x="207"/>
        <item x="142"/>
        <item x="69"/>
        <item x="177"/>
        <item x="223"/>
        <item x="118"/>
        <item x="169"/>
        <item x="19"/>
        <item x="213"/>
        <item x="164"/>
        <item x="175"/>
        <item x="163"/>
        <item x="109"/>
        <item x="149"/>
        <item x="157"/>
        <item x="110"/>
        <item x="139"/>
        <item x="184"/>
        <item x="129"/>
        <item x="147"/>
        <item x="200"/>
        <item x="159"/>
        <item x="181"/>
        <item x="199"/>
        <item x="116"/>
        <item x="172"/>
        <item x="86"/>
        <item x="125"/>
        <item x="124"/>
        <item x="132"/>
        <item x="165"/>
        <item x="104"/>
        <item x="154"/>
        <item x="112"/>
        <item x="113"/>
        <item x="55"/>
        <item x="146"/>
        <item x="133"/>
        <item x="52"/>
        <item x="138"/>
        <item x="41"/>
        <item x="170"/>
        <item x="37"/>
        <item x="117"/>
        <item x="121"/>
        <item x="143"/>
        <item x="151"/>
        <item x="152"/>
        <item x="141"/>
        <item x="148"/>
        <item x="136"/>
        <item x="137"/>
        <item x="128"/>
        <item x="100"/>
        <item x="119"/>
        <item x="93"/>
        <item x="111"/>
        <item x="74"/>
        <item x="53"/>
        <item x="103"/>
        <item x="68"/>
        <item x="131"/>
        <item x="34"/>
        <item x="95"/>
        <item x="99"/>
        <item x="106"/>
        <item x="114"/>
        <item x="56"/>
        <item x="122"/>
        <item x="105"/>
        <item x="28"/>
        <item x="51"/>
        <item x="108"/>
        <item x="89"/>
        <item x="85"/>
        <item x="98"/>
        <item x="77"/>
        <item x="90"/>
        <item x="115"/>
        <item x="73"/>
        <item x="61"/>
        <item x="64"/>
        <item x="88"/>
        <item x="54"/>
        <item x="94"/>
        <item x="44"/>
        <item x="40"/>
        <item x="43"/>
        <item x="39"/>
        <item x="83"/>
        <item x="84"/>
        <item x="36"/>
        <item x="81"/>
        <item x="32"/>
        <item x="82"/>
        <item x="63"/>
        <item x="76"/>
        <item x="57"/>
        <item x="46"/>
        <item x="18"/>
        <item x="7"/>
        <item x="70"/>
        <item x="59"/>
        <item x="66"/>
        <item x="71"/>
        <item x="58"/>
        <item x="12"/>
        <item x="60"/>
        <item x="62"/>
        <item x="11"/>
        <item x="47"/>
        <item x="8"/>
        <item x="22"/>
        <item x="48"/>
        <item x="33"/>
        <item x="49"/>
        <item x="50"/>
        <item x="27"/>
        <item x="45"/>
        <item x="2"/>
        <item x="42"/>
        <item x="15"/>
        <item x="35"/>
        <item x="14"/>
        <item x="29"/>
        <item x="24"/>
        <item x="31"/>
        <item x="13"/>
        <item x="20"/>
        <item x="38"/>
        <item x="0"/>
        <item x="30"/>
        <item x="21"/>
        <item x="17"/>
        <item x="10"/>
        <item x="16"/>
        <item x="5"/>
        <item x="3"/>
        <item t="default"/>
      </items>
    </pivotField>
    <pivotField showAll="0"/>
    <pivotField showAll="0">
      <items count="646">
        <item x="573"/>
        <item x="643"/>
        <item x="617"/>
        <item x="642"/>
        <item x="633"/>
        <item x="639"/>
        <item x="613"/>
        <item x="637"/>
        <item x="405"/>
        <item x="638"/>
        <item x="596"/>
        <item x="640"/>
        <item x="636"/>
        <item x="598"/>
        <item x="644"/>
        <item x="585"/>
        <item x="575"/>
        <item x="641"/>
        <item x="609"/>
        <item x="593"/>
        <item x="619"/>
        <item x="583"/>
        <item x="620"/>
        <item x="618"/>
        <item x="621"/>
        <item x="631"/>
        <item x="625"/>
        <item x="632"/>
        <item x="629"/>
        <item x="628"/>
        <item x="592"/>
        <item x="627"/>
        <item x="622"/>
        <item x="602"/>
        <item x="551"/>
        <item x="616"/>
        <item x="607"/>
        <item x="612"/>
        <item x="571"/>
        <item x="567"/>
        <item x="604"/>
        <item x="525"/>
        <item x="587"/>
        <item x="624"/>
        <item x="608"/>
        <item x="569"/>
        <item x="634"/>
        <item x="635"/>
        <item x="594"/>
        <item x="561"/>
        <item x="580"/>
        <item x="611"/>
        <item x="506"/>
        <item x="615"/>
        <item x="588"/>
        <item x="553"/>
        <item x="584"/>
        <item x="557"/>
        <item x="579"/>
        <item x="605"/>
        <item x="486"/>
        <item x="630"/>
        <item x="589"/>
        <item x="468"/>
        <item x="626"/>
        <item x="547"/>
        <item x="541"/>
        <item x="518"/>
        <item x="603"/>
        <item x="610"/>
        <item x="510"/>
        <item x="504"/>
        <item x="586"/>
        <item x="459"/>
        <item x="394"/>
        <item x="552"/>
        <item x="554"/>
        <item x="434"/>
        <item x="568"/>
        <item x="563"/>
        <item x="544"/>
        <item x="522"/>
        <item x="578"/>
        <item x="521"/>
        <item x="199"/>
        <item x="540"/>
        <item x="574"/>
        <item x="572"/>
        <item x="538"/>
        <item x="492"/>
        <item x="623"/>
        <item x="501"/>
        <item x="516"/>
        <item x="570"/>
        <item x="546"/>
        <item x="519"/>
        <item x="606"/>
        <item x="595"/>
        <item x="490"/>
        <item x="496"/>
        <item x="560"/>
        <item x="384"/>
        <item x="599"/>
        <item x="543"/>
        <item x="396"/>
        <item x="456"/>
        <item x="539"/>
        <item x="549"/>
        <item x="488"/>
        <item x="512"/>
        <item x="529"/>
        <item x="417"/>
        <item x="614"/>
        <item x="559"/>
        <item x="524"/>
        <item x="347"/>
        <item x="429"/>
        <item x="275"/>
        <item x="421"/>
        <item x="513"/>
        <item x="495"/>
        <item x="576"/>
        <item x="341"/>
        <item x="454"/>
        <item x="545"/>
        <item x="478"/>
        <item x="407"/>
        <item x="530"/>
        <item x="535"/>
        <item x="441"/>
        <item x="487"/>
        <item x="477"/>
        <item x="476"/>
        <item x="460"/>
        <item x="548"/>
        <item x="494"/>
        <item x="439"/>
        <item x="481"/>
        <item x="223"/>
        <item x="555"/>
        <item x="483"/>
        <item x="472"/>
        <item x="556"/>
        <item x="565"/>
        <item x="503"/>
        <item x="311"/>
        <item x="537"/>
        <item x="262"/>
        <item x="316"/>
        <item x="550"/>
        <item x="302"/>
        <item x="200"/>
        <item x="515"/>
        <item x="482"/>
        <item x="458"/>
        <item x="343"/>
        <item x="527"/>
        <item x="484"/>
        <item x="325"/>
        <item x="467"/>
        <item x="369"/>
        <item x="591"/>
        <item x="416"/>
        <item x="536"/>
        <item x="422"/>
        <item x="391"/>
        <item x="432"/>
        <item x="601"/>
        <item x="533"/>
        <item x="170"/>
        <item x="597"/>
        <item x="497"/>
        <item x="431"/>
        <item x="582"/>
        <item x="511"/>
        <item x="600"/>
        <item x="509"/>
        <item x="461"/>
        <item x="464"/>
        <item x="498"/>
        <item x="388"/>
        <item x="378"/>
        <item x="401"/>
        <item x="491"/>
        <item x="531"/>
        <item x="532"/>
        <item x="406"/>
        <item x="577"/>
        <item x="581"/>
        <item x="414"/>
        <item x="400"/>
        <item x="281"/>
        <item x="425"/>
        <item x="286"/>
        <item x="420"/>
        <item x="517"/>
        <item x="423"/>
        <item x="249"/>
        <item x="450"/>
        <item x="235"/>
        <item x="392"/>
        <item x="122"/>
        <item x="566"/>
        <item x="590"/>
        <item x="229"/>
        <item x="148"/>
        <item x="463"/>
        <item x="299"/>
        <item x="471"/>
        <item x="393"/>
        <item x="428"/>
        <item x="493"/>
        <item x="427"/>
        <item x="242"/>
        <item x="379"/>
        <item x="376"/>
        <item x="38"/>
        <item x="152"/>
        <item x="258"/>
        <item x="228"/>
        <item x="436"/>
        <item x="433"/>
        <item x="213"/>
        <item x="462"/>
        <item x="310"/>
        <item x="475"/>
        <item x="386"/>
        <item x="30"/>
        <item x="480"/>
        <item x="259"/>
        <item x="251"/>
        <item x="137"/>
        <item x="181"/>
        <item x="115"/>
        <item x="136"/>
        <item x="426"/>
        <item x="330"/>
        <item x="60"/>
        <item x="236"/>
        <item x="351"/>
        <item x="368"/>
        <item x="448"/>
        <item x="500"/>
        <item x="520"/>
        <item x="84"/>
        <item x="446"/>
        <item x="447"/>
        <item x="474"/>
        <item x="131"/>
        <item x="382"/>
        <item x="457"/>
        <item x="76"/>
        <item x="424"/>
        <item x="523"/>
        <item x="71"/>
        <item x="385"/>
        <item x="451"/>
        <item x="413"/>
        <item x="558"/>
        <item x="470"/>
        <item x="304"/>
        <item x="485"/>
        <item x="562"/>
        <item x="184"/>
        <item x="141"/>
        <item x="273"/>
        <item x="266"/>
        <item x="214"/>
        <item x="357"/>
        <item x="398"/>
        <item x="397"/>
        <item x="419"/>
        <item x="505"/>
        <item x="151"/>
        <item x="327"/>
        <item x="507"/>
        <item x="514"/>
        <item x="172"/>
        <item x="313"/>
        <item x="377"/>
        <item x="220"/>
        <item x="306"/>
        <item x="380"/>
        <item x="449"/>
        <item x="70"/>
        <item x="430"/>
        <item x="210"/>
        <item x="395"/>
        <item x="489"/>
        <item x="285"/>
        <item x="455"/>
        <item x="383"/>
        <item x="62"/>
        <item x="528"/>
        <item x="329"/>
        <item x="320"/>
        <item x="278"/>
        <item x="404"/>
        <item x="399"/>
        <item x="418"/>
        <item x="328"/>
        <item x="342"/>
        <item x="440"/>
        <item x="322"/>
        <item x="373"/>
        <item x="207"/>
        <item x="375"/>
        <item x="324"/>
        <item x="261"/>
        <item x="465"/>
        <item x="340"/>
        <item x="453"/>
        <item x="359"/>
        <item x="348"/>
        <item x="307"/>
        <item x="387"/>
        <item x="233"/>
        <item x="308"/>
        <item x="94"/>
        <item x="255"/>
        <item x="367"/>
        <item x="408"/>
        <item x="165"/>
        <item x="389"/>
        <item x="411"/>
        <item x="339"/>
        <item x="349"/>
        <item x="240"/>
        <item x="355"/>
        <item x="336"/>
        <item x="256"/>
        <item x="352"/>
        <item x="234"/>
        <item x="438"/>
        <item x="303"/>
        <item x="267"/>
        <item x="58"/>
        <item x="358"/>
        <item x="245"/>
        <item x="437"/>
        <item x="469"/>
        <item x="402"/>
        <item x="280"/>
        <item x="479"/>
        <item x="265"/>
        <item x="502"/>
        <item x="272"/>
        <item x="403"/>
        <item x="293"/>
        <item x="333"/>
        <item x="108"/>
        <item x="66"/>
        <item x="334"/>
        <item x="264"/>
        <item x="295"/>
        <item x="154"/>
        <item x="318"/>
        <item x="222"/>
        <item x="294"/>
        <item x="526"/>
        <item x="360"/>
        <item x="250"/>
        <item x="114"/>
        <item x="337"/>
        <item x="344"/>
        <item x="219"/>
        <item x="83"/>
        <item x="309"/>
        <item x="224"/>
        <item x="534"/>
        <item x="59"/>
        <item x="361"/>
        <item x="287"/>
        <item x="354"/>
        <item x="415"/>
        <item x="90"/>
        <item x="128"/>
        <item x="232"/>
        <item x="289"/>
        <item x="82"/>
        <item x="319"/>
        <item x="279"/>
        <item x="564"/>
        <item x="146"/>
        <item x="366"/>
        <item x="283"/>
        <item x="195"/>
        <item x="312"/>
        <item x="143"/>
        <item x="371"/>
        <item x="81"/>
        <item x="263"/>
        <item x="542"/>
        <item x="239"/>
        <item x="198"/>
        <item x="29"/>
        <item x="48"/>
        <item x="277"/>
        <item x="381"/>
        <item x="435"/>
        <item x="284"/>
        <item x="98"/>
        <item x="282"/>
        <item x="443"/>
        <item x="331"/>
        <item x="106"/>
        <item x="346"/>
        <item x="206"/>
        <item x="119"/>
        <item x="466"/>
        <item x="237"/>
        <item x="50"/>
        <item x="362"/>
        <item x="301"/>
        <item x="241"/>
        <item x="16"/>
        <item x="159"/>
        <item x="238"/>
        <item x="49"/>
        <item x="409"/>
        <item x="508"/>
        <item x="24"/>
        <item x="335"/>
        <item x="345"/>
        <item x="217"/>
        <item x="177"/>
        <item x="338"/>
        <item x="499"/>
        <item x="260"/>
        <item x="445"/>
        <item x="88"/>
        <item x="254"/>
        <item x="105"/>
        <item x="332"/>
        <item x="253"/>
        <item x="353"/>
        <item x="317"/>
        <item x="412"/>
        <item x="218"/>
        <item x="315"/>
        <item x="314"/>
        <item x="305"/>
        <item x="372"/>
        <item x="205"/>
        <item x="290"/>
        <item x="45"/>
        <item x="111"/>
        <item x="410"/>
        <item x="226"/>
        <item x="370"/>
        <item x="63"/>
        <item x="291"/>
        <item x="121"/>
        <item x="197"/>
        <item x="21"/>
        <item x="175"/>
        <item x="169"/>
        <item x="190"/>
        <item x="326"/>
        <item x="157"/>
        <item x="138"/>
        <item x="390"/>
        <item x="182"/>
        <item x="296"/>
        <item x="173"/>
        <item x="212"/>
        <item x="196"/>
        <item x="133"/>
        <item x="292"/>
        <item x="147"/>
        <item x="163"/>
        <item x="204"/>
        <item x="185"/>
        <item x="473"/>
        <item x="89"/>
        <item x="31"/>
        <item x="244"/>
        <item x="442"/>
        <item x="42"/>
        <item x="374"/>
        <item x="47"/>
        <item x="132"/>
        <item x="350"/>
        <item x="274"/>
        <item x="103"/>
        <item x="35"/>
        <item x="193"/>
        <item x="356"/>
        <item x="227"/>
        <item x="100"/>
        <item x="298"/>
        <item x="99"/>
        <item x="164"/>
        <item x="85"/>
        <item x="276"/>
        <item x="17"/>
        <item x="323"/>
        <item x="271"/>
        <item x="203"/>
        <item x="252"/>
        <item x="452"/>
        <item x="57"/>
        <item x="191"/>
        <item x="93"/>
        <item x="117"/>
        <item x="95"/>
        <item x="124"/>
        <item x="216"/>
        <item x="149"/>
        <item x="189"/>
        <item x="125"/>
        <item x="77"/>
        <item x="243"/>
        <item x="215"/>
        <item x="364"/>
        <item x="160"/>
        <item x="73"/>
        <item x="444"/>
        <item x="187"/>
        <item x="247"/>
        <item x="116"/>
        <item x="139"/>
        <item x="230"/>
        <item x="297"/>
        <item x="186"/>
        <item x="20"/>
        <item x="270"/>
        <item x="129"/>
        <item x="113"/>
        <item x="321"/>
        <item x="211"/>
        <item x="156"/>
        <item x="61"/>
        <item x="174"/>
        <item x="202"/>
        <item x="161"/>
        <item x="112"/>
        <item x="201"/>
        <item x="142"/>
        <item x="288"/>
        <item x="33"/>
        <item x="180"/>
        <item x="46"/>
        <item x="135"/>
        <item x="64"/>
        <item x="104"/>
        <item x="155"/>
        <item x="74"/>
        <item x="246"/>
        <item x="130"/>
        <item x="54"/>
        <item x="257"/>
        <item x="27"/>
        <item x="268"/>
        <item x="127"/>
        <item x="269"/>
        <item x="192"/>
        <item x="153"/>
        <item x="300"/>
        <item x="118"/>
        <item x="110"/>
        <item x="209"/>
        <item x="365"/>
        <item x="134"/>
        <item x="68"/>
        <item x="188"/>
        <item x="109"/>
        <item x="168"/>
        <item x="225"/>
        <item x="162"/>
        <item x="248"/>
        <item x="176"/>
        <item x="86"/>
        <item x="208"/>
        <item x="43"/>
        <item x="56"/>
        <item x="44"/>
        <item x="171"/>
        <item x="363"/>
        <item x="51"/>
        <item x="22"/>
        <item x="183"/>
        <item x="194"/>
        <item x="53"/>
        <item x="107"/>
        <item x="166"/>
        <item x="40"/>
        <item x="179"/>
        <item x="126"/>
        <item x="101"/>
        <item x="144"/>
        <item x="13"/>
        <item x="39"/>
        <item x="178"/>
        <item x="14"/>
        <item x="231"/>
        <item x="120"/>
        <item x="10"/>
        <item x="150"/>
        <item x="36"/>
        <item x="5"/>
        <item x="15"/>
        <item x="102"/>
        <item x="123"/>
        <item x="32"/>
        <item x="55"/>
        <item x="145"/>
        <item x="52"/>
        <item x="221"/>
        <item x="69"/>
        <item x="18"/>
        <item x="167"/>
        <item x="67"/>
        <item x="140"/>
        <item x="96"/>
        <item x="78"/>
        <item x="158"/>
        <item x="28"/>
        <item x="97"/>
        <item x="34"/>
        <item x="41"/>
        <item x="91"/>
        <item x="65"/>
        <item x="37"/>
        <item x="3"/>
        <item x="12"/>
        <item x="92"/>
        <item x="87"/>
        <item x="79"/>
        <item x="80"/>
        <item x="11"/>
        <item x="8"/>
        <item x="75"/>
        <item x="72"/>
        <item x="26"/>
        <item x="25"/>
        <item x="19"/>
        <item x="23"/>
        <item x="7"/>
        <item x="9"/>
        <item x="2"/>
        <item x="0"/>
        <item x="6"/>
        <item x="4"/>
        <item x="1"/>
        <item t="default"/>
      </items>
    </pivotField>
    <pivotField showAll="0">
      <items count="663">
        <item x="661"/>
        <item x="363"/>
        <item x="659"/>
        <item x="660"/>
        <item x="658"/>
        <item x="651"/>
        <item x="654"/>
        <item x="600"/>
        <item x="642"/>
        <item x="657"/>
        <item x="656"/>
        <item x="641"/>
        <item x="636"/>
        <item x="655"/>
        <item x="653"/>
        <item x="629"/>
        <item x="649"/>
        <item x="644"/>
        <item x="652"/>
        <item x="646"/>
        <item x="632"/>
        <item x="650"/>
        <item x="643"/>
        <item x="645"/>
        <item x="639"/>
        <item x="638"/>
        <item x="648"/>
        <item x="647"/>
        <item x="633"/>
        <item x="635"/>
        <item x="634"/>
        <item x="640"/>
        <item x="630"/>
        <item x="631"/>
        <item x="564"/>
        <item x="627"/>
        <item x="628"/>
        <item x="637"/>
        <item x="616"/>
        <item x="624"/>
        <item x="626"/>
        <item x="623"/>
        <item x="622"/>
        <item x="601"/>
        <item x="625"/>
        <item x="590"/>
        <item x="619"/>
        <item x="617"/>
        <item x="621"/>
        <item x="620"/>
        <item x="612"/>
        <item x="608"/>
        <item x="597"/>
        <item x="613"/>
        <item x="614"/>
        <item x="610"/>
        <item x="609"/>
        <item x="618"/>
        <item x="607"/>
        <item x="611"/>
        <item x="615"/>
        <item x="605"/>
        <item x="599"/>
        <item x="606"/>
        <item x="581"/>
        <item x="577"/>
        <item x="595"/>
        <item x="591"/>
        <item x="603"/>
        <item x="604"/>
        <item x="582"/>
        <item x="566"/>
        <item x="602"/>
        <item x="562"/>
        <item x="598"/>
        <item x="596"/>
        <item x="542"/>
        <item x="365"/>
        <item x="594"/>
        <item x="589"/>
        <item x="593"/>
        <item x="592"/>
        <item x="576"/>
        <item x="586"/>
        <item x="588"/>
        <item x="558"/>
        <item x="587"/>
        <item x="534"/>
        <item x="578"/>
        <item x="572"/>
        <item x="574"/>
        <item x="579"/>
        <item x="583"/>
        <item x="570"/>
        <item x="584"/>
        <item x="580"/>
        <item x="575"/>
        <item x="508"/>
        <item x="585"/>
        <item x="565"/>
        <item x="569"/>
        <item x="573"/>
        <item x="568"/>
        <item x="571"/>
        <item x="473"/>
        <item x="526"/>
        <item x="444"/>
        <item x="567"/>
        <item x="499"/>
        <item x="559"/>
        <item x="452"/>
        <item x="563"/>
        <item x="221"/>
        <item x="556"/>
        <item x="555"/>
        <item x="560"/>
        <item x="528"/>
        <item x="231"/>
        <item x="550"/>
        <item x="561"/>
        <item x="502"/>
        <item x="557"/>
        <item x="523"/>
        <item x="514"/>
        <item x="554"/>
        <item x="442"/>
        <item x="552"/>
        <item x="520"/>
        <item x="548"/>
        <item x="553"/>
        <item x="549"/>
        <item x="547"/>
        <item x="551"/>
        <item x="543"/>
        <item x="546"/>
        <item x="545"/>
        <item x="536"/>
        <item x="158"/>
        <item x="507"/>
        <item x="532"/>
        <item x="300"/>
        <item x="531"/>
        <item x="544"/>
        <item x="505"/>
        <item x="539"/>
        <item x="527"/>
        <item x="466"/>
        <item x="535"/>
        <item x="533"/>
        <item x="540"/>
        <item x="517"/>
        <item x="537"/>
        <item x="541"/>
        <item x="479"/>
        <item x="500"/>
        <item x="538"/>
        <item x="489"/>
        <item x="515"/>
        <item x="511"/>
        <item x="167"/>
        <item x="469"/>
        <item x="445"/>
        <item x="524"/>
        <item x="530"/>
        <item x="509"/>
        <item x="529"/>
        <item x="503"/>
        <item x="485"/>
        <item x="75"/>
        <item x="519"/>
        <item x="497"/>
        <item x="525"/>
        <item x="521"/>
        <item x="510"/>
        <item x="522"/>
        <item x="493"/>
        <item x="412"/>
        <item x="443"/>
        <item x="480"/>
        <item x="364"/>
        <item x="465"/>
        <item x="516"/>
        <item x="474"/>
        <item x="513"/>
        <item x="518"/>
        <item x="390"/>
        <item x="506"/>
        <item x="491"/>
        <item x="435"/>
        <item x="470"/>
        <item x="374"/>
        <item x="512"/>
        <item x="498"/>
        <item x="504"/>
        <item x="453"/>
        <item x="248"/>
        <item x="484"/>
        <item x="501"/>
        <item x="494"/>
        <item x="496"/>
        <item x="495"/>
        <item x="268"/>
        <item x="455"/>
        <item x="410"/>
        <item x="321"/>
        <item x="457"/>
        <item x="437"/>
        <item x="438"/>
        <item x="475"/>
        <item x="462"/>
        <item x="440"/>
        <item x="490"/>
        <item x="481"/>
        <item x="492"/>
        <item x="483"/>
        <item x="487"/>
        <item x="409"/>
        <item x="482"/>
        <item x="488"/>
        <item x="471"/>
        <item x="486"/>
        <item x="449"/>
        <item x="370"/>
        <item x="194"/>
        <item x="356"/>
        <item x="477"/>
        <item x="463"/>
        <item x="458"/>
        <item x="478"/>
        <item x="476"/>
        <item x="446"/>
        <item x="257"/>
        <item x="430"/>
        <item x="297"/>
        <item x="415"/>
        <item x="464"/>
        <item x="472"/>
        <item x="467"/>
        <item x="447"/>
        <item x="269"/>
        <item x="448"/>
        <item x="208"/>
        <item x="450"/>
        <item x="451"/>
        <item x="411"/>
        <item x="418"/>
        <item x="372"/>
        <item x="461"/>
        <item x="323"/>
        <item x="403"/>
        <item x="225"/>
        <item x="460"/>
        <item x="426"/>
        <item x="288"/>
        <item x="408"/>
        <item x="468"/>
        <item x="399"/>
        <item x="402"/>
        <item x="419"/>
        <item x="456"/>
        <item x="362"/>
        <item x="389"/>
        <item x="428"/>
        <item x="1"/>
        <item x="433"/>
        <item x="459"/>
        <item x="350"/>
        <item x="413"/>
        <item x="80"/>
        <item x="397"/>
        <item x="366"/>
        <item x="454"/>
        <item x="326"/>
        <item x="432"/>
        <item x="404"/>
        <item x="72"/>
        <item x="424"/>
        <item x="439"/>
        <item x="436"/>
        <item x="425"/>
        <item x="353"/>
        <item x="398"/>
        <item x="395"/>
        <item x="178"/>
        <item x="427"/>
        <item x="371"/>
        <item x="246"/>
        <item x="431"/>
        <item x="346"/>
        <item x="441"/>
        <item x="335"/>
        <item x="373"/>
        <item x="423"/>
        <item x="179"/>
        <item x="361"/>
        <item x="381"/>
        <item x="387"/>
        <item x="338"/>
        <item x="140"/>
        <item x="270"/>
        <item x="315"/>
        <item x="380"/>
        <item x="400"/>
        <item x="331"/>
        <item x="420"/>
        <item x="354"/>
        <item x="298"/>
        <item x="434"/>
        <item x="393"/>
        <item x="345"/>
        <item x="414"/>
        <item x="422"/>
        <item x="367"/>
        <item x="332"/>
        <item x="416"/>
        <item x="344"/>
        <item x="429"/>
        <item x="406"/>
        <item x="377"/>
        <item x="352"/>
        <item x="383"/>
        <item x="392"/>
        <item x="401"/>
        <item x="145"/>
        <item x="421"/>
        <item x="375"/>
        <item x="360"/>
        <item x="417"/>
        <item x="209"/>
        <item x="359"/>
        <item x="382"/>
        <item x="386"/>
        <item x="385"/>
        <item x="337"/>
        <item x="407"/>
        <item x="305"/>
        <item x="150"/>
        <item x="292"/>
        <item x="368"/>
        <item x="6"/>
        <item x="317"/>
        <item x="355"/>
        <item x="314"/>
        <item x="176"/>
        <item x="388"/>
        <item x="336"/>
        <item x="166"/>
        <item x="394"/>
        <item x="358"/>
        <item x="391"/>
        <item x="348"/>
        <item x="379"/>
        <item x="349"/>
        <item x="247"/>
        <item x="274"/>
        <item x="333"/>
        <item x="183"/>
        <item x="276"/>
        <item x="357"/>
        <item x="296"/>
        <item x="339"/>
        <item x="334"/>
        <item x="271"/>
        <item x="192"/>
        <item x="378"/>
        <item x="291"/>
        <item x="312"/>
        <item x="252"/>
        <item x="405"/>
        <item x="329"/>
        <item x="92"/>
        <item x="79"/>
        <item x="396"/>
        <item x="91"/>
        <item x="230"/>
        <item x="340"/>
        <item x="4"/>
        <item x="171"/>
        <item x="319"/>
        <item x="318"/>
        <item x="87"/>
        <item x="290"/>
        <item x="123"/>
        <item x="384"/>
        <item x="342"/>
        <item x="144"/>
        <item x="201"/>
        <item x="211"/>
        <item x="188"/>
        <item x="301"/>
        <item x="244"/>
        <item x="96"/>
        <item x="284"/>
        <item x="243"/>
        <item x="215"/>
        <item x="376"/>
        <item x="322"/>
        <item x="351"/>
        <item x="313"/>
        <item x="289"/>
        <item x="168"/>
        <item x="369"/>
        <item x="324"/>
        <item x="320"/>
        <item x="254"/>
        <item x="309"/>
        <item x="327"/>
        <item x="260"/>
        <item x="328"/>
        <item x="97"/>
        <item x="202"/>
        <item x="9"/>
        <item x="308"/>
        <item x="277"/>
        <item x="303"/>
        <item x="330"/>
        <item x="282"/>
        <item x="347"/>
        <item x="341"/>
        <item x="343"/>
        <item x="227"/>
        <item x="283"/>
        <item x="293"/>
        <item x="294"/>
        <item x="307"/>
        <item x="287"/>
        <item x="253"/>
        <item x="241"/>
        <item x="295"/>
        <item x="265"/>
        <item x="216"/>
        <item x="162"/>
        <item x="306"/>
        <item x="325"/>
        <item x="187"/>
        <item x="263"/>
        <item x="304"/>
        <item x="279"/>
        <item x="226"/>
        <item x="310"/>
        <item x="250"/>
        <item x="264"/>
        <item x="285"/>
        <item x="272"/>
        <item x="180"/>
        <item x="311"/>
        <item x="299"/>
        <item x="204"/>
        <item x="65"/>
        <item x="239"/>
        <item x="186"/>
        <item x="205"/>
        <item x="316"/>
        <item x="153"/>
        <item x="273"/>
        <item x="217"/>
        <item x="267"/>
        <item x="189"/>
        <item x="278"/>
        <item x="237"/>
        <item x="120"/>
        <item x="240"/>
        <item x="281"/>
        <item x="261"/>
        <item x="174"/>
        <item x="238"/>
        <item x="234"/>
        <item x="256"/>
        <item x="191"/>
        <item x="218"/>
        <item x="245"/>
        <item x="102"/>
        <item x="23"/>
        <item x="203"/>
        <item x="302"/>
        <item x="212"/>
        <item x="193"/>
        <item x="280"/>
        <item x="266"/>
        <item x="26"/>
        <item x="286"/>
        <item x="196"/>
        <item x="255"/>
        <item x="25"/>
        <item x="222"/>
        <item x="251"/>
        <item x="161"/>
        <item x="262"/>
        <item x="224"/>
        <item x="259"/>
        <item x="232"/>
        <item x="275"/>
        <item x="236"/>
        <item x="258"/>
        <item x="134"/>
        <item x="206"/>
        <item x="126"/>
        <item x="190"/>
        <item x="142"/>
        <item x="233"/>
        <item x="219"/>
        <item x="242"/>
        <item x="185"/>
        <item x="249"/>
        <item x="160"/>
        <item x="155"/>
        <item x="69"/>
        <item x="197"/>
        <item x="198"/>
        <item x="156"/>
        <item x="78"/>
        <item x="182"/>
        <item x="220"/>
        <item x="175"/>
        <item x="107"/>
        <item x="228"/>
        <item x="207"/>
        <item x="67"/>
        <item x="210"/>
        <item x="127"/>
        <item x="235"/>
        <item x="139"/>
        <item x="213"/>
        <item x="164"/>
        <item x="214"/>
        <item x="229"/>
        <item x="169"/>
        <item x="173"/>
        <item x="130"/>
        <item x="135"/>
        <item x="195"/>
        <item x="19"/>
        <item x="101"/>
        <item x="177"/>
        <item x="149"/>
        <item x="223"/>
        <item x="118"/>
        <item x="109"/>
        <item x="200"/>
        <item x="129"/>
        <item x="163"/>
        <item x="199"/>
        <item x="86"/>
        <item x="157"/>
        <item x="110"/>
        <item x="159"/>
        <item x="181"/>
        <item x="112"/>
        <item x="138"/>
        <item x="184"/>
        <item x="172"/>
        <item x="147"/>
        <item x="132"/>
        <item x="133"/>
        <item x="125"/>
        <item x="52"/>
        <item x="55"/>
        <item x="165"/>
        <item x="143"/>
        <item x="170"/>
        <item x="124"/>
        <item x="113"/>
        <item x="104"/>
        <item x="154"/>
        <item x="146"/>
        <item x="117"/>
        <item x="151"/>
        <item x="128"/>
        <item x="116"/>
        <item x="34"/>
        <item x="119"/>
        <item x="99"/>
        <item x="68"/>
        <item x="95"/>
        <item x="103"/>
        <item x="152"/>
        <item x="121"/>
        <item x="37"/>
        <item x="148"/>
        <item x="56"/>
        <item x="131"/>
        <item x="111"/>
        <item x="53"/>
        <item x="141"/>
        <item x="85"/>
        <item x="137"/>
        <item x="74"/>
        <item x="41"/>
        <item x="93"/>
        <item x="100"/>
        <item x="105"/>
        <item x="136"/>
        <item x="114"/>
        <item x="89"/>
        <item x="122"/>
        <item x="64"/>
        <item x="106"/>
        <item x="115"/>
        <item x="108"/>
        <item x="98"/>
        <item x="51"/>
        <item x="77"/>
        <item x="88"/>
        <item x="54"/>
        <item x="28"/>
        <item x="94"/>
        <item x="32"/>
        <item x="73"/>
        <item x="61"/>
        <item x="39"/>
        <item x="82"/>
        <item x="36"/>
        <item x="81"/>
        <item x="90"/>
        <item x="83"/>
        <item x="57"/>
        <item x="44"/>
        <item x="43"/>
        <item x="40"/>
        <item x="63"/>
        <item x="66"/>
        <item x="7"/>
        <item x="84"/>
        <item x="71"/>
        <item x="70"/>
        <item x="62"/>
        <item x="76"/>
        <item x="11"/>
        <item x="46"/>
        <item x="59"/>
        <item x="18"/>
        <item x="58"/>
        <item x="42"/>
        <item x="60"/>
        <item x="12"/>
        <item x="47"/>
        <item x="45"/>
        <item x="50"/>
        <item x="49"/>
        <item x="8"/>
        <item x="22"/>
        <item x="27"/>
        <item x="48"/>
        <item x="33"/>
        <item x="2"/>
        <item x="15"/>
        <item x="35"/>
        <item x="31"/>
        <item x="38"/>
        <item x="14"/>
        <item x="13"/>
        <item x="20"/>
        <item x="21"/>
        <item x="0"/>
        <item x="30"/>
        <item x="29"/>
        <item x="24"/>
        <item x="10"/>
        <item x="17"/>
        <item x="16"/>
        <item x="5"/>
        <item x="3"/>
        <item t="default"/>
      </items>
    </pivotField>
    <pivotField showAll="0">
      <items count="662">
        <item x="660"/>
        <item x="657"/>
        <item x="659"/>
        <item x="658"/>
        <item x="654"/>
        <item x="653"/>
        <item x="656"/>
        <item x="655"/>
        <item x="649"/>
        <item x="651"/>
        <item x="648"/>
        <item x="650"/>
        <item x="647"/>
        <item x="652"/>
        <item x="646"/>
        <item x="639"/>
        <item x="645"/>
        <item x="643"/>
        <item x="641"/>
        <item x="644"/>
        <item x="637"/>
        <item x="640"/>
        <item x="634"/>
        <item x="642"/>
        <item x="636"/>
        <item x="638"/>
        <item x="633"/>
        <item x="635"/>
        <item x="632"/>
        <item x="631"/>
        <item x="627"/>
        <item x="630"/>
        <item x="629"/>
        <item x="624"/>
        <item x="628"/>
        <item x="620"/>
        <item x="623"/>
        <item x="626"/>
        <item x="622"/>
        <item x="621"/>
        <item x="625"/>
        <item x="617"/>
        <item x="618"/>
        <item x="610"/>
        <item x="616"/>
        <item x="619"/>
        <item x="611"/>
        <item x="609"/>
        <item x="615"/>
        <item x="612"/>
        <item x="613"/>
        <item x="614"/>
        <item x="608"/>
        <item x="607"/>
        <item x="602"/>
        <item x="606"/>
        <item x="604"/>
        <item x="603"/>
        <item x="601"/>
        <item x="600"/>
        <item x="597"/>
        <item x="605"/>
        <item x="594"/>
        <item x="595"/>
        <item x="588"/>
        <item x="591"/>
        <item x="598"/>
        <item x="583"/>
        <item x="593"/>
        <item x="592"/>
        <item x="579"/>
        <item x="572"/>
        <item x="590"/>
        <item x="586"/>
        <item x="573"/>
        <item x="574"/>
        <item x="596"/>
        <item x="599"/>
        <item x="582"/>
        <item x="581"/>
        <item x="587"/>
        <item x="575"/>
        <item x="569"/>
        <item x="584"/>
        <item x="585"/>
        <item x="559"/>
        <item x="589"/>
        <item x="580"/>
        <item x="577"/>
        <item x="578"/>
        <item x="570"/>
        <item x="576"/>
        <item x="565"/>
        <item x="567"/>
        <item x="555"/>
        <item x="571"/>
        <item x="566"/>
        <item x="564"/>
        <item x="568"/>
        <item x="562"/>
        <item x="557"/>
        <item x="558"/>
        <item x="563"/>
        <item x="535"/>
        <item x="549"/>
        <item x="560"/>
        <item x="548"/>
        <item x="561"/>
        <item x="547"/>
        <item x="556"/>
        <item x="553"/>
        <item x="552"/>
        <item x="543"/>
        <item x="539"/>
        <item x="544"/>
        <item x="536"/>
        <item x="511"/>
        <item x="484"/>
        <item x="541"/>
        <item x="538"/>
        <item x="550"/>
        <item x="554"/>
        <item x="551"/>
        <item x="546"/>
        <item x="540"/>
        <item x="525"/>
        <item x="542"/>
        <item x="532"/>
        <item x="458"/>
        <item x="545"/>
        <item x="523"/>
        <item x="531"/>
        <item x="493"/>
        <item x="534"/>
        <item x="503"/>
        <item x="520"/>
        <item x="496"/>
        <item x="521"/>
        <item x="515"/>
        <item x="514"/>
        <item x="507"/>
        <item x="529"/>
        <item x="524"/>
        <item x="527"/>
        <item x="488"/>
        <item x="526"/>
        <item x="501"/>
        <item x="530"/>
        <item x="517"/>
        <item x="510"/>
        <item x="504"/>
        <item x="513"/>
        <item x="490"/>
        <item x="502"/>
        <item x="500"/>
        <item x="528"/>
        <item x="516"/>
        <item x="489"/>
        <item x="512"/>
        <item x="537"/>
        <item x="509"/>
        <item x="497"/>
        <item x="522"/>
        <item x="486"/>
        <item x="479"/>
        <item x="533"/>
        <item x="480"/>
        <item x="506"/>
        <item x="519"/>
        <item x="518"/>
        <item x="426"/>
        <item x="505"/>
        <item x="508"/>
        <item x="403"/>
        <item x="481"/>
        <item x="477"/>
        <item x="494"/>
        <item x="495"/>
        <item x="457"/>
        <item x="491"/>
        <item x="476"/>
        <item x="400"/>
        <item x="483"/>
        <item x="498"/>
        <item x="428"/>
        <item x="474"/>
        <item x="466"/>
        <item x="469"/>
        <item x="432"/>
        <item x="485"/>
        <item x="475"/>
        <item x="418"/>
        <item x="450"/>
        <item x="487"/>
        <item x="492"/>
        <item x="462"/>
        <item x="453"/>
        <item x="459"/>
        <item x="464"/>
        <item x="478"/>
        <item x="448"/>
        <item x="472"/>
        <item x="455"/>
        <item x="467"/>
        <item x="456"/>
        <item x="445"/>
        <item x="465"/>
        <item x="446"/>
        <item x="392"/>
        <item x="437"/>
        <item x="417"/>
        <item x="454"/>
        <item x="447"/>
        <item x="470"/>
        <item x="441"/>
        <item x="471"/>
        <item x="440"/>
        <item x="499"/>
        <item x="438"/>
        <item x="394"/>
        <item x="421"/>
        <item x="435"/>
        <item x="463"/>
        <item x="473"/>
        <item x="468"/>
        <item x="443"/>
        <item x="363"/>
        <item x="431"/>
        <item x="460"/>
        <item x="430"/>
        <item x="422"/>
        <item x="482"/>
        <item x="434"/>
        <item x="427"/>
        <item x="442"/>
        <item x="407"/>
        <item x="433"/>
        <item x="419"/>
        <item x="383"/>
        <item x="423"/>
        <item x="393"/>
        <item x="411"/>
        <item x="373"/>
        <item x="449"/>
        <item x="416"/>
        <item x="397"/>
        <item x="412"/>
        <item x="399"/>
        <item x="461"/>
        <item x="352"/>
        <item x="346"/>
        <item x="371"/>
        <item x="389"/>
        <item x="413"/>
        <item x="409"/>
        <item x="429"/>
        <item x="395"/>
        <item x="408"/>
        <item x="368"/>
        <item x="335"/>
        <item x="285"/>
        <item x="452"/>
        <item x="390"/>
        <item x="436"/>
        <item x="386"/>
        <item x="439"/>
        <item x="425"/>
        <item x="382"/>
        <item x="451"/>
        <item x="401"/>
        <item x="444"/>
        <item x="370"/>
        <item x="384"/>
        <item x="374"/>
        <item x="366"/>
        <item x="318"/>
        <item x="391"/>
        <item x="405"/>
        <item x="367"/>
        <item x="385"/>
        <item x="327"/>
        <item x="380"/>
        <item x="361"/>
        <item x="379"/>
        <item x="424"/>
        <item x="354"/>
        <item x="344"/>
        <item x="414"/>
        <item x="329"/>
        <item x="420"/>
        <item x="415"/>
        <item x="398"/>
        <item x="406"/>
        <item x="275"/>
        <item x="381"/>
        <item x="404"/>
        <item x="347"/>
        <item x="341"/>
        <item x="336"/>
        <item x="249"/>
        <item x="362"/>
        <item x="348"/>
        <item x="377"/>
        <item x="402"/>
        <item x="289"/>
        <item x="388"/>
        <item x="251"/>
        <item x="313"/>
        <item x="331"/>
        <item x="308"/>
        <item x="324"/>
        <item x="349"/>
        <item x="319"/>
        <item x="333"/>
        <item x="339"/>
        <item x="351"/>
        <item x="350"/>
        <item x="369"/>
        <item x="326"/>
        <item x="343"/>
        <item x="387"/>
        <item x="340"/>
        <item x="284"/>
        <item x="315"/>
        <item x="281"/>
        <item x="375"/>
        <item x="322"/>
        <item x="337"/>
        <item x="396"/>
        <item x="378"/>
        <item x="372"/>
        <item x="265"/>
        <item x="325"/>
        <item x="320"/>
        <item x="360"/>
        <item x="356"/>
        <item x="334"/>
        <item x="410"/>
        <item x="365"/>
        <item x="321"/>
        <item x="260"/>
        <item x="355"/>
        <item x="240"/>
        <item x="323"/>
        <item x="305"/>
        <item x="342"/>
        <item x="273"/>
        <item x="301"/>
        <item x="338"/>
        <item x="314"/>
        <item x="207"/>
        <item x="357"/>
        <item x="359"/>
        <item x="254"/>
        <item x="312"/>
        <item x="306"/>
        <item x="272"/>
        <item x="311"/>
        <item x="291"/>
        <item x="245"/>
        <item x="274"/>
        <item x="304"/>
        <item x="242"/>
        <item x="290"/>
        <item x="277"/>
        <item x="353"/>
        <item x="298"/>
        <item x="299"/>
        <item x="222"/>
        <item x="217"/>
        <item x="297"/>
        <item x="226"/>
        <item x="330"/>
        <item x="223"/>
        <item x="295"/>
        <item x="253"/>
        <item x="234"/>
        <item x="316"/>
        <item x="376"/>
        <item x="267"/>
        <item x="181"/>
        <item x="332"/>
        <item x="173"/>
        <item x="317"/>
        <item x="228"/>
        <item x="300"/>
        <item x="268"/>
        <item x="358"/>
        <item x="262"/>
        <item x="294"/>
        <item x="236"/>
        <item x="287"/>
        <item x="282"/>
        <item x="345"/>
        <item x="224"/>
        <item x="296"/>
        <item x="292"/>
        <item x="184"/>
        <item x="364"/>
        <item x="309"/>
        <item x="244"/>
        <item x="239"/>
        <item x="283"/>
        <item x="328"/>
        <item x="215"/>
        <item x="172"/>
        <item x="258"/>
        <item x="259"/>
        <item x="302"/>
        <item x="293"/>
        <item x="257"/>
        <item x="220"/>
        <item x="270"/>
        <item x="264"/>
        <item x="271"/>
        <item x="191"/>
        <item x="276"/>
        <item x="241"/>
        <item x="250"/>
        <item x="263"/>
        <item x="210"/>
        <item x="231"/>
        <item x="227"/>
        <item x="216"/>
        <item x="175"/>
        <item x="198"/>
        <item x="205"/>
        <item x="212"/>
        <item x="252"/>
        <item x="278"/>
        <item x="256"/>
        <item x="248"/>
        <item x="201"/>
        <item x="235"/>
        <item x="307"/>
        <item x="219"/>
        <item x="154"/>
        <item x="213"/>
        <item x="288"/>
        <item x="310"/>
        <item x="303"/>
        <item x="199"/>
        <item x="211"/>
        <item x="137"/>
        <item x="148"/>
        <item x="214"/>
        <item x="225"/>
        <item x="182"/>
        <item x="161"/>
        <item x="194"/>
        <item x="204"/>
        <item x="279"/>
        <item x="206"/>
        <item x="202"/>
        <item x="255"/>
        <item x="152"/>
        <item x="237"/>
        <item x="164"/>
        <item x="192"/>
        <item x="143"/>
        <item x="208"/>
        <item x="230"/>
        <item x="261"/>
        <item x="151"/>
        <item x="280"/>
        <item x="286"/>
        <item x="200"/>
        <item x="233"/>
        <item x="243"/>
        <item x="229"/>
        <item x="193"/>
        <item x="136"/>
        <item x="142"/>
        <item x="266"/>
        <item x="119"/>
        <item x="197"/>
        <item x="190"/>
        <item x="139"/>
        <item x="146"/>
        <item x="189"/>
        <item x="138"/>
        <item x="196"/>
        <item x="177"/>
        <item x="122"/>
        <item x="232"/>
        <item x="269"/>
        <item x="238"/>
        <item x="188"/>
        <item x="170"/>
        <item x="125"/>
        <item x="187"/>
        <item x="185"/>
        <item x="218"/>
        <item x="153"/>
        <item x="131"/>
        <item x="179"/>
        <item x="246"/>
        <item x="105"/>
        <item x="176"/>
        <item x="112"/>
        <item x="90"/>
        <item x="135"/>
        <item x="128"/>
        <item x="247"/>
        <item x="195"/>
        <item x="166"/>
        <item x="111"/>
        <item x="186"/>
        <item x="83"/>
        <item x="169"/>
        <item x="149"/>
        <item x="221"/>
        <item x="203"/>
        <item x="144"/>
        <item x="157"/>
        <item x="167"/>
        <item x="134"/>
        <item x="168"/>
        <item x="158"/>
        <item x="123"/>
        <item x="160"/>
        <item x="86"/>
        <item x="85"/>
        <item x="159"/>
        <item x="99"/>
        <item x="165"/>
        <item x="156"/>
        <item x="108"/>
        <item x="84"/>
        <item x="133"/>
        <item x="76"/>
        <item x="183"/>
        <item x="150"/>
        <item x="174"/>
        <item x="209"/>
        <item x="70"/>
        <item x="58"/>
        <item x="118"/>
        <item x="178"/>
        <item x="140"/>
        <item x="55"/>
        <item x="88"/>
        <item x="180"/>
        <item x="60"/>
        <item x="132"/>
        <item x="95"/>
        <item x="106"/>
        <item x="115"/>
        <item x="107"/>
        <item x="77"/>
        <item x="82"/>
        <item x="69"/>
        <item x="129"/>
        <item x="141"/>
        <item x="163"/>
        <item x="64"/>
        <item x="89"/>
        <item x="147"/>
        <item x="103"/>
        <item x="162"/>
        <item x="68"/>
        <item x="113"/>
        <item x="155"/>
        <item x="66"/>
        <item x="98"/>
        <item x="56"/>
        <item x="127"/>
        <item x="94"/>
        <item x="93"/>
        <item x="75"/>
        <item x="62"/>
        <item x="48"/>
        <item x="54"/>
        <item x="57"/>
        <item x="130"/>
        <item x="96"/>
        <item x="116"/>
        <item x="124"/>
        <item x="109"/>
        <item x="117"/>
        <item x="81"/>
        <item x="53"/>
        <item x="80"/>
        <item x="171"/>
        <item x="100"/>
        <item x="29"/>
        <item x="24"/>
        <item x="74"/>
        <item x="114"/>
        <item x="126"/>
        <item x="102"/>
        <item x="91"/>
        <item x="121"/>
        <item x="35"/>
        <item x="33"/>
        <item x="92"/>
        <item x="120"/>
        <item x="101"/>
        <item x="110"/>
        <item x="50"/>
        <item x="34"/>
        <item x="145"/>
        <item x="65"/>
        <item x="42"/>
        <item x="71"/>
        <item x="45"/>
        <item x="52"/>
        <item x="32"/>
        <item x="61"/>
        <item x="87"/>
        <item x="59"/>
        <item x="104"/>
        <item x="41"/>
        <item x="97"/>
        <item x="31"/>
        <item x="49"/>
        <item x="79"/>
        <item x="63"/>
        <item x="38"/>
        <item x="78"/>
        <item x="51"/>
        <item x="47"/>
        <item x="73"/>
        <item x="25"/>
        <item x="26"/>
        <item x="36"/>
        <item x="44"/>
        <item x="30"/>
        <item x="39"/>
        <item x="67"/>
        <item x="27"/>
        <item x="21"/>
        <item x="72"/>
        <item x="43"/>
        <item x="11"/>
        <item x="10"/>
        <item x="16"/>
        <item x="22"/>
        <item x="40"/>
        <item x="23"/>
        <item x="20"/>
        <item x="19"/>
        <item x="37"/>
        <item x="46"/>
        <item x="17"/>
        <item x="7"/>
        <item x="8"/>
        <item x="15"/>
        <item x="13"/>
        <item x="28"/>
        <item x="12"/>
        <item x="18"/>
        <item x="9"/>
        <item x="14"/>
        <item x="6"/>
        <item x="5"/>
        <item x="3"/>
        <item x="4"/>
        <item x="2"/>
        <item x="0"/>
        <item x="1"/>
        <item t="default"/>
      </items>
    </pivotField>
    <pivotField dataField="1" showAll="0">
      <items count="646">
        <item x="573"/>
        <item x="643"/>
        <item x="642"/>
        <item x="617"/>
        <item x="633"/>
        <item x="639"/>
        <item x="613"/>
        <item x="405"/>
        <item x="640"/>
        <item x="598"/>
        <item x="596"/>
        <item x="637"/>
        <item x="636"/>
        <item x="638"/>
        <item x="585"/>
        <item x="644"/>
        <item x="575"/>
        <item x="609"/>
        <item x="583"/>
        <item x="641"/>
        <item x="593"/>
        <item x="619"/>
        <item x="625"/>
        <item x="620"/>
        <item x="632"/>
        <item x="592"/>
        <item x="622"/>
        <item x="602"/>
        <item x="631"/>
        <item x="628"/>
        <item x="618"/>
        <item x="616"/>
        <item x="621"/>
        <item x="608"/>
        <item x="629"/>
        <item x="627"/>
        <item x="587"/>
        <item x="551"/>
        <item x="634"/>
        <item x="594"/>
        <item x="611"/>
        <item x="607"/>
        <item x="612"/>
        <item x="579"/>
        <item x="525"/>
        <item x="569"/>
        <item x="604"/>
        <item x="615"/>
        <item x="635"/>
        <item x="571"/>
        <item x="624"/>
        <item x="567"/>
        <item x="506"/>
        <item x="394"/>
        <item x="561"/>
        <item x="589"/>
        <item x="580"/>
        <item x="603"/>
        <item x="630"/>
        <item x="584"/>
        <item x="588"/>
        <item x="553"/>
        <item x="557"/>
        <item x="626"/>
        <item x="605"/>
        <item x="610"/>
        <item x="572"/>
        <item x="574"/>
        <item x="486"/>
        <item x="547"/>
        <item x="468"/>
        <item x="510"/>
        <item x="541"/>
        <item x="518"/>
        <item x="504"/>
        <item x="586"/>
        <item x="521"/>
        <item x="459"/>
        <item x="496"/>
        <item x="434"/>
        <item x="199"/>
        <item x="538"/>
        <item x="544"/>
        <item x="522"/>
        <item x="559"/>
        <item x="623"/>
        <item x="540"/>
        <item x="568"/>
        <item x="490"/>
        <item x="563"/>
        <item x="578"/>
        <item x="492"/>
        <item x="275"/>
        <item x="501"/>
        <item x="552"/>
        <item x="606"/>
        <item x="595"/>
        <item x="554"/>
        <item x="535"/>
        <item x="570"/>
        <item x="488"/>
        <item x="384"/>
        <item x="417"/>
        <item x="543"/>
        <item x="549"/>
        <item x="516"/>
        <item x="519"/>
        <item x="347"/>
        <item x="546"/>
        <item x="458"/>
        <item x="421"/>
        <item x="456"/>
        <item x="614"/>
        <item x="396"/>
        <item x="599"/>
        <item x="529"/>
        <item x="223"/>
        <item x="539"/>
        <item x="524"/>
        <item x="341"/>
        <item x="454"/>
        <item x="495"/>
        <item x="548"/>
        <item x="555"/>
        <item x="484"/>
        <item x="560"/>
        <item x="477"/>
        <item x="478"/>
        <item x="407"/>
        <item x="476"/>
        <item x="512"/>
        <item x="429"/>
        <item x="316"/>
        <item x="262"/>
        <item x="441"/>
        <item x="530"/>
        <item x="576"/>
        <item x="460"/>
        <item x="481"/>
        <item x="503"/>
        <item x="487"/>
        <item x="432"/>
        <item x="472"/>
        <item x="513"/>
        <item x="311"/>
        <item x="591"/>
        <item x="343"/>
        <item x="200"/>
        <item x="439"/>
        <item x="565"/>
        <item x="545"/>
        <item x="511"/>
        <item x="483"/>
        <item x="515"/>
        <item x="422"/>
        <item x="391"/>
        <item x="556"/>
        <item x="249"/>
        <item x="325"/>
        <item x="467"/>
        <item x="494"/>
        <item x="369"/>
        <item x="400"/>
        <item x="536"/>
        <item x="170"/>
        <item x="302"/>
        <item x="497"/>
        <item x="582"/>
        <item x="537"/>
        <item x="431"/>
        <item x="416"/>
        <item x="482"/>
        <item x="550"/>
        <item x="601"/>
        <item x="148"/>
        <item x="281"/>
        <item x="122"/>
        <item x="392"/>
        <item x="531"/>
        <item x="532"/>
        <item x="152"/>
        <item x="509"/>
        <item x="137"/>
        <item x="428"/>
        <item x="597"/>
        <item x="493"/>
        <item x="450"/>
        <item x="464"/>
        <item x="242"/>
        <item x="425"/>
        <item x="533"/>
        <item x="498"/>
        <item x="491"/>
        <item x="181"/>
        <item x="136"/>
        <item x="401"/>
        <item x="527"/>
        <item x="378"/>
        <item x="251"/>
        <item x="423"/>
        <item x="461"/>
        <item x="517"/>
        <item x="393"/>
        <item x="581"/>
        <item x="414"/>
        <item x="420"/>
        <item x="60"/>
        <item x="426"/>
        <item x="463"/>
        <item x="235"/>
        <item x="388"/>
        <item x="286"/>
        <item x="406"/>
        <item x="228"/>
        <item x="38"/>
        <item x="84"/>
        <item x="427"/>
        <item x="76"/>
        <item x="577"/>
        <item x="213"/>
        <item x="299"/>
        <item x="229"/>
        <item x="462"/>
        <item x="30"/>
        <item x="471"/>
        <item x="386"/>
        <item x="236"/>
        <item x="258"/>
        <item x="259"/>
        <item x="433"/>
        <item x="480"/>
        <item x="475"/>
        <item x="368"/>
        <item x="382"/>
        <item x="131"/>
        <item x="285"/>
        <item x="115"/>
        <item x="379"/>
        <item x="172"/>
        <item x="447"/>
        <item x="457"/>
        <item x="310"/>
        <item x="474"/>
        <item x="351"/>
        <item x="413"/>
        <item x="436"/>
        <item x="376"/>
        <item x="448"/>
        <item x="590"/>
        <item x="446"/>
        <item x="304"/>
        <item x="184"/>
        <item x="273"/>
        <item x="151"/>
        <item x="403"/>
        <item x="558"/>
        <item x="330"/>
        <item x="70"/>
        <item x="71"/>
        <item x="385"/>
        <item x="207"/>
        <item x="500"/>
        <item x="313"/>
        <item x="397"/>
        <item x="62"/>
        <item x="327"/>
        <item x="520"/>
        <item x="523"/>
        <item x="383"/>
        <item x="210"/>
        <item x="507"/>
        <item x="566"/>
        <item x="424"/>
        <item x="377"/>
        <item x="418"/>
        <item x="58"/>
        <item x="373"/>
        <item x="220"/>
        <item x="485"/>
        <item x="329"/>
        <item x="562"/>
        <item x="419"/>
        <item x="600"/>
        <item x="141"/>
        <item x="395"/>
        <item x="154"/>
        <item x="214"/>
        <item x="489"/>
        <item x="398"/>
        <item x="514"/>
        <item x="451"/>
        <item x="306"/>
        <item x="240"/>
        <item x="505"/>
        <item x="83"/>
        <item x="352"/>
        <item x="266"/>
        <item x="320"/>
        <item x="66"/>
        <item x="430"/>
        <item x="380"/>
        <item x="399"/>
        <item x="308"/>
        <item x="348"/>
        <item x="324"/>
        <item x="318"/>
        <item x="265"/>
        <item x="357"/>
        <item x="90"/>
        <item x="455"/>
        <item x="278"/>
        <item x="404"/>
        <item x="342"/>
        <item x="465"/>
        <item x="336"/>
        <item x="440"/>
        <item x="322"/>
        <item x="245"/>
        <item x="234"/>
        <item x="367"/>
        <item x="222"/>
        <item x="108"/>
        <item x="453"/>
        <item x="29"/>
        <item x="94"/>
        <item x="349"/>
        <item x="267"/>
        <item x="479"/>
        <item x="449"/>
        <item x="359"/>
        <item x="528"/>
        <item x="389"/>
        <item x="411"/>
        <item x="375"/>
        <item x="293"/>
        <item x="408"/>
        <item x="24"/>
        <item x="256"/>
        <item x="340"/>
        <item x="255"/>
        <item x="470"/>
        <item x="319"/>
        <item x="264"/>
        <item x="82"/>
        <item x="328"/>
        <item x="307"/>
        <item x="165"/>
        <item x="143"/>
        <item x="250"/>
        <item x="48"/>
        <item x="289"/>
        <item x="437"/>
        <item x="334"/>
        <item x="355"/>
        <item x="272"/>
        <item x="233"/>
        <item x="261"/>
        <item x="438"/>
        <item x="128"/>
        <item x="146"/>
        <item x="387"/>
        <item x="339"/>
        <item x="333"/>
        <item x="219"/>
        <item x="344"/>
        <item x="361"/>
        <item x="119"/>
        <item x="294"/>
        <item x="295"/>
        <item x="502"/>
        <item x="469"/>
        <item x="402"/>
        <item x="526"/>
        <item x="371"/>
        <item x="280"/>
        <item x="224"/>
        <item x="337"/>
        <item x="354"/>
        <item x="346"/>
        <item x="198"/>
        <item x="360"/>
        <item x="284"/>
        <item x="564"/>
        <item x="358"/>
        <item x="303"/>
        <item x="59"/>
        <item x="81"/>
        <item x="312"/>
        <item x="239"/>
        <item x="366"/>
        <item x="287"/>
        <item x="309"/>
        <item x="542"/>
        <item x="114"/>
        <item x="105"/>
        <item x="335"/>
        <item x="173"/>
        <item x="206"/>
        <item x="534"/>
        <item x="331"/>
        <item x="415"/>
        <item x="277"/>
        <item x="260"/>
        <item x="16"/>
        <item x="106"/>
        <item x="217"/>
        <item x="283"/>
        <item x="435"/>
        <item x="254"/>
        <item x="50"/>
        <item x="282"/>
        <item x="98"/>
        <item x="263"/>
        <item x="232"/>
        <item x="241"/>
        <item x="195"/>
        <item x="381"/>
        <item x="111"/>
        <item x="159"/>
        <item x="301"/>
        <item x="443"/>
        <item x="175"/>
        <item x="49"/>
        <item x="466"/>
        <item x="279"/>
        <item x="205"/>
        <item x="226"/>
        <item x="409"/>
        <item x="253"/>
        <item x="445"/>
        <item x="237"/>
        <item x="362"/>
        <item x="88"/>
        <item x="182"/>
        <item x="45"/>
        <item x="314"/>
        <item x="138"/>
        <item x="177"/>
        <item x="31"/>
        <item x="290"/>
        <item x="21"/>
        <item x="197"/>
        <item x="412"/>
        <item x="35"/>
        <item x="315"/>
        <item x="42"/>
        <item x="238"/>
        <item x="338"/>
        <item x="508"/>
        <item x="305"/>
        <item x="169"/>
        <item x="332"/>
        <item x="317"/>
        <item x="291"/>
        <item x="212"/>
        <item x="353"/>
        <item x="89"/>
        <item x="190"/>
        <item x="191"/>
        <item x="345"/>
        <item x="157"/>
        <item x="370"/>
        <item x="125"/>
        <item x="372"/>
        <item x="133"/>
        <item x="77"/>
        <item x="85"/>
        <item x="63"/>
        <item x="99"/>
        <item x="499"/>
        <item x="326"/>
        <item x="164"/>
        <item x="350"/>
        <item x="227"/>
        <item x="218"/>
        <item x="274"/>
        <item x="296"/>
        <item x="390"/>
        <item x="103"/>
        <item x="196"/>
        <item x="204"/>
        <item x="121"/>
        <item x="244"/>
        <item x="132"/>
        <item x="95"/>
        <item x="193"/>
        <item x="185"/>
        <item x="47"/>
        <item x="374"/>
        <item x="147"/>
        <item x="292"/>
        <item x="149"/>
        <item x="298"/>
        <item x="216"/>
        <item x="410"/>
        <item x="442"/>
        <item x="356"/>
        <item x="473"/>
        <item x="276"/>
        <item x="57"/>
        <item x="163"/>
        <item x="100"/>
        <item x="17"/>
        <item x="271"/>
        <item x="93"/>
        <item x="323"/>
        <item x="189"/>
        <item x="139"/>
        <item x="117"/>
        <item x="215"/>
        <item x="160"/>
        <item x="112"/>
        <item x="33"/>
        <item x="142"/>
        <item x="161"/>
        <item x="203"/>
        <item x="124"/>
        <item x="230"/>
        <item x="452"/>
        <item x="64"/>
        <item x="243"/>
        <item x="252"/>
        <item x="129"/>
        <item x="201"/>
        <item x="202"/>
        <item x="270"/>
        <item x="54"/>
        <item x="297"/>
        <item x="116"/>
        <item x="113"/>
        <item x="321"/>
        <item x="20"/>
        <item x="211"/>
        <item x="135"/>
        <item x="187"/>
        <item x="444"/>
        <item x="61"/>
        <item x="186"/>
        <item x="73"/>
        <item x="74"/>
        <item x="156"/>
        <item x="364"/>
        <item x="174"/>
        <item x="288"/>
        <item x="192"/>
        <item x="363"/>
        <item x="68"/>
        <item x="27"/>
        <item x="247"/>
        <item x="134"/>
        <item x="153"/>
        <item x="118"/>
        <item x="257"/>
        <item x="56"/>
        <item x="86"/>
        <item x="104"/>
        <item x="180"/>
        <item x="155"/>
        <item x="130"/>
        <item x="46"/>
        <item x="188"/>
        <item x="268"/>
        <item x="109"/>
        <item x="225"/>
        <item x="246"/>
        <item x="110"/>
        <item x="127"/>
        <item x="53"/>
        <item x="248"/>
        <item x="300"/>
        <item x="269"/>
        <item x="194"/>
        <item x="107"/>
        <item x="365"/>
        <item x="208"/>
        <item x="168"/>
        <item x="176"/>
        <item x="44"/>
        <item x="55"/>
        <item x="10"/>
        <item x="166"/>
        <item x="22"/>
        <item x="43"/>
        <item x="162"/>
        <item x="51"/>
        <item x="179"/>
        <item x="209"/>
        <item x="144"/>
        <item x="32"/>
        <item x="13"/>
        <item x="39"/>
        <item x="36"/>
        <item x="5"/>
        <item x="183"/>
        <item x="126"/>
        <item x="101"/>
        <item x="231"/>
        <item x="123"/>
        <item x="150"/>
        <item x="40"/>
        <item x="69"/>
        <item x="52"/>
        <item x="171"/>
        <item x="178"/>
        <item x="34"/>
        <item x="120"/>
        <item x="41"/>
        <item x="15"/>
        <item x="140"/>
        <item x="14"/>
        <item x="102"/>
        <item x="167"/>
        <item x="221"/>
        <item x="96"/>
        <item x="158"/>
        <item x="18"/>
        <item x="145"/>
        <item x="11"/>
        <item x="65"/>
        <item x="91"/>
        <item x="78"/>
        <item x="92"/>
        <item x="67"/>
        <item x="97"/>
        <item x="3"/>
        <item x="28"/>
        <item x="80"/>
        <item x="12"/>
        <item x="87"/>
        <item x="37"/>
        <item x="75"/>
        <item x="8"/>
        <item x="79"/>
        <item x="26"/>
        <item x="25"/>
        <item x="7"/>
        <item x="19"/>
        <item x="23"/>
        <item x="72"/>
        <item x="9"/>
        <item x="6"/>
        <item x="0"/>
        <item x="2"/>
        <item x="4"/>
        <item x="1"/>
        <item t="default"/>
      </items>
    </pivotField>
    <pivotField dataField="1" showAll="0">
      <items count="663">
        <item x="661"/>
        <item x="363"/>
        <item x="658"/>
        <item x="660"/>
        <item x="659"/>
        <item x="654"/>
        <item x="642"/>
        <item x="655"/>
        <item x="651"/>
        <item x="636"/>
        <item x="641"/>
        <item x="657"/>
        <item x="656"/>
        <item x="650"/>
        <item x="629"/>
        <item x="649"/>
        <item x="638"/>
        <item x="635"/>
        <item x="600"/>
        <item x="652"/>
        <item x="632"/>
        <item x="644"/>
        <item x="640"/>
        <item x="648"/>
        <item x="634"/>
        <item x="633"/>
        <item x="646"/>
        <item x="645"/>
        <item x="639"/>
        <item x="653"/>
        <item x="647"/>
        <item x="630"/>
        <item x="643"/>
        <item x="628"/>
        <item x="631"/>
        <item x="637"/>
        <item x="564"/>
        <item x="627"/>
        <item x="601"/>
        <item x="616"/>
        <item x="624"/>
        <item x="623"/>
        <item x="622"/>
        <item x="625"/>
        <item x="621"/>
        <item x="619"/>
        <item x="612"/>
        <item x="617"/>
        <item x="626"/>
        <item x="618"/>
        <item x="608"/>
        <item x="611"/>
        <item x="610"/>
        <item x="613"/>
        <item x="614"/>
        <item x="590"/>
        <item x="607"/>
        <item x="620"/>
        <item x="597"/>
        <item x="605"/>
        <item x="609"/>
        <item x="615"/>
        <item x="581"/>
        <item x="603"/>
        <item x="591"/>
        <item x="595"/>
        <item x="599"/>
        <item x="606"/>
        <item x="577"/>
        <item x="604"/>
        <item x="582"/>
        <item x="602"/>
        <item x="598"/>
        <item x="589"/>
        <item x="566"/>
        <item x="562"/>
        <item x="572"/>
        <item x="592"/>
        <item x="596"/>
        <item x="594"/>
        <item x="579"/>
        <item x="574"/>
        <item x="542"/>
        <item x="583"/>
        <item x="587"/>
        <item x="593"/>
        <item x="365"/>
        <item x="558"/>
        <item x="586"/>
        <item x="534"/>
        <item x="573"/>
        <item x="565"/>
        <item x="588"/>
        <item x="576"/>
        <item x="559"/>
        <item x="584"/>
        <item x="569"/>
        <item x="578"/>
        <item x="575"/>
        <item x="570"/>
        <item x="580"/>
        <item x="585"/>
        <item x="555"/>
        <item x="508"/>
        <item x="567"/>
        <item x="526"/>
        <item x="231"/>
        <item x="568"/>
        <item x="473"/>
        <item x="444"/>
        <item x="571"/>
        <item x="556"/>
        <item x="557"/>
        <item x="563"/>
        <item x="560"/>
        <item x="502"/>
        <item x="548"/>
        <item x="535"/>
        <item x="523"/>
        <item x="514"/>
        <item x="452"/>
        <item x="549"/>
        <item x="442"/>
        <item x="520"/>
        <item x="536"/>
        <item x="507"/>
        <item x="550"/>
        <item x="511"/>
        <item x="499"/>
        <item x="547"/>
        <item x="561"/>
        <item x="528"/>
        <item x="552"/>
        <item x="543"/>
        <item x="539"/>
        <item x="553"/>
        <item x="221"/>
        <item x="466"/>
        <item x="484"/>
        <item x="300"/>
        <item x="532"/>
        <item x="544"/>
        <item x="493"/>
        <item x="158"/>
        <item x="531"/>
        <item x="554"/>
        <item x="489"/>
        <item x="541"/>
        <item x="538"/>
        <item x="75"/>
        <item x="527"/>
        <item x="545"/>
        <item x="546"/>
        <item x="500"/>
        <item x="479"/>
        <item x="445"/>
        <item x="503"/>
        <item x="540"/>
        <item x="515"/>
        <item x="458"/>
        <item x="551"/>
        <item x="517"/>
        <item x="525"/>
        <item x="469"/>
        <item x="505"/>
        <item x="529"/>
        <item x="524"/>
        <item x="496"/>
        <item x="521"/>
        <item x="268"/>
        <item x="530"/>
        <item x="488"/>
        <item x="167"/>
        <item x="443"/>
        <item x="513"/>
        <item x="480"/>
        <item x="412"/>
        <item x="435"/>
        <item x="403"/>
        <item x="390"/>
        <item x="501"/>
        <item x="509"/>
        <item x="374"/>
        <item x="537"/>
        <item x="510"/>
        <item x="490"/>
        <item x="533"/>
        <item x="504"/>
        <item x="453"/>
        <item x="457"/>
        <item x="512"/>
        <item x="497"/>
        <item x="426"/>
        <item x="437"/>
        <item x="516"/>
        <item x="485"/>
        <item x="474"/>
        <item x="418"/>
        <item x="470"/>
        <item x="248"/>
        <item x="455"/>
        <item x="438"/>
        <item x="321"/>
        <item x="465"/>
        <item x="491"/>
        <item x="498"/>
        <item x="440"/>
        <item x="370"/>
        <item x="494"/>
        <item x="481"/>
        <item x="522"/>
        <item x="475"/>
        <item x="428"/>
        <item x="519"/>
        <item x="409"/>
        <item x="400"/>
        <item x="477"/>
        <item x="486"/>
        <item x="448"/>
        <item x="462"/>
        <item x="483"/>
        <item x="476"/>
        <item x="257"/>
        <item x="495"/>
        <item x="506"/>
        <item x="518"/>
        <item x="194"/>
        <item x="446"/>
        <item x="450"/>
        <item x="430"/>
        <item x="447"/>
        <item x="346"/>
        <item x="208"/>
        <item x="464"/>
        <item x="411"/>
        <item x="432"/>
        <item x="335"/>
        <item x="449"/>
        <item x="371"/>
        <item x="471"/>
        <item x="487"/>
        <item x="364"/>
        <item x="297"/>
        <item x="467"/>
        <item x="80"/>
        <item x="419"/>
        <item x="392"/>
        <item x="472"/>
        <item x="225"/>
        <item x="399"/>
        <item x="478"/>
        <item x="323"/>
        <item x="373"/>
        <item x="383"/>
        <item x="492"/>
        <item x="463"/>
        <item x="389"/>
        <item x="356"/>
        <item x="352"/>
        <item x="459"/>
        <item x="397"/>
        <item x="456"/>
        <item x="408"/>
        <item x="366"/>
        <item x="410"/>
        <item x="441"/>
        <item x="454"/>
        <item x="350"/>
        <item x="433"/>
        <item x="427"/>
        <item x="431"/>
        <item x="326"/>
        <item x="417"/>
        <item x="362"/>
        <item x="482"/>
        <item x="422"/>
        <item x="460"/>
        <item x="421"/>
        <item x="393"/>
        <item x="423"/>
        <item x="395"/>
        <item x="381"/>
        <item x="415"/>
        <item x="372"/>
        <item x="179"/>
        <item x="413"/>
        <item x="394"/>
        <item x="461"/>
        <item x="416"/>
        <item x="468"/>
        <item x="354"/>
        <item x="361"/>
        <item x="407"/>
        <item x="451"/>
        <item x="315"/>
        <item x="344"/>
        <item x="288"/>
        <item x="368"/>
        <item x="434"/>
        <item x="285"/>
        <item x="318"/>
        <item x="436"/>
        <item x="367"/>
        <item x="331"/>
        <item x="269"/>
        <item x="298"/>
        <item x="386"/>
        <item x="382"/>
        <item x="270"/>
        <item x="380"/>
        <item x="305"/>
        <item x="274"/>
        <item x="402"/>
        <item x="140"/>
        <item x="338"/>
        <item x="425"/>
        <item x="429"/>
        <item x="424"/>
        <item x="215"/>
        <item x="327"/>
        <item x="289"/>
        <item x="401"/>
        <item x="404"/>
        <item x="385"/>
        <item x="336"/>
        <item x="192"/>
        <item x="329"/>
        <item x="398"/>
        <item x="6"/>
        <item x="291"/>
        <item x="333"/>
        <item x="348"/>
        <item x="339"/>
        <item x="439"/>
        <item x="123"/>
        <item x="379"/>
        <item x="314"/>
        <item x="319"/>
        <item x="353"/>
        <item x="1"/>
        <item x="284"/>
        <item x="176"/>
        <item x="178"/>
        <item x="144"/>
        <item x="201"/>
        <item x="337"/>
        <item x="349"/>
        <item x="260"/>
        <item x="252"/>
        <item x="292"/>
        <item x="324"/>
        <item x="308"/>
        <item x="166"/>
        <item x="387"/>
        <item x="377"/>
        <item x="301"/>
        <item x="391"/>
        <item x="414"/>
        <item x="360"/>
        <item x="290"/>
        <item x="211"/>
        <item x="420"/>
        <item x="406"/>
        <item x="340"/>
        <item x="384"/>
        <item x="313"/>
        <item x="375"/>
        <item x="188"/>
        <item x="244"/>
        <item x="271"/>
        <item x="254"/>
        <item x="296"/>
        <item x="332"/>
        <item x="317"/>
        <item x="246"/>
        <item x="322"/>
        <item x="334"/>
        <item x="96"/>
        <item x="312"/>
        <item x="276"/>
        <item x="91"/>
        <item x="355"/>
        <item x="388"/>
        <item x="265"/>
        <item x="345"/>
        <item x="251"/>
        <item x="226"/>
        <item x="92"/>
        <item x="351"/>
        <item x="150"/>
        <item x="277"/>
        <item x="320"/>
        <item x="249"/>
        <item x="202"/>
        <item x="405"/>
        <item x="253"/>
        <item x="275"/>
        <item x="341"/>
        <item x="347"/>
        <item x="217"/>
        <item x="72"/>
        <item x="216"/>
        <item x="4"/>
        <item x="342"/>
        <item x="161"/>
        <item x="240"/>
        <item x="359"/>
        <item x="153"/>
        <item x="272"/>
        <item x="168"/>
        <item x="183"/>
        <item x="357"/>
        <item x="230"/>
        <item x="87"/>
        <item x="369"/>
        <item x="173"/>
        <item x="378"/>
        <item x="245"/>
        <item x="191"/>
        <item x="281"/>
        <item x="227"/>
        <item x="273"/>
        <item x="282"/>
        <item x="306"/>
        <item x="343"/>
        <item x="295"/>
        <item x="207"/>
        <item x="243"/>
        <item x="79"/>
        <item x="287"/>
        <item x="358"/>
        <item x="325"/>
        <item x="222"/>
        <item x="283"/>
        <item x="209"/>
        <item x="309"/>
        <item x="396"/>
        <item x="212"/>
        <item x="239"/>
        <item x="294"/>
        <item x="9"/>
        <item x="234"/>
        <item x="304"/>
        <item x="224"/>
        <item x="69"/>
        <item x="267"/>
        <item x="142"/>
        <item x="330"/>
        <item x="204"/>
        <item x="65"/>
        <item x="241"/>
        <item x="242"/>
        <item x="145"/>
        <item x="299"/>
        <item x="328"/>
        <item x="25"/>
        <item x="247"/>
        <item x="263"/>
        <item x="205"/>
        <item x="175"/>
        <item x="187"/>
        <item x="311"/>
        <item x="376"/>
        <item x="164"/>
        <item x="293"/>
        <item x="139"/>
        <item x="26"/>
        <item x="134"/>
        <item x="189"/>
        <item x="264"/>
        <item x="193"/>
        <item x="228"/>
        <item x="102"/>
        <item x="181"/>
        <item x="184"/>
        <item x="236"/>
        <item x="198"/>
        <item x="250"/>
        <item x="182"/>
        <item x="223"/>
        <item x="172"/>
        <item x="316"/>
        <item x="259"/>
        <item x="258"/>
        <item x="55"/>
        <item x="220"/>
        <item x="219"/>
        <item x="279"/>
        <item x="303"/>
        <item x="237"/>
        <item x="186"/>
        <item x="262"/>
        <item x="307"/>
        <item x="256"/>
        <item x="135"/>
        <item x="97"/>
        <item x="278"/>
        <item x="196"/>
        <item x="302"/>
        <item x="210"/>
        <item x="171"/>
        <item x="86"/>
        <item x="206"/>
        <item x="190"/>
        <item x="154"/>
        <item x="112"/>
        <item x="107"/>
        <item x="162"/>
        <item x="197"/>
        <item x="185"/>
        <item x="280"/>
        <item x="310"/>
        <item x="255"/>
        <item x="138"/>
        <item x="214"/>
        <item x="177"/>
        <item x="261"/>
        <item x="143"/>
        <item x="23"/>
        <item x="213"/>
        <item x="235"/>
        <item x="238"/>
        <item x="218"/>
        <item x="118"/>
        <item x="125"/>
        <item x="203"/>
        <item x="233"/>
        <item x="180"/>
        <item x="232"/>
        <item x="137"/>
        <item x="174"/>
        <item x="119"/>
        <item x="120"/>
        <item x="156"/>
        <item x="148"/>
        <item x="151"/>
        <item x="149"/>
        <item x="146"/>
        <item x="199"/>
        <item x="152"/>
        <item x="266"/>
        <item x="34"/>
        <item x="286"/>
        <item x="126"/>
        <item x="229"/>
        <item x="160"/>
        <item x="127"/>
        <item x="200"/>
        <item x="169"/>
        <item x="136"/>
        <item x="105"/>
        <item x="78"/>
        <item x="155"/>
        <item x="19"/>
        <item x="157"/>
        <item x="195"/>
        <item x="111"/>
        <item x="122"/>
        <item x="101"/>
        <item x="56"/>
        <item x="68"/>
        <item x="53"/>
        <item x="128"/>
        <item x="131"/>
        <item x="90"/>
        <item x="52"/>
        <item x="170"/>
        <item x="85"/>
        <item x="130"/>
        <item x="99"/>
        <item x="129"/>
        <item x="109"/>
        <item x="83"/>
        <item x="133"/>
        <item x="64"/>
        <item x="113"/>
        <item x="41"/>
        <item x="159"/>
        <item x="132"/>
        <item x="67"/>
        <item x="95"/>
        <item x="163"/>
        <item x="147"/>
        <item x="77"/>
        <item x="165"/>
        <item x="110"/>
        <item x="88"/>
        <item x="54"/>
        <item x="32"/>
        <item x="116"/>
        <item x="103"/>
        <item x="108"/>
        <item x="89"/>
        <item x="74"/>
        <item x="106"/>
        <item x="93"/>
        <item x="124"/>
        <item x="70"/>
        <item x="58"/>
        <item x="84"/>
        <item x="76"/>
        <item x="7"/>
        <item x="57"/>
        <item x="117"/>
        <item x="82"/>
        <item x="100"/>
        <item x="98"/>
        <item x="60"/>
        <item x="115"/>
        <item x="141"/>
        <item x="11"/>
        <item x="33"/>
        <item x="66"/>
        <item x="94"/>
        <item x="104"/>
        <item x="51"/>
        <item x="121"/>
        <item x="48"/>
        <item x="37"/>
        <item x="81"/>
        <item x="62"/>
        <item x="36"/>
        <item x="114"/>
        <item x="61"/>
        <item x="35"/>
        <item x="24"/>
        <item x="29"/>
        <item x="39"/>
        <item x="50"/>
        <item x="42"/>
        <item x="44"/>
        <item x="45"/>
        <item x="8"/>
        <item x="73"/>
        <item x="71"/>
        <item x="43"/>
        <item x="59"/>
        <item x="31"/>
        <item x="63"/>
        <item x="22"/>
        <item x="10"/>
        <item x="49"/>
        <item x="47"/>
        <item x="40"/>
        <item x="27"/>
        <item x="28"/>
        <item x="2"/>
        <item x="12"/>
        <item x="38"/>
        <item x="21"/>
        <item x="30"/>
        <item x="18"/>
        <item x="15"/>
        <item x="46"/>
        <item x="20"/>
        <item x="16"/>
        <item x="13"/>
        <item x="17"/>
        <item x="0"/>
        <item x="14"/>
        <item x="5"/>
        <item x="3"/>
        <item t="default"/>
      </items>
    </pivotField>
    <pivotField showAll="0"/>
    <pivotField showAll="0"/>
    <pivotField showAll="0"/>
  </pivotFields>
  <rowFields count="1">
    <field x="3"/>
  </rowFields>
  <rowItems count="5">
    <i>
      <x v="4"/>
    </i>
    <i>
      <x v="16"/>
    </i>
    <i>
      <x v="17"/>
    </i>
    <i>
      <x v="29"/>
    </i>
    <i t="grand">
      <x/>
    </i>
  </rowItems>
  <colFields count="1">
    <field x="-2"/>
  </colFields>
  <colItems count="2">
    <i>
      <x/>
    </i>
    <i i="1">
      <x v="1"/>
    </i>
  </colItems>
  <dataFields count="2">
    <dataField name="Sum of NumberOfHouseholdsUrban" fld="14" baseField="0" baseItem="0"/>
    <dataField name="Sum of NumberOfHouseholdsRural" fld="15" baseField="0" baseItem="0"/>
  </dataFields>
  <chartFormats count="6">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832B17-2D9A-46F2-9772-B1F51760DDA4}"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9:F71" firstHeaderRow="0" firstDataRow="1" firstDataCol="1"/>
  <pivotFields count="19">
    <pivotField showAll="0"/>
    <pivotField showAll="0"/>
    <pivotField showAll="0">
      <items count="2">
        <item x="0"/>
        <item t="default"/>
      </items>
    </pivotField>
    <pivotField axis="axisRow" showAll="0" sortType="descending">
      <items count="32">
        <item x="0"/>
        <item x="5"/>
        <item x="16"/>
        <item x="21"/>
        <item x="11"/>
        <item x="28"/>
        <item x="4"/>
        <item x="20"/>
        <item x="10"/>
        <item x="9"/>
        <item x="25"/>
        <item x="12"/>
        <item x="26"/>
        <item x="2"/>
        <item x="22"/>
        <item x="24"/>
        <item x="8"/>
        <item x="1"/>
        <item x="13"/>
        <item x="18"/>
        <item x="17"/>
        <item x="19"/>
        <item x="23"/>
        <item x="3"/>
        <item x="27"/>
        <item x="14"/>
        <item x="6"/>
        <item x="15"/>
        <item x="30"/>
        <item x="7"/>
        <item x="29"/>
        <item t="default"/>
      </items>
    </pivotField>
    <pivotField showAll="0" includeNewItemsInFilter="1" sumSubtotal="1">
      <items count="663">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sum"/>
      </items>
    </pivotField>
    <pivotField showAll="0" sumSubtotal="1">
      <items count="646">
        <item x="573"/>
        <item x="643"/>
        <item x="617"/>
        <item x="642"/>
        <item x="633"/>
        <item x="639"/>
        <item x="613"/>
        <item x="405"/>
        <item x="596"/>
        <item x="638"/>
        <item x="640"/>
        <item x="598"/>
        <item x="636"/>
        <item x="644"/>
        <item x="585"/>
        <item x="641"/>
        <item x="637"/>
        <item x="575"/>
        <item x="609"/>
        <item x="619"/>
        <item x="593"/>
        <item x="620"/>
        <item x="621"/>
        <item x="583"/>
        <item x="625"/>
        <item x="618"/>
        <item x="631"/>
        <item x="632"/>
        <item x="629"/>
        <item x="628"/>
        <item x="592"/>
        <item x="622"/>
        <item x="602"/>
        <item x="551"/>
        <item x="627"/>
        <item x="616"/>
        <item x="607"/>
        <item x="612"/>
        <item x="571"/>
        <item x="525"/>
        <item x="635"/>
        <item x="624"/>
        <item x="567"/>
        <item x="604"/>
        <item x="608"/>
        <item x="594"/>
        <item x="634"/>
        <item x="587"/>
        <item x="561"/>
        <item x="569"/>
        <item x="615"/>
        <item x="611"/>
        <item x="506"/>
        <item x="580"/>
        <item x="579"/>
        <item x="588"/>
        <item x="553"/>
        <item x="605"/>
        <item x="486"/>
        <item x="468"/>
        <item x="630"/>
        <item x="584"/>
        <item x="557"/>
        <item x="626"/>
        <item x="518"/>
        <item x="589"/>
        <item x="603"/>
        <item x="541"/>
        <item x="504"/>
        <item x="610"/>
        <item x="459"/>
        <item x="586"/>
        <item x="547"/>
        <item x="394"/>
        <item x="554"/>
        <item x="568"/>
        <item x="434"/>
        <item x="522"/>
        <item x="563"/>
        <item x="578"/>
        <item x="544"/>
        <item x="552"/>
        <item x="521"/>
        <item x="574"/>
        <item x="540"/>
        <item x="538"/>
        <item x="199"/>
        <item x="492"/>
        <item x="623"/>
        <item x="572"/>
        <item x="501"/>
        <item x="606"/>
        <item x="546"/>
        <item x="516"/>
        <item x="519"/>
        <item x="496"/>
        <item x="490"/>
        <item x="396"/>
        <item x="595"/>
        <item x="510"/>
        <item x="384"/>
        <item x="570"/>
        <item x="456"/>
        <item x="599"/>
        <item x="543"/>
        <item x="488"/>
        <item x="539"/>
        <item x="549"/>
        <item x="529"/>
        <item x="560"/>
        <item x="614"/>
        <item x="524"/>
        <item x="512"/>
        <item x="429"/>
        <item x="417"/>
        <item x="347"/>
        <item x="421"/>
        <item x="559"/>
        <item x="495"/>
        <item x="275"/>
        <item x="454"/>
        <item x="576"/>
        <item x="545"/>
        <item x="341"/>
        <item x="530"/>
        <item x="513"/>
        <item x="478"/>
        <item x="487"/>
        <item x="407"/>
        <item x="441"/>
        <item x="476"/>
        <item x="548"/>
        <item x="477"/>
        <item x="460"/>
        <item x="483"/>
        <item x="481"/>
        <item x="556"/>
        <item x="472"/>
        <item x="439"/>
        <item x="223"/>
        <item x="494"/>
        <item x="535"/>
        <item x="555"/>
        <item x="537"/>
        <item x="565"/>
        <item x="311"/>
        <item x="316"/>
        <item x="482"/>
        <item x="550"/>
        <item x="302"/>
        <item x="262"/>
        <item x="467"/>
        <item x="591"/>
        <item x="369"/>
        <item x="200"/>
        <item x="325"/>
        <item x="503"/>
        <item x="515"/>
        <item x="343"/>
        <item x="416"/>
        <item x="422"/>
        <item x="391"/>
        <item x="432"/>
        <item x="601"/>
        <item x="533"/>
        <item x="484"/>
        <item x="597"/>
        <item x="527"/>
        <item x="582"/>
        <item x="458"/>
        <item x="464"/>
        <item x="170"/>
        <item x="431"/>
        <item x="461"/>
        <item x="497"/>
        <item x="536"/>
        <item x="511"/>
        <item x="509"/>
        <item x="498"/>
        <item x="491"/>
        <item x="401"/>
        <item x="388"/>
        <item x="531"/>
        <item x="378"/>
        <item x="406"/>
        <item x="532"/>
        <item x="414"/>
        <item x="420"/>
        <item x="581"/>
        <item x="286"/>
        <item x="577"/>
        <item x="400"/>
        <item x="281"/>
        <item x="425"/>
        <item x="517"/>
        <item x="423"/>
        <item x="235"/>
        <item x="249"/>
        <item x="376"/>
        <item x="450"/>
        <item x="299"/>
        <item x="122"/>
        <item x="229"/>
        <item x="392"/>
        <item x="471"/>
        <item x="463"/>
        <item x="427"/>
        <item x="148"/>
        <item x="590"/>
        <item x="493"/>
        <item x="393"/>
        <item x="379"/>
        <item x="428"/>
        <item x="242"/>
        <item x="152"/>
        <item x="436"/>
        <item x="258"/>
        <item x="38"/>
        <item x="475"/>
        <item x="433"/>
        <item x="310"/>
        <item x="228"/>
        <item x="462"/>
        <item x="213"/>
        <item x="600"/>
        <item x="386"/>
        <item x="566"/>
        <item x="137"/>
        <item x="259"/>
        <item x="30"/>
        <item x="136"/>
        <item x="480"/>
        <item x="330"/>
        <item x="251"/>
        <item x="351"/>
        <item x="181"/>
        <item x="60"/>
        <item x="115"/>
        <item x="448"/>
        <item x="236"/>
        <item x="424"/>
        <item x="84"/>
        <item x="368"/>
        <item x="558"/>
        <item x="447"/>
        <item x="451"/>
        <item x="500"/>
        <item x="382"/>
        <item x="446"/>
        <item x="131"/>
        <item x="474"/>
        <item x="426"/>
        <item x="76"/>
        <item x="385"/>
        <item x="457"/>
        <item x="520"/>
        <item x="304"/>
        <item x="413"/>
        <item x="71"/>
        <item x="523"/>
        <item x="184"/>
        <item x="141"/>
        <item x="485"/>
        <item x="214"/>
        <item x="266"/>
        <item x="562"/>
        <item x="470"/>
        <item x="273"/>
        <item x="398"/>
        <item x="327"/>
        <item x="505"/>
        <item x="357"/>
        <item x="151"/>
        <item x="419"/>
        <item x="220"/>
        <item x="507"/>
        <item x="397"/>
        <item x="377"/>
        <item x="172"/>
        <item x="514"/>
        <item x="306"/>
        <item x="313"/>
        <item x="449"/>
        <item x="383"/>
        <item x="489"/>
        <item x="395"/>
        <item x="70"/>
        <item x="278"/>
        <item x="342"/>
        <item x="210"/>
        <item x="328"/>
        <item x="380"/>
        <item x="430"/>
        <item x="404"/>
        <item x="320"/>
        <item x="285"/>
        <item x="528"/>
        <item x="62"/>
        <item x="455"/>
        <item x="324"/>
        <item x="375"/>
        <item x="329"/>
        <item x="399"/>
        <item x="261"/>
        <item x="418"/>
        <item x="322"/>
        <item x="387"/>
        <item x="207"/>
        <item x="440"/>
        <item x="340"/>
        <item x="255"/>
        <item x="465"/>
        <item x="307"/>
        <item x="373"/>
        <item x="348"/>
        <item x="359"/>
        <item x="453"/>
        <item x="233"/>
        <item x="165"/>
        <item x="367"/>
        <item x="358"/>
        <item x="308"/>
        <item x="408"/>
        <item x="94"/>
        <item x="349"/>
        <item x="303"/>
        <item x="355"/>
        <item x="280"/>
        <item x="339"/>
        <item x="256"/>
        <item x="389"/>
        <item x="336"/>
        <item x="411"/>
        <item x="402"/>
        <item x="240"/>
        <item x="295"/>
        <item x="479"/>
        <item x="58"/>
        <item x="352"/>
        <item x="245"/>
        <item x="267"/>
        <item x="234"/>
        <item x="293"/>
        <item x="334"/>
        <item x="272"/>
        <item x="438"/>
        <item x="154"/>
        <item x="265"/>
        <item x="264"/>
        <item x="333"/>
        <item x="360"/>
        <item x="108"/>
        <item x="469"/>
        <item x="403"/>
        <item x="66"/>
        <item x="294"/>
        <item x="437"/>
        <item x="526"/>
        <item x="318"/>
        <item x="222"/>
        <item x="114"/>
        <item x="250"/>
        <item x="502"/>
        <item x="219"/>
        <item x="59"/>
        <item x="337"/>
        <item x="83"/>
        <item x="344"/>
        <item x="309"/>
        <item x="232"/>
        <item x="287"/>
        <item x="415"/>
        <item x="361"/>
        <item x="534"/>
        <item x="224"/>
        <item x="564"/>
        <item x="279"/>
        <item x="90"/>
        <item x="319"/>
        <item x="354"/>
        <item x="195"/>
        <item x="128"/>
        <item x="542"/>
        <item x="263"/>
        <item x="82"/>
        <item x="289"/>
        <item x="371"/>
        <item x="381"/>
        <item x="283"/>
        <item x="312"/>
        <item x="146"/>
        <item x="366"/>
        <item x="81"/>
        <item x="29"/>
        <item x="143"/>
        <item x="239"/>
        <item x="198"/>
        <item x="48"/>
        <item x="282"/>
        <item x="435"/>
        <item x="277"/>
        <item x="98"/>
        <item x="284"/>
        <item x="466"/>
        <item x="443"/>
        <item x="237"/>
        <item x="106"/>
        <item x="238"/>
        <item x="206"/>
        <item x="409"/>
        <item x="331"/>
        <item x="346"/>
        <item x="499"/>
        <item x="301"/>
        <item x="345"/>
        <item x="508"/>
        <item x="119"/>
        <item x="362"/>
        <item x="50"/>
        <item x="24"/>
        <item x="159"/>
        <item x="49"/>
        <item x="241"/>
        <item x="16"/>
        <item x="338"/>
        <item x="335"/>
        <item x="332"/>
        <item x="177"/>
        <item x="88"/>
        <item x="217"/>
        <item x="260"/>
        <item x="445"/>
        <item x="317"/>
        <item x="353"/>
        <item x="253"/>
        <item x="105"/>
        <item x="218"/>
        <item x="254"/>
        <item x="410"/>
        <item x="314"/>
        <item x="121"/>
        <item x="412"/>
        <item x="372"/>
        <item x="63"/>
        <item x="290"/>
        <item x="315"/>
        <item x="305"/>
        <item x="111"/>
        <item x="226"/>
        <item x="197"/>
        <item x="45"/>
        <item x="291"/>
        <item x="175"/>
        <item x="205"/>
        <item x="370"/>
        <item x="21"/>
        <item x="190"/>
        <item x="296"/>
        <item x="157"/>
        <item x="169"/>
        <item x="182"/>
        <item x="212"/>
        <item x="163"/>
        <item x="147"/>
        <item x="138"/>
        <item x="173"/>
        <item x="326"/>
        <item x="390"/>
        <item x="350"/>
        <item x="133"/>
        <item x="196"/>
        <item x="185"/>
        <item x="473"/>
        <item x="292"/>
        <item x="31"/>
        <item x="89"/>
        <item x="204"/>
        <item x="47"/>
        <item x="42"/>
        <item x="442"/>
        <item x="132"/>
        <item x="244"/>
        <item x="374"/>
        <item x="356"/>
        <item x="274"/>
        <item x="203"/>
        <item x="227"/>
        <item x="103"/>
        <item x="100"/>
        <item x="193"/>
        <item x="298"/>
        <item x="35"/>
        <item x="271"/>
        <item x="276"/>
        <item x="164"/>
        <item x="452"/>
        <item x="17"/>
        <item x="85"/>
        <item x="99"/>
        <item x="216"/>
        <item x="117"/>
        <item x="124"/>
        <item x="191"/>
        <item x="323"/>
        <item x="93"/>
        <item x="243"/>
        <item x="149"/>
        <item x="57"/>
        <item x="95"/>
        <item x="125"/>
        <item x="189"/>
        <item x="252"/>
        <item x="77"/>
        <item x="444"/>
        <item x="364"/>
        <item x="73"/>
        <item x="116"/>
        <item x="215"/>
        <item x="160"/>
        <item x="247"/>
        <item x="20"/>
        <item x="113"/>
        <item x="230"/>
        <item x="270"/>
        <item x="187"/>
        <item x="129"/>
        <item x="186"/>
        <item x="321"/>
        <item x="156"/>
        <item x="139"/>
        <item x="211"/>
        <item x="297"/>
        <item x="61"/>
        <item x="174"/>
        <item x="202"/>
        <item x="288"/>
        <item x="161"/>
        <item x="112"/>
        <item x="180"/>
        <item x="46"/>
        <item x="142"/>
        <item x="201"/>
        <item x="135"/>
        <item x="33"/>
        <item x="155"/>
        <item x="104"/>
        <item x="64"/>
        <item x="246"/>
        <item x="130"/>
        <item x="27"/>
        <item x="74"/>
        <item x="269"/>
        <item x="54"/>
        <item x="257"/>
        <item x="118"/>
        <item x="127"/>
        <item x="268"/>
        <item x="110"/>
        <item x="209"/>
        <item x="192"/>
        <item x="188"/>
        <item x="153"/>
        <item x="365"/>
        <item x="134"/>
        <item x="109"/>
        <item x="300"/>
        <item x="225"/>
        <item x="162"/>
        <item x="68"/>
        <item x="168"/>
        <item x="248"/>
        <item x="43"/>
        <item x="183"/>
        <item x="171"/>
        <item x="44"/>
        <item x="86"/>
        <item x="176"/>
        <item x="208"/>
        <item x="126"/>
        <item x="22"/>
        <item x="56"/>
        <item x="363"/>
        <item x="51"/>
        <item x="40"/>
        <item x="101"/>
        <item x="107"/>
        <item x="53"/>
        <item x="166"/>
        <item x="179"/>
        <item x="194"/>
        <item x="14"/>
        <item x="13"/>
        <item x="178"/>
        <item x="144"/>
        <item x="120"/>
        <item x="39"/>
        <item x="36"/>
        <item x="5"/>
        <item x="150"/>
        <item x="231"/>
        <item x="15"/>
        <item x="10"/>
        <item x="145"/>
        <item x="221"/>
        <item x="123"/>
        <item x="102"/>
        <item x="32"/>
        <item x="55"/>
        <item x="52"/>
        <item x="140"/>
        <item x="18"/>
        <item x="69"/>
        <item x="167"/>
        <item x="78"/>
        <item x="67"/>
        <item x="41"/>
        <item x="28"/>
        <item x="97"/>
        <item x="96"/>
        <item x="158"/>
        <item x="91"/>
        <item x="34"/>
        <item x="37"/>
        <item x="65"/>
        <item x="92"/>
        <item x="3"/>
        <item x="87"/>
        <item x="12"/>
        <item x="79"/>
        <item x="80"/>
        <item x="11"/>
        <item x="72"/>
        <item x="8"/>
        <item x="75"/>
        <item x="26"/>
        <item x="25"/>
        <item x="19"/>
        <item x="23"/>
        <item x="7"/>
        <item x="9"/>
        <item x="0"/>
        <item x="2"/>
        <item x="6"/>
        <item x="4"/>
        <item x="1"/>
        <item t="sum"/>
      </items>
    </pivotField>
    <pivotField showAll="0" sumSubtotal="1">
      <items count="663">
        <item x="661"/>
        <item x="363"/>
        <item x="659"/>
        <item x="660"/>
        <item x="658"/>
        <item x="642"/>
        <item x="651"/>
        <item x="654"/>
        <item x="657"/>
        <item x="641"/>
        <item x="656"/>
        <item x="655"/>
        <item x="636"/>
        <item x="600"/>
        <item x="629"/>
        <item x="649"/>
        <item x="653"/>
        <item x="652"/>
        <item x="644"/>
        <item x="632"/>
        <item x="650"/>
        <item x="639"/>
        <item x="645"/>
        <item x="643"/>
        <item x="638"/>
        <item x="646"/>
        <item x="635"/>
        <item x="648"/>
        <item x="633"/>
        <item x="647"/>
        <item x="634"/>
        <item x="640"/>
        <item x="630"/>
        <item x="631"/>
        <item x="564"/>
        <item x="637"/>
        <item x="628"/>
        <item x="627"/>
        <item x="616"/>
        <item x="624"/>
        <item x="601"/>
        <item x="623"/>
        <item x="622"/>
        <item x="626"/>
        <item x="625"/>
        <item x="619"/>
        <item x="590"/>
        <item x="621"/>
        <item x="617"/>
        <item x="597"/>
        <item x="608"/>
        <item x="620"/>
        <item x="612"/>
        <item x="613"/>
        <item x="614"/>
        <item x="610"/>
        <item x="618"/>
        <item x="609"/>
        <item x="607"/>
        <item x="611"/>
        <item x="615"/>
        <item x="605"/>
        <item x="606"/>
        <item x="599"/>
        <item x="581"/>
        <item x="591"/>
        <item x="595"/>
        <item x="603"/>
        <item x="577"/>
        <item x="582"/>
        <item x="604"/>
        <item x="602"/>
        <item x="562"/>
        <item x="566"/>
        <item x="598"/>
        <item x="542"/>
        <item x="596"/>
        <item x="594"/>
        <item x="365"/>
        <item x="592"/>
        <item x="576"/>
        <item x="589"/>
        <item x="593"/>
        <item x="586"/>
        <item x="588"/>
        <item x="558"/>
        <item x="584"/>
        <item x="587"/>
        <item x="578"/>
        <item x="574"/>
        <item x="580"/>
        <item x="579"/>
        <item x="534"/>
        <item x="583"/>
        <item x="572"/>
        <item x="585"/>
        <item x="570"/>
        <item x="508"/>
        <item x="575"/>
        <item x="565"/>
        <item x="573"/>
        <item x="569"/>
        <item x="568"/>
        <item x="473"/>
        <item x="571"/>
        <item x="444"/>
        <item x="526"/>
        <item x="499"/>
        <item x="567"/>
        <item x="559"/>
        <item x="452"/>
        <item x="221"/>
        <item x="560"/>
        <item x="563"/>
        <item x="556"/>
        <item x="555"/>
        <item x="528"/>
        <item x="561"/>
        <item x="550"/>
        <item x="231"/>
        <item x="557"/>
        <item x="502"/>
        <item x="554"/>
        <item x="548"/>
        <item x="552"/>
        <item x="514"/>
        <item x="549"/>
        <item x="523"/>
        <item x="553"/>
        <item x="442"/>
        <item x="545"/>
        <item x="520"/>
        <item x="551"/>
        <item x="546"/>
        <item x="547"/>
        <item x="507"/>
        <item x="543"/>
        <item x="536"/>
        <item x="544"/>
        <item x="532"/>
        <item x="505"/>
        <item x="531"/>
        <item x="158"/>
        <item x="466"/>
        <item x="533"/>
        <item x="300"/>
        <item x="539"/>
        <item x="537"/>
        <item x="540"/>
        <item x="527"/>
        <item x="535"/>
        <item x="541"/>
        <item x="517"/>
        <item x="538"/>
        <item x="479"/>
        <item x="489"/>
        <item x="500"/>
        <item x="530"/>
        <item x="529"/>
        <item x="515"/>
        <item x="511"/>
        <item x="524"/>
        <item x="167"/>
        <item x="445"/>
        <item x="469"/>
        <item x="509"/>
        <item x="485"/>
        <item x="513"/>
        <item x="521"/>
        <item x="522"/>
        <item x="512"/>
        <item x="519"/>
        <item x="516"/>
        <item x="525"/>
        <item x="498"/>
        <item x="493"/>
        <item x="364"/>
        <item x="518"/>
        <item x="497"/>
        <item x="465"/>
        <item x="503"/>
        <item x="443"/>
        <item x="510"/>
        <item x="75"/>
        <item x="480"/>
        <item x="491"/>
        <item x="435"/>
        <item x="470"/>
        <item x="412"/>
        <item x="248"/>
        <item x="474"/>
        <item x="504"/>
        <item x="390"/>
        <item x="506"/>
        <item x="410"/>
        <item x="501"/>
        <item x="494"/>
        <item x="495"/>
        <item x="484"/>
        <item x="496"/>
        <item x="453"/>
        <item x="475"/>
        <item x="374"/>
        <item x="321"/>
        <item x="487"/>
        <item x="455"/>
        <item x="482"/>
        <item x="488"/>
        <item x="483"/>
        <item x="492"/>
        <item x="268"/>
        <item x="490"/>
        <item x="471"/>
        <item x="437"/>
        <item x="409"/>
        <item x="438"/>
        <item x="481"/>
        <item x="457"/>
        <item x="462"/>
        <item x="486"/>
        <item x="449"/>
        <item x="463"/>
        <item x="478"/>
        <item x="440"/>
        <item x="477"/>
        <item x="356"/>
        <item x="464"/>
        <item x="476"/>
        <item x="472"/>
        <item x="269"/>
        <item x="415"/>
        <item x="467"/>
        <item x="370"/>
        <item x="451"/>
        <item x="461"/>
        <item x="257"/>
        <item x="194"/>
        <item x="448"/>
        <item x="372"/>
        <item x="446"/>
        <item x="297"/>
        <item x="447"/>
        <item x="458"/>
        <item x="430"/>
        <item x="208"/>
        <item x="460"/>
        <item x="288"/>
        <item x="468"/>
        <item x="450"/>
        <item x="323"/>
        <item x="403"/>
        <item x="411"/>
        <item x="225"/>
        <item x="350"/>
        <item x="418"/>
        <item x="408"/>
        <item x="402"/>
        <item x="436"/>
        <item x="456"/>
        <item x="459"/>
        <item x="419"/>
        <item x="426"/>
        <item x="433"/>
        <item x="454"/>
        <item x="72"/>
        <item x="381"/>
        <item x="424"/>
        <item x="404"/>
        <item x="80"/>
        <item x="362"/>
        <item x="246"/>
        <item x="399"/>
        <item x="428"/>
        <item x="178"/>
        <item x="389"/>
        <item x="413"/>
        <item x="427"/>
        <item x="1"/>
        <item x="353"/>
        <item x="371"/>
        <item x="140"/>
        <item x="439"/>
        <item x="366"/>
        <item x="441"/>
        <item x="179"/>
        <item x="395"/>
        <item x="398"/>
        <item x="431"/>
        <item x="326"/>
        <item x="425"/>
        <item x="397"/>
        <item x="432"/>
        <item x="423"/>
        <item x="387"/>
        <item x="420"/>
        <item x="338"/>
        <item x="270"/>
        <item x="414"/>
        <item x="345"/>
        <item x="346"/>
        <item x="335"/>
        <item x="361"/>
        <item x="422"/>
        <item x="429"/>
        <item x="434"/>
        <item x="332"/>
        <item x="380"/>
        <item x="416"/>
        <item x="298"/>
        <item x="383"/>
        <item x="145"/>
        <item x="406"/>
        <item x="373"/>
        <item x="421"/>
        <item x="209"/>
        <item x="400"/>
        <item x="375"/>
        <item x="401"/>
        <item x="367"/>
        <item x="385"/>
        <item x="360"/>
        <item x="354"/>
        <item x="393"/>
        <item x="183"/>
        <item x="417"/>
        <item x="377"/>
        <item x="331"/>
        <item x="392"/>
        <item x="386"/>
        <item x="315"/>
        <item x="382"/>
        <item x="407"/>
        <item x="358"/>
        <item x="344"/>
        <item x="359"/>
        <item x="92"/>
        <item x="317"/>
        <item x="166"/>
        <item x="314"/>
        <item x="388"/>
        <item x="150"/>
        <item x="87"/>
        <item x="292"/>
        <item x="352"/>
        <item x="337"/>
        <item x="355"/>
        <item x="247"/>
        <item x="6"/>
        <item x="176"/>
        <item x="391"/>
        <item x="276"/>
        <item x="368"/>
        <item x="379"/>
        <item x="79"/>
        <item x="305"/>
        <item x="349"/>
        <item x="296"/>
        <item x="396"/>
        <item x="271"/>
        <item x="274"/>
        <item x="333"/>
        <item x="334"/>
        <item x="348"/>
        <item x="339"/>
        <item x="376"/>
        <item x="357"/>
        <item x="336"/>
        <item x="405"/>
        <item x="252"/>
        <item x="378"/>
        <item x="171"/>
        <item x="192"/>
        <item x="394"/>
        <item x="340"/>
        <item x="291"/>
        <item x="188"/>
        <item x="342"/>
        <item x="230"/>
        <item x="91"/>
        <item x="319"/>
        <item x="290"/>
        <item x="4"/>
        <item x="384"/>
        <item x="312"/>
        <item x="123"/>
        <item x="301"/>
        <item x="243"/>
        <item x="369"/>
        <item x="351"/>
        <item x="329"/>
        <item x="318"/>
        <item x="328"/>
        <item x="96"/>
        <item x="144"/>
        <item x="324"/>
        <item x="201"/>
        <item x="322"/>
        <item x="168"/>
        <item x="211"/>
        <item x="327"/>
        <item x="320"/>
        <item x="309"/>
        <item x="244"/>
        <item x="97"/>
        <item x="215"/>
        <item x="202"/>
        <item x="330"/>
        <item x="284"/>
        <item x="343"/>
        <item x="289"/>
        <item x="9"/>
        <item x="308"/>
        <item x="313"/>
        <item x="282"/>
        <item x="303"/>
        <item x="307"/>
        <item x="347"/>
        <item x="283"/>
        <item x="341"/>
        <item x="294"/>
        <item x="277"/>
        <item x="295"/>
        <item x="287"/>
        <item x="227"/>
        <item x="293"/>
        <item x="254"/>
        <item x="260"/>
        <item x="253"/>
        <item x="306"/>
        <item x="162"/>
        <item x="216"/>
        <item x="325"/>
        <item x="279"/>
        <item x="304"/>
        <item x="263"/>
        <item x="310"/>
        <item x="285"/>
        <item x="280"/>
        <item x="180"/>
        <item x="316"/>
        <item x="186"/>
        <item x="241"/>
        <item x="187"/>
        <item x="272"/>
        <item x="267"/>
        <item x="265"/>
        <item x="264"/>
        <item x="226"/>
        <item x="311"/>
        <item x="120"/>
        <item x="299"/>
        <item x="153"/>
        <item x="278"/>
        <item x="238"/>
        <item x="203"/>
        <item x="250"/>
        <item x="237"/>
        <item x="302"/>
        <item x="239"/>
        <item x="102"/>
        <item x="174"/>
        <item x="65"/>
        <item x="256"/>
        <item x="273"/>
        <item x="204"/>
        <item x="212"/>
        <item x="261"/>
        <item x="189"/>
        <item x="126"/>
        <item x="218"/>
        <item x="266"/>
        <item x="286"/>
        <item x="255"/>
        <item x="245"/>
        <item x="191"/>
        <item x="217"/>
        <item x="23"/>
        <item x="281"/>
        <item x="193"/>
        <item x="205"/>
        <item x="232"/>
        <item x="240"/>
        <item x="234"/>
        <item x="196"/>
        <item x="259"/>
        <item x="78"/>
        <item x="251"/>
        <item x="134"/>
        <item x="258"/>
        <item x="224"/>
        <item x="233"/>
        <item x="25"/>
        <item x="155"/>
        <item x="275"/>
        <item x="161"/>
        <item x="26"/>
        <item x="219"/>
        <item x="206"/>
        <item x="197"/>
        <item x="262"/>
        <item x="222"/>
        <item x="185"/>
        <item x="249"/>
        <item x="190"/>
        <item x="242"/>
        <item x="236"/>
        <item x="156"/>
        <item x="182"/>
        <item x="107"/>
        <item x="220"/>
        <item x="127"/>
        <item x="142"/>
        <item x="160"/>
        <item x="235"/>
        <item x="228"/>
        <item x="198"/>
        <item x="69"/>
        <item x="229"/>
        <item x="214"/>
        <item x="173"/>
        <item x="67"/>
        <item x="207"/>
        <item x="210"/>
        <item x="130"/>
        <item x="195"/>
        <item x="135"/>
        <item x="175"/>
        <item x="213"/>
        <item x="164"/>
        <item x="169"/>
        <item x="101"/>
        <item x="177"/>
        <item x="19"/>
        <item x="223"/>
        <item x="118"/>
        <item x="139"/>
        <item x="149"/>
        <item x="109"/>
        <item x="163"/>
        <item x="129"/>
        <item x="157"/>
        <item x="110"/>
        <item x="200"/>
        <item x="184"/>
        <item x="199"/>
        <item x="159"/>
        <item x="147"/>
        <item x="86"/>
        <item x="181"/>
        <item x="172"/>
        <item x="112"/>
        <item x="132"/>
        <item x="125"/>
        <item x="138"/>
        <item x="165"/>
        <item x="133"/>
        <item x="55"/>
        <item x="124"/>
        <item x="52"/>
        <item x="113"/>
        <item x="104"/>
        <item x="154"/>
        <item x="170"/>
        <item x="146"/>
        <item x="116"/>
        <item x="143"/>
        <item x="117"/>
        <item x="151"/>
        <item x="37"/>
        <item x="121"/>
        <item x="152"/>
        <item x="41"/>
        <item x="128"/>
        <item x="148"/>
        <item x="141"/>
        <item x="119"/>
        <item x="34"/>
        <item x="137"/>
        <item x="136"/>
        <item x="68"/>
        <item x="103"/>
        <item x="99"/>
        <item x="111"/>
        <item x="131"/>
        <item x="53"/>
        <item x="95"/>
        <item x="100"/>
        <item x="74"/>
        <item x="56"/>
        <item x="93"/>
        <item x="114"/>
        <item x="105"/>
        <item x="85"/>
        <item x="122"/>
        <item x="106"/>
        <item x="89"/>
        <item x="108"/>
        <item x="64"/>
        <item x="115"/>
        <item x="98"/>
        <item x="51"/>
        <item x="77"/>
        <item x="28"/>
        <item x="88"/>
        <item x="73"/>
        <item x="54"/>
        <item x="61"/>
        <item x="90"/>
        <item x="94"/>
        <item x="32"/>
        <item x="39"/>
        <item x="44"/>
        <item x="36"/>
        <item x="81"/>
        <item x="82"/>
        <item x="43"/>
        <item x="83"/>
        <item x="40"/>
        <item x="57"/>
        <item x="84"/>
        <item x="63"/>
        <item x="76"/>
        <item x="7"/>
        <item x="46"/>
        <item x="66"/>
        <item x="70"/>
        <item x="71"/>
        <item x="18"/>
        <item x="62"/>
        <item x="59"/>
        <item x="11"/>
        <item x="58"/>
        <item x="12"/>
        <item x="60"/>
        <item x="47"/>
        <item x="8"/>
        <item x="50"/>
        <item x="49"/>
        <item x="42"/>
        <item x="45"/>
        <item x="22"/>
        <item x="48"/>
        <item x="33"/>
        <item x="27"/>
        <item x="2"/>
        <item x="15"/>
        <item x="35"/>
        <item x="31"/>
        <item x="14"/>
        <item x="13"/>
        <item x="38"/>
        <item x="20"/>
        <item x="29"/>
        <item x="24"/>
        <item x="0"/>
        <item x="30"/>
        <item x="21"/>
        <item x="10"/>
        <item x="17"/>
        <item x="16"/>
        <item x="5"/>
        <item x="3"/>
        <item t="sum"/>
      </items>
    </pivotField>
    <pivotField showAll="0"/>
    <pivotField showAll="0">
      <items count="645">
        <item x="573"/>
        <item x="642"/>
        <item x="617"/>
        <item x="641"/>
        <item x="632"/>
        <item x="638"/>
        <item x="613"/>
        <item x="405"/>
        <item x="596"/>
        <item x="598"/>
        <item x="639"/>
        <item x="635"/>
        <item x="637"/>
        <item x="585"/>
        <item x="643"/>
        <item x="640"/>
        <item x="609"/>
        <item x="575"/>
        <item x="618"/>
        <item x="619"/>
        <item x="593"/>
        <item x="620"/>
        <item x="636"/>
        <item x="624"/>
        <item x="631"/>
        <item x="630"/>
        <item x="592"/>
        <item x="627"/>
        <item x="583"/>
        <item x="602"/>
        <item x="628"/>
        <item x="621"/>
        <item x="551"/>
        <item x="616"/>
        <item x="607"/>
        <item x="626"/>
        <item x="612"/>
        <item x="571"/>
        <item x="634"/>
        <item x="594"/>
        <item x="525"/>
        <item x="623"/>
        <item x="608"/>
        <item x="633"/>
        <item x="604"/>
        <item x="567"/>
        <item x="561"/>
        <item x="579"/>
        <item x="587"/>
        <item x="615"/>
        <item x="611"/>
        <item x="506"/>
        <item x="569"/>
        <item x="580"/>
        <item x="588"/>
        <item x="468"/>
        <item x="553"/>
        <item x="605"/>
        <item x="486"/>
        <item x="629"/>
        <item x="625"/>
        <item x="518"/>
        <item x="584"/>
        <item x="603"/>
        <item x="557"/>
        <item x="589"/>
        <item x="504"/>
        <item x="459"/>
        <item x="541"/>
        <item x="610"/>
        <item x="554"/>
        <item x="568"/>
        <item x="522"/>
        <item x="394"/>
        <item x="586"/>
        <item x="578"/>
        <item x="434"/>
        <item x="563"/>
        <item x="544"/>
        <item x="574"/>
        <item x="521"/>
        <item x="547"/>
        <item x="552"/>
        <item x="538"/>
        <item x="540"/>
        <item x="492"/>
        <item x="622"/>
        <item x="606"/>
        <item x="199"/>
        <item x="501"/>
        <item x="572"/>
        <item x="546"/>
        <item x="396"/>
        <item x="519"/>
        <item x="516"/>
        <item x="384"/>
        <item x="496"/>
        <item x="490"/>
        <item x="595"/>
        <item x="456"/>
        <item x="488"/>
        <item x="529"/>
        <item x="549"/>
        <item x="599"/>
        <item x="570"/>
        <item x="543"/>
        <item x="539"/>
        <item x="524"/>
        <item x="614"/>
        <item x="429"/>
        <item x="495"/>
        <item x="421"/>
        <item x="560"/>
        <item x="512"/>
        <item x="417"/>
        <item x="347"/>
        <item x="454"/>
        <item x="510"/>
        <item x="275"/>
        <item x="576"/>
        <item x="530"/>
        <item x="559"/>
        <item x="545"/>
        <item x="487"/>
        <item x="341"/>
        <item x="478"/>
        <item x="407"/>
        <item x="548"/>
        <item x="476"/>
        <item x="441"/>
        <item x="483"/>
        <item x="460"/>
        <item x="513"/>
        <item x="477"/>
        <item x="481"/>
        <item x="537"/>
        <item x="556"/>
        <item x="472"/>
        <item x="223"/>
        <item x="482"/>
        <item x="439"/>
        <item x="311"/>
        <item x="555"/>
        <item x="565"/>
        <item x="494"/>
        <item x="316"/>
        <item x="550"/>
        <item x="591"/>
        <item x="369"/>
        <item x="467"/>
        <item x="535"/>
        <item x="302"/>
        <item x="325"/>
        <item x="262"/>
        <item x="200"/>
        <item x="416"/>
        <item x="422"/>
        <item x="343"/>
        <item x="597"/>
        <item x="515"/>
        <item x="533"/>
        <item x="391"/>
        <item x="601"/>
        <item x="503"/>
        <item x="432"/>
        <item x="582"/>
        <item x="464"/>
        <item x="461"/>
        <item x="484"/>
        <item x="431"/>
        <item x="170"/>
        <item x="497"/>
        <item x="511"/>
        <item x="509"/>
        <item x="498"/>
        <item x="491"/>
        <item x="527"/>
        <item x="401"/>
        <item x="406"/>
        <item x="420"/>
        <item x="531"/>
        <item x="414"/>
        <item x="388"/>
        <item x="378"/>
        <item x="532"/>
        <item x="376"/>
        <item x="458"/>
        <item x="286"/>
        <item x="581"/>
        <item x="536"/>
        <item x="577"/>
        <item x="235"/>
        <item x="400"/>
        <item x="281"/>
        <item x="517"/>
        <item x="423"/>
        <item x="425"/>
        <item x="249"/>
        <item x="299"/>
        <item x="471"/>
        <item x="229"/>
        <item x="122"/>
        <item x="427"/>
        <item x="450"/>
        <item x="463"/>
        <item x="392"/>
        <item x="148"/>
        <item x="379"/>
        <item x="493"/>
        <item x="436"/>
        <item x="475"/>
        <item x="393"/>
        <item x="590"/>
        <item x="258"/>
        <item x="428"/>
        <item x="242"/>
        <item x="310"/>
        <item x="152"/>
        <item x="433"/>
        <item x="38"/>
        <item x="228"/>
        <item x="462"/>
        <item x="136"/>
        <item x="137"/>
        <item x="213"/>
        <item x="351"/>
        <item x="386"/>
        <item x="330"/>
        <item x="259"/>
        <item x="30"/>
        <item x="558"/>
        <item x="480"/>
        <item x="451"/>
        <item x="181"/>
        <item x="251"/>
        <item x="424"/>
        <item x="60"/>
        <item x="448"/>
        <item x="115"/>
        <item x="84"/>
        <item x="447"/>
        <item x="368"/>
        <item x="236"/>
        <item x="382"/>
        <item x="500"/>
        <item x="385"/>
        <item x="446"/>
        <item x="304"/>
        <item x="76"/>
        <item x="566"/>
        <item x="131"/>
        <item x="474"/>
        <item x="184"/>
        <item x="457"/>
        <item x="413"/>
        <item x="141"/>
        <item x="214"/>
        <item x="520"/>
        <item x="266"/>
        <item x="71"/>
        <item x="485"/>
        <item x="523"/>
        <item x="426"/>
        <item x="562"/>
        <item x="327"/>
        <item x="273"/>
        <item x="220"/>
        <item x="398"/>
        <item x="600"/>
        <item x="505"/>
        <item x="151"/>
        <item x="377"/>
        <item x="507"/>
        <item x="357"/>
        <item x="419"/>
        <item x="470"/>
        <item x="383"/>
        <item x="306"/>
        <item x="397"/>
        <item x="172"/>
        <item x="342"/>
        <item x="449"/>
        <item x="489"/>
        <item x="278"/>
        <item x="328"/>
        <item x="395"/>
        <item x="313"/>
        <item x="514"/>
        <item x="324"/>
        <item x="375"/>
        <item x="70"/>
        <item x="404"/>
        <item x="320"/>
        <item x="210"/>
        <item x="387"/>
        <item x="261"/>
        <item x="430"/>
        <item x="380"/>
        <item x="285"/>
        <item x="528"/>
        <item x="255"/>
        <item x="322"/>
        <item x="62"/>
        <item x="329"/>
        <item x="455"/>
        <item x="399"/>
        <item x="418"/>
        <item x="340"/>
        <item x="307"/>
        <item x="358"/>
        <item x="207"/>
        <item x="465"/>
        <item x="348"/>
        <item x="165"/>
        <item x="440"/>
        <item x="280"/>
        <item x="303"/>
        <item x="359"/>
        <item x="367"/>
        <item x="233"/>
        <item x="373"/>
        <item x="349"/>
        <item x="453"/>
        <item x="408"/>
        <item x="402"/>
        <item x="295"/>
        <item x="355"/>
        <item x="308"/>
        <item x="94"/>
        <item x="256"/>
        <item x="339"/>
        <item x="336"/>
        <item x="389"/>
        <item x="479"/>
        <item x="240"/>
        <item x="293"/>
        <item x="334"/>
        <item x="360"/>
        <item x="411"/>
        <item x="58"/>
        <item x="245"/>
        <item x="272"/>
        <item x="154"/>
        <item x="264"/>
        <item x="267"/>
        <item x="333"/>
        <item x="108"/>
        <item x="352"/>
        <item x="114"/>
        <item x="234"/>
        <item x="294"/>
        <item x="526"/>
        <item x="265"/>
        <item x="403"/>
        <item x="66"/>
        <item x="438"/>
        <item x="469"/>
        <item x="222"/>
        <item x="318"/>
        <item x="59"/>
        <item x="437"/>
        <item x="219"/>
        <item x="232"/>
        <item x="564"/>
        <item x="250"/>
        <item x="279"/>
        <item x="542"/>
        <item x="287"/>
        <item x="83"/>
        <item x="319"/>
        <item x="415"/>
        <item x="337"/>
        <item x="195"/>
        <item x="309"/>
        <item x="344"/>
        <item x="361"/>
        <item x="381"/>
        <item x="502"/>
        <item x="90"/>
        <item x="263"/>
        <item x="534"/>
        <item x="224"/>
        <item x="354"/>
        <item x="128"/>
        <item x="371"/>
        <item x="82"/>
        <item x="283"/>
        <item x="289"/>
        <item x="312"/>
        <item x="29"/>
        <item x="81"/>
        <item x="146"/>
        <item x="282"/>
        <item x="366"/>
        <item x="466"/>
        <item x="239"/>
        <item x="48"/>
        <item x="143"/>
        <item x="198"/>
        <item x="435"/>
        <item x="237"/>
        <item x="238"/>
        <item x="98"/>
        <item x="409"/>
        <item x="499"/>
        <item x="277"/>
        <item x="106"/>
        <item x="284"/>
        <item x="345"/>
        <item x="206"/>
        <item x="443"/>
        <item x="301"/>
        <item x="508"/>
        <item x="331"/>
        <item x="24"/>
        <item x="362"/>
        <item x="346"/>
        <item x="119"/>
        <item x="159"/>
        <item x="50"/>
        <item x="332"/>
        <item x="49"/>
        <item x="241"/>
        <item x="317"/>
        <item x="16"/>
        <item x="338"/>
        <item x="121"/>
        <item x="410"/>
        <item x="353"/>
        <item x="88"/>
        <item x="335"/>
        <item x="177"/>
        <item x="218"/>
        <item x="253"/>
        <item x="217"/>
        <item x="314"/>
        <item x="445"/>
        <item x="260"/>
        <item x="105"/>
        <item x="63"/>
        <item x="372"/>
        <item x="254"/>
        <item x="290"/>
        <item x="412"/>
        <item x="197"/>
        <item x="226"/>
        <item x="111"/>
        <item x="305"/>
        <item x="350"/>
        <item x="296"/>
        <item x="163"/>
        <item x="45"/>
        <item x="315"/>
        <item x="291"/>
        <item x="190"/>
        <item x="175"/>
        <item x="147"/>
        <item x="212"/>
        <item x="157"/>
        <item x="21"/>
        <item x="370"/>
        <item x="182"/>
        <item x="205"/>
        <item x="169"/>
        <item x="173"/>
        <item x="138"/>
        <item x="185"/>
        <item x="473"/>
        <item x="133"/>
        <item x="390"/>
        <item x="326"/>
        <item x="196"/>
        <item x="203"/>
        <item x="292"/>
        <item x="31"/>
        <item x="89"/>
        <item x="132"/>
        <item x="47"/>
        <item x="204"/>
        <item x="356"/>
        <item x="42"/>
        <item x="442"/>
        <item x="227"/>
        <item x="100"/>
        <item x="298"/>
        <item x="271"/>
        <item x="193"/>
        <item x="274"/>
        <item x="374"/>
        <item x="244"/>
        <item x="452"/>
        <item x="276"/>
        <item x="216"/>
        <item x="103"/>
        <item x="124"/>
        <item x="117"/>
        <item x="35"/>
        <item x="164"/>
        <item x="17"/>
        <item x="191"/>
        <item x="85"/>
        <item x="243"/>
        <item x="99"/>
        <item x="93"/>
        <item x="323"/>
        <item x="149"/>
        <item x="444"/>
        <item x="125"/>
        <item x="77"/>
        <item x="116"/>
        <item x="364"/>
        <item x="189"/>
        <item x="73"/>
        <item x="95"/>
        <item x="57"/>
        <item x="252"/>
        <item x="247"/>
        <item x="20"/>
        <item x="113"/>
        <item x="160"/>
        <item x="270"/>
        <item x="230"/>
        <item x="215"/>
        <item x="129"/>
        <item x="187"/>
        <item x="156"/>
        <item x="186"/>
        <item x="288"/>
        <item x="321"/>
        <item x="61"/>
        <item x="174"/>
        <item x="46"/>
        <item x="202"/>
        <item x="180"/>
        <item x="211"/>
        <item x="139"/>
        <item x="155"/>
        <item x="297"/>
        <item x="161"/>
        <item x="112"/>
        <item x="135"/>
        <item x="104"/>
        <item x="246"/>
        <item x="33"/>
        <item x="142"/>
        <item x="201"/>
        <item x="130"/>
        <item x="269"/>
        <item x="64"/>
        <item x="27"/>
        <item x="74"/>
        <item x="54"/>
        <item x="118"/>
        <item x="209"/>
        <item x="110"/>
        <item x="188"/>
        <item x="257"/>
        <item x="127"/>
        <item x="192"/>
        <item x="225"/>
        <item x="365"/>
        <item x="109"/>
        <item x="268"/>
        <item x="153"/>
        <item x="134"/>
        <item x="162"/>
        <item x="183"/>
        <item x="68"/>
        <item x="300"/>
        <item x="248"/>
        <item x="126"/>
        <item x="171"/>
        <item x="168"/>
        <item x="44"/>
        <item x="43"/>
        <item x="86"/>
        <item x="22"/>
        <item x="40"/>
        <item x="176"/>
        <item x="208"/>
        <item x="101"/>
        <item x="51"/>
        <item x="363"/>
        <item x="56"/>
        <item x="14"/>
        <item x="107"/>
        <item x="179"/>
        <item x="166"/>
        <item x="53"/>
        <item x="120"/>
        <item x="178"/>
        <item x="13"/>
        <item x="194"/>
        <item x="39"/>
        <item x="36"/>
        <item x="5"/>
        <item x="144"/>
        <item x="15"/>
        <item x="150"/>
        <item x="140"/>
        <item x="221"/>
        <item x="145"/>
        <item x="231"/>
        <item x="10"/>
        <item x="18"/>
        <item x="123"/>
        <item x="32"/>
        <item x="102"/>
        <item x="52"/>
        <item x="55"/>
        <item x="78"/>
        <item x="41"/>
        <item x="67"/>
        <item x="167"/>
        <item x="28"/>
        <item x="97"/>
        <item x="69"/>
        <item x="92"/>
        <item x="96"/>
        <item x="87"/>
        <item x="158"/>
        <item x="37"/>
        <item x="91"/>
        <item x="3"/>
        <item x="34"/>
        <item x="12"/>
        <item x="79"/>
        <item x="65"/>
        <item x="80"/>
        <item x="72"/>
        <item x="11"/>
        <item x="8"/>
        <item x="75"/>
        <item x="25"/>
        <item x="19"/>
        <item x="26"/>
        <item x="23"/>
        <item x="7"/>
        <item x="9"/>
        <item x="0"/>
        <item x="2"/>
        <item x="6"/>
        <item x="4"/>
        <item x="1"/>
        <item t="default"/>
      </items>
    </pivotField>
    <pivotField showAll="0">
      <items count="663">
        <item x="661"/>
        <item x="363"/>
        <item x="660"/>
        <item x="659"/>
        <item x="658"/>
        <item x="642"/>
        <item x="654"/>
        <item x="651"/>
        <item x="641"/>
        <item x="655"/>
        <item x="636"/>
        <item x="657"/>
        <item x="656"/>
        <item x="629"/>
        <item x="600"/>
        <item x="649"/>
        <item x="652"/>
        <item x="632"/>
        <item x="650"/>
        <item x="653"/>
        <item x="644"/>
        <item x="638"/>
        <item x="639"/>
        <item x="645"/>
        <item x="643"/>
        <item x="635"/>
        <item x="634"/>
        <item x="633"/>
        <item x="648"/>
        <item x="647"/>
        <item x="646"/>
        <item x="640"/>
        <item x="630"/>
        <item x="631"/>
        <item x="564"/>
        <item x="637"/>
        <item x="628"/>
        <item x="616"/>
        <item x="624"/>
        <item x="627"/>
        <item x="601"/>
        <item x="622"/>
        <item x="623"/>
        <item x="625"/>
        <item x="626"/>
        <item x="619"/>
        <item x="597"/>
        <item x="621"/>
        <item x="608"/>
        <item x="617"/>
        <item x="590"/>
        <item x="620"/>
        <item x="612"/>
        <item x="613"/>
        <item x="614"/>
        <item x="618"/>
        <item x="610"/>
        <item x="609"/>
        <item x="607"/>
        <item x="605"/>
        <item x="611"/>
        <item x="615"/>
        <item x="606"/>
        <item x="599"/>
        <item x="591"/>
        <item x="581"/>
        <item x="603"/>
        <item x="595"/>
        <item x="582"/>
        <item x="577"/>
        <item x="604"/>
        <item x="602"/>
        <item x="562"/>
        <item x="598"/>
        <item x="542"/>
        <item x="566"/>
        <item x="596"/>
        <item x="594"/>
        <item x="576"/>
        <item x="365"/>
        <item x="584"/>
        <item x="592"/>
        <item x="586"/>
        <item x="593"/>
        <item x="558"/>
        <item x="588"/>
        <item x="589"/>
        <item x="587"/>
        <item x="580"/>
        <item x="585"/>
        <item x="578"/>
        <item x="579"/>
        <item x="574"/>
        <item x="583"/>
        <item x="508"/>
        <item x="534"/>
        <item x="572"/>
        <item x="570"/>
        <item x="565"/>
        <item x="575"/>
        <item x="473"/>
        <item x="444"/>
        <item x="499"/>
        <item x="571"/>
        <item x="568"/>
        <item x="573"/>
        <item x="569"/>
        <item x="526"/>
        <item x="567"/>
        <item x="560"/>
        <item x="221"/>
        <item x="452"/>
        <item x="556"/>
        <item x="559"/>
        <item x="563"/>
        <item x="555"/>
        <item x="528"/>
        <item x="561"/>
        <item x="550"/>
        <item x="557"/>
        <item x="502"/>
        <item x="231"/>
        <item x="548"/>
        <item x="554"/>
        <item x="545"/>
        <item x="549"/>
        <item x="552"/>
        <item x="553"/>
        <item x="514"/>
        <item x="551"/>
        <item x="523"/>
        <item x="520"/>
        <item x="546"/>
        <item x="442"/>
        <item x="507"/>
        <item x="505"/>
        <item x="466"/>
        <item x="544"/>
        <item x="547"/>
        <item x="531"/>
        <item x="532"/>
        <item x="533"/>
        <item x="537"/>
        <item x="536"/>
        <item x="543"/>
        <item x="158"/>
        <item x="540"/>
        <item x="541"/>
        <item x="538"/>
        <item x="539"/>
        <item x="530"/>
        <item x="535"/>
        <item x="517"/>
        <item x="527"/>
        <item x="300"/>
        <item x="479"/>
        <item x="529"/>
        <item x="512"/>
        <item x="513"/>
        <item x="489"/>
        <item x="500"/>
        <item x="498"/>
        <item x="524"/>
        <item x="485"/>
        <item x="445"/>
        <item x="511"/>
        <item x="509"/>
        <item x="167"/>
        <item x="522"/>
        <item x="469"/>
        <item x="515"/>
        <item x="521"/>
        <item x="516"/>
        <item x="518"/>
        <item x="519"/>
        <item x="525"/>
        <item x="364"/>
        <item x="493"/>
        <item x="465"/>
        <item x="443"/>
        <item x="497"/>
        <item x="248"/>
        <item x="510"/>
        <item x="503"/>
        <item x="410"/>
        <item x="491"/>
        <item x="435"/>
        <item x="470"/>
        <item x="75"/>
        <item x="504"/>
        <item x="480"/>
        <item x="495"/>
        <item x="501"/>
        <item x="494"/>
        <item x="475"/>
        <item x="487"/>
        <item x="390"/>
        <item x="506"/>
        <item x="412"/>
        <item x="482"/>
        <item x="488"/>
        <item x="474"/>
        <item x="471"/>
        <item x="483"/>
        <item x="492"/>
        <item x="496"/>
        <item x="321"/>
        <item x="484"/>
        <item x="453"/>
        <item x="490"/>
        <item x="409"/>
        <item x="455"/>
        <item x="374"/>
        <item x="481"/>
        <item x="464"/>
        <item x="463"/>
        <item x="437"/>
        <item x="486"/>
        <item x="449"/>
        <item x="478"/>
        <item x="268"/>
        <item x="269"/>
        <item x="476"/>
        <item x="438"/>
        <item x="472"/>
        <item x="461"/>
        <item x="462"/>
        <item x="477"/>
        <item x="451"/>
        <item x="467"/>
        <item x="457"/>
        <item x="415"/>
        <item x="356"/>
        <item x="372"/>
        <item x="440"/>
        <item x="468"/>
        <item x="460"/>
        <item x="350"/>
        <item x="448"/>
        <item x="288"/>
        <item x="257"/>
        <item x="370"/>
        <item x="447"/>
        <item x="436"/>
        <item x="381"/>
        <item x="208"/>
        <item x="446"/>
        <item x="297"/>
        <item x="430"/>
        <item x="323"/>
        <item x="408"/>
        <item x="194"/>
        <item x="225"/>
        <item x="403"/>
        <item x="458"/>
        <item x="402"/>
        <item x="450"/>
        <item x="454"/>
        <item x="72"/>
        <item x="246"/>
        <item x="411"/>
        <item x="459"/>
        <item x="456"/>
        <item x="433"/>
        <item x="419"/>
        <item x="424"/>
        <item x="140"/>
        <item x="404"/>
        <item x="418"/>
        <item x="178"/>
        <item x="426"/>
        <item x="80"/>
        <item x="427"/>
        <item x="179"/>
        <item x="362"/>
        <item x="371"/>
        <item x="387"/>
        <item x="441"/>
        <item x="428"/>
        <item x="420"/>
        <item x="353"/>
        <item x="399"/>
        <item x="431"/>
        <item x="413"/>
        <item x="423"/>
        <item x="414"/>
        <item x="389"/>
        <item x="439"/>
        <item x="395"/>
        <item x="345"/>
        <item x="398"/>
        <item x="1"/>
        <item x="183"/>
        <item x="338"/>
        <item x="429"/>
        <item x="270"/>
        <item x="422"/>
        <item x="425"/>
        <item x="366"/>
        <item x="326"/>
        <item x="332"/>
        <item x="434"/>
        <item x="432"/>
        <item x="145"/>
        <item x="383"/>
        <item x="209"/>
        <item x="421"/>
        <item x="406"/>
        <item x="397"/>
        <item x="416"/>
        <item x="92"/>
        <item x="361"/>
        <item x="385"/>
        <item x="375"/>
        <item x="87"/>
        <item x="298"/>
        <item x="335"/>
        <item x="401"/>
        <item x="380"/>
        <item x="360"/>
        <item x="346"/>
        <item x="376"/>
        <item x="358"/>
        <item x="417"/>
        <item x="367"/>
        <item x="386"/>
        <item x="400"/>
        <item x="407"/>
        <item x="377"/>
        <item x="392"/>
        <item x="354"/>
        <item x="382"/>
        <item x="393"/>
        <item x="166"/>
        <item x="317"/>
        <item x="314"/>
        <item x="388"/>
        <item x="79"/>
        <item x="247"/>
        <item x="373"/>
        <item x="355"/>
        <item x="150"/>
        <item x="396"/>
        <item x="331"/>
        <item x="391"/>
        <item x="276"/>
        <item x="176"/>
        <item x="292"/>
        <item x="359"/>
        <item x="6"/>
        <item x="296"/>
        <item x="271"/>
        <item x="379"/>
        <item x="315"/>
        <item x="337"/>
        <item x="334"/>
        <item x="405"/>
        <item x="349"/>
        <item x="339"/>
        <item x="188"/>
        <item x="344"/>
        <item x="252"/>
        <item x="171"/>
        <item x="357"/>
        <item x="342"/>
        <item x="333"/>
        <item x="368"/>
        <item x="340"/>
        <item x="274"/>
        <item x="378"/>
        <item x="352"/>
        <item x="348"/>
        <item x="192"/>
        <item x="305"/>
        <item x="369"/>
        <item x="291"/>
        <item x="328"/>
        <item x="336"/>
        <item x="230"/>
        <item x="243"/>
        <item x="351"/>
        <item x="319"/>
        <item x="91"/>
        <item x="384"/>
        <item x="290"/>
        <item x="301"/>
        <item x="394"/>
        <item x="123"/>
        <item x="324"/>
        <item x="4"/>
        <item x="312"/>
        <item x="96"/>
        <item x="327"/>
        <item x="168"/>
        <item x="322"/>
        <item x="97"/>
        <item x="309"/>
        <item x="320"/>
        <item x="144"/>
        <item x="330"/>
        <item x="318"/>
        <item x="201"/>
        <item x="202"/>
        <item x="329"/>
        <item x="211"/>
        <item x="343"/>
        <item x="307"/>
        <item x="295"/>
        <item x="280"/>
        <item x="215"/>
        <item x="244"/>
        <item x="283"/>
        <item x="294"/>
        <item x="306"/>
        <item x="308"/>
        <item x="282"/>
        <item x="9"/>
        <item x="287"/>
        <item x="303"/>
        <item x="347"/>
        <item x="162"/>
        <item x="279"/>
        <item x="341"/>
        <item x="293"/>
        <item x="216"/>
        <item x="325"/>
        <item x="253"/>
        <item x="227"/>
        <item x="284"/>
        <item x="277"/>
        <item x="289"/>
        <item x="304"/>
        <item x="313"/>
        <item x="310"/>
        <item x="316"/>
        <item x="263"/>
        <item x="186"/>
        <item x="180"/>
        <item x="126"/>
        <item x="260"/>
        <item x="285"/>
        <item x="267"/>
        <item x="120"/>
        <item x="203"/>
        <item x="254"/>
        <item x="238"/>
        <item x="272"/>
        <item x="278"/>
        <item x="302"/>
        <item x="311"/>
        <item x="299"/>
        <item x="187"/>
        <item x="153"/>
        <item x="102"/>
        <item x="264"/>
        <item x="212"/>
        <item x="255"/>
        <item x="226"/>
        <item x="286"/>
        <item x="78"/>
        <item x="241"/>
        <item x="174"/>
        <item x="237"/>
        <item x="256"/>
        <item x="266"/>
        <item x="265"/>
        <item x="261"/>
        <item x="218"/>
        <item x="239"/>
        <item x="245"/>
        <item x="232"/>
        <item x="189"/>
        <item x="273"/>
        <item x="65"/>
        <item x="250"/>
        <item x="191"/>
        <item x="204"/>
        <item x="23"/>
        <item x="193"/>
        <item x="155"/>
        <item x="281"/>
        <item x="233"/>
        <item x="259"/>
        <item x="217"/>
        <item x="197"/>
        <item x="134"/>
        <item x="196"/>
        <item x="258"/>
        <item x="219"/>
        <item x="251"/>
        <item x="249"/>
        <item x="224"/>
        <item x="240"/>
        <item x="185"/>
        <item x="275"/>
        <item x="25"/>
        <item x="206"/>
        <item x="205"/>
        <item x="234"/>
        <item x="190"/>
        <item x="161"/>
        <item x="156"/>
        <item x="127"/>
        <item x="26"/>
        <item x="262"/>
        <item x="242"/>
        <item x="107"/>
        <item x="222"/>
        <item x="182"/>
        <item x="235"/>
        <item x="220"/>
        <item x="229"/>
        <item x="228"/>
        <item x="173"/>
        <item x="214"/>
        <item x="195"/>
        <item x="130"/>
        <item x="236"/>
        <item x="135"/>
        <item x="67"/>
        <item x="160"/>
        <item x="198"/>
        <item x="101"/>
        <item x="210"/>
        <item x="207"/>
        <item x="142"/>
        <item x="69"/>
        <item x="177"/>
        <item x="223"/>
        <item x="118"/>
        <item x="169"/>
        <item x="19"/>
        <item x="213"/>
        <item x="164"/>
        <item x="175"/>
        <item x="163"/>
        <item x="109"/>
        <item x="149"/>
        <item x="157"/>
        <item x="110"/>
        <item x="139"/>
        <item x="184"/>
        <item x="129"/>
        <item x="147"/>
        <item x="200"/>
        <item x="159"/>
        <item x="181"/>
        <item x="199"/>
        <item x="116"/>
        <item x="172"/>
        <item x="86"/>
        <item x="125"/>
        <item x="124"/>
        <item x="132"/>
        <item x="165"/>
        <item x="104"/>
        <item x="154"/>
        <item x="112"/>
        <item x="113"/>
        <item x="55"/>
        <item x="146"/>
        <item x="133"/>
        <item x="52"/>
        <item x="138"/>
        <item x="41"/>
        <item x="170"/>
        <item x="37"/>
        <item x="117"/>
        <item x="121"/>
        <item x="143"/>
        <item x="151"/>
        <item x="152"/>
        <item x="141"/>
        <item x="148"/>
        <item x="136"/>
        <item x="137"/>
        <item x="128"/>
        <item x="100"/>
        <item x="119"/>
        <item x="93"/>
        <item x="111"/>
        <item x="74"/>
        <item x="53"/>
        <item x="103"/>
        <item x="68"/>
        <item x="131"/>
        <item x="34"/>
        <item x="95"/>
        <item x="99"/>
        <item x="106"/>
        <item x="114"/>
        <item x="56"/>
        <item x="122"/>
        <item x="105"/>
        <item x="28"/>
        <item x="51"/>
        <item x="108"/>
        <item x="89"/>
        <item x="85"/>
        <item x="98"/>
        <item x="77"/>
        <item x="90"/>
        <item x="115"/>
        <item x="73"/>
        <item x="61"/>
        <item x="64"/>
        <item x="88"/>
        <item x="54"/>
        <item x="94"/>
        <item x="44"/>
        <item x="40"/>
        <item x="43"/>
        <item x="39"/>
        <item x="83"/>
        <item x="84"/>
        <item x="36"/>
        <item x="81"/>
        <item x="32"/>
        <item x="82"/>
        <item x="63"/>
        <item x="76"/>
        <item x="57"/>
        <item x="46"/>
        <item x="18"/>
        <item x="7"/>
        <item x="70"/>
        <item x="59"/>
        <item x="66"/>
        <item x="71"/>
        <item x="58"/>
        <item x="12"/>
        <item x="60"/>
        <item x="62"/>
        <item x="11"/>
        <item x="47"/>
        <item x="8"/>
        <item x="22"/>
        <item x="48"/>
        <item x="33"/>
        <item x="49"/>
        <item x="50"/>
        <item x="27"/>
        <item x="45"/>
        <item x="2"/>
        <item x="42"/>
        <item x="15"/>
        <item x="35"/>
        <item x="14"/>
        <item x="29"/>
        <item x="24"/>
        <item x="31"/>
        <item x="13"/>
        <item x="20"/>
        <item x="38"/>
        <item x="0"/>
        <item x="30"/>
        <item x="21"/>
        <item x="17"/>
        <item x="10"/>
        <item x="16"/>
        <item x="5"/>
        <item x="3"/>
        <item t="default"/>
      </items>
    </pivotField>
    <pivotField showAll="0"/>
    <pivotField showAll="0">
      <items count="646">
        <item x="573"/>
        <item x="643"/>
        <item x="617"/>
        <item x="642"/>
        <item x="633"/>
        <item x="639"/>
        <item x="613"/>
        <item x="637"/>
        <item x="405"/>
        <item x="638"/>
        <item x="596"/>
        <item x="640"/>
        <item x="636"/>
        <item x="598"/>
        <item x="644"/>
        <item x="585"/>
        <item x="575"/>
        <item x="641"/>
        <item x="609"/>
        <item x="593"/>
        <item x="619"/>
        <item x="583"/>
        <item x="620"/>
        <item x="618"/>
        <item x="621"/>
        <item x="631"/>
        <item x="625"/>
        <item x="632"/>
        <item x="629"/>
        <item x="628"/>
        <item x="592"/>
        <item x="627"/>
        <item x="622"/>
        <item x="602"/>
        <item x="551"/>
        <item x="616"/>
        <item x="607"/>
        <item x="612"/>
        <item x="571"/>
        <item x="567"/>
        <item x="604"/>
        <item x="525"/>
        <item x="587"/>
        <item x="624"/>
        <item x="608"/>
        <item x="569"/>
        <item x="634"/>
        <item x="635"/>
        <item x="594"/>
        <item x="561"/>
        <item x="580"/>
        <item x="611"/>
        <item x="506"/>
        <item x="615"/>
        <item x="588"/>
        <item x="553"/>
        <item x="584"/>
        <item x="557"/>
        <item x="579"/>
        <item x="605"/>
        <item x="486"/>
        <item x="630"/>
        <item x="589"/>
        <item x="468"/>
        <item x="626"/>
        <item x="547"/>
        <item x="541"/>
        <item x="518"/>
        <item x="603"/>
        <item x="610"/>
        <item x="510"/>
        <item x="504"/>
        <item x="586"/>
        <item x="459"/>
        <item x="394"/>
        <item x="552"/>
        <item x="554"/>
        <item x="434"/>
        <item x="568"/>
        <item x="563"/>
        <item x="544"/>
        <item x="522"/>
        <item x="578"/>
        <item x="521"/>
        <item x="199"/>
        <item x="540"/>
        <item x="574"/>
        <item x="572"/>
        <item x="538"/>
        <item x="492"/>
        <item x="623"/>
        <item x="501"/>
        <item x="516"/>
        <item x="570"/>
        <item x="546"/>
        <item x="519"/>
        <item x="606"/>
        <item x="595"/>
        <item x="490"/>
        <item x="496"/>
        <item x="560"/>
        <item x="384"/>
        <item x="599"/>
        <item x="543"/>
        <item x="396"/>
        <item x="456"/>
        <item x="539"/>
        <item x="549"/>
        <item x="488"/>
        <item x="512"/>
        <item x="529"/>
        <item x="417"/>
        <item x="614"/>
        <item x="559"/>
        <item x="524"/>
        <item x="347"/>
        <item x="429"/>
        <item x="275"/>
        <item x="421"/>
        <item x="513"/>
        <item x="495"/>
        <item x="576"/>
        <item x="341"/>
        <item x="454"/>
        <item x="545"/>
        <item x="478"/>
        <item x="407"/>
        <item x="530"/>
        <item x="535"/>
        <item x="441"/>
        <item x="487"/>
        <item x="477"/>
        <item x="476"/>
        <item x="460"/>
        <item x="548"/>
        <item x="494"/>
        <item x="439"/>
        <item x="481"/>
        <item x="223"/>
        <item x="555"/>
        <item x="483"/>
        <item x="472"/>
        <item x="556"/>
        <item x="565"/>
        <item x="503"/>
        <item x="311"/>
        <item x="537"/>
        <item x="262"/>
        <item x="316"/>
        <item x="550"/>
        <item x="302"/>
        <item x="200"/>
        <item x="515"/>
        <item x="482"/>
        <item x="458"/>
        <item x="343"/>
        <item x="527"/>
        <item x="484"/>
        <item x="325"/>
        <item x="467"/>
        <item x="369"/>
        <item x="591"/>
        <item x="416"/>
        <item x="536"/>
        <item x="422"/>
        <item x="391"/>
        <item x="432"/>
        <item x="601"/>
        <item x="533"/>
        <item x="170"/>
        <item x="597"/>
        <item x="497"/>
        <item x="431"/>
        <item x="582"/>
        <item x="511"/>
        <item x="600"/>
        <item x="509"/>
        <item x="461"/>
        <item x="464"/>
        <item x="498"/>
        <item x="388"/>
        <item x="378"/>
        <item x="401"/>
        <item x="491"/>
        <item x="531"/>
        <item x="532"/>
        <item x="406"/>
        <item x="577"/>
        <item x="581"/>
        <item x="414"/>
        <item x="400"/>
        <item x="281"/>
        <item x="425"/>
        <item x="286"/>
        <item x="420"/>
        <item x="517"/>
        <item x="423"/>
        <item x="249"/>
        <item x="450"/>
        <item x="235"/>
        <item x="392"/>
        <item x="122"/>
        <item x="566"/>
        <item x="590"/>
        <item x="229"/>
        <item x="148"/>
        <item x="463"/>
        <item x="299"/>
        <item x="471"/>
        <item x="393"/>
        <item x="428"/>
        <item x="493"/>
        <item x="427"/>
        <item x="242"/>
        <item x="379"/>
        <item x="376"/>
        <item x="38"/>
        <item x="152"/>
        <item x="258"/>
        <item x="228"/>
        <item x="436"/>
        <item x="433"/>
        <item x="213"/>
        <item x="462"/>
        <item x="310"/>
        <item x="475"/>
        <item x="386"/>
        <item x="30"/>
        <item x="480"/>
        <item x="259"/>
        <item x="251"/>
        <item x="137"/>
        <item x="181"/>
        <item x="115"/>
        <item x="136"/>
        <item x="426"/>
        <item x="330"/>
        <item x="60"/>
        <item x="236"/>
        <item x="351"/>
        <item x="368"/>
        <item x="448"/>
        <item x="500"/>
        <item x="520"/>
        <item x="84"/>
        <item x="446"/>
        <item x="447"/>
        <item x="474"/>
        <item x="131"/>
        <item x="382"/>
        <item x="457"/>
        <item x="76"/>
        <item x="424"/>
        <item x="523"/>
        <item x="71"/>
        <item x="385"/>
        <item x="451"/>
        <item x="413"/>
        <item x="558"/>
        <item x="470"/>
        <item x="304"/>
        <item x="485"/>
        <item x="562"/>
        <item x="184"/>
        <item x="141"/>
        <item x="273"/>
        <item x="266"/>
        <item x="214"/>
        <item x="357"/>
        <item x="398"/>
        <item x="397"/>
        <item x="419"/>
        <item x="505"/>
        <item x="151"/>
        <item x="327"/>
        <item x="507"/>
        <item x="514"/>
        <item x="172"/>
        <item x="313"/>
        <item x="377"/>
        <item x="220"/>
        <item x="306"/>
        <item x="380"/>
        <item x="449"/>
        <item x="70"/>
        <item x="430"/>
        <item x="210"/>
        <item x="395"/>
        <item x="489"/>
        <item x="285"/>
        <item x="455"/>
        <item x="383"/>
        <item x="62"/>
        <item x="528"/>
        <item x="329"/>
        <item x="320"/>
        <item x="278"/>
        <item x="404"/>
        <item x="399"/>
        <item x="418"/>
        <item x="328"/>
        <item x="342"/>
        <item x="440"/>
        <item x="322"/>
        <item x="373"/>
        <item x="207"/>
        <item x="375"/>
        <item x="324"/>
        <item x="261"/>
        <item x="465"/>
        <item x="340"/>
        <item x="453"/>
        <item x="359"/>
        <item x="348"/>
        <item x="307"/>
        <item x="387"/>
        <item x="233"/>
        <item x="308"/>
        <item x="94"/>
        <item x="255"/>
        <item x="367"/>
        <item x="408"/>
        <item x="165"/>
        <item x="389"/>
        <item x="411"/>
        <item x="339"/>
        <item x="349"/>
        <item x="240"/>
        <item x="355"/>
        <item x="336"/>
        <item x="256"/>
        <item x="352"/>
        <item x="234"/>
        <item x="438"/>
        <item x="303"/>
        <item x="267"/>
        <item x="58"/>
        <item x="358"/>
        <item x="245"/>
        <item x="437"/>
        <item x="469"/>
        <item x="402"/>
        <item x="280"/>
        <item x="479"/>
        <item x="265"/>
        <item x="502"/>
        <item x="272"/>
        <item x="403"/>
        <item x="293"/>
        <item x="333"/>
        <item x="108"/>
        <item x="66"/>
        <item x="334"/>
        <item x="264"/>
        <item x="295"/>
        <item x="154"/>
        <item x="318"/>
        <item x="222"/>
        <item x="294"/>
        <item x="526"/>
        <item x="360"/>
        <item x="250"/>
        <item x="114"/>
        <item x="337"/>
        <item x="344"/>
        <item x="219"/>
        <item x="83"/>
        <item x="309"/>
        <item x="224"/>
        <item x="534"/>
        <item x="59"/>
        <item x="361"/>
        <item x="287"/>
        <item x="354"/>
        <item x="415"/>
        <item x="90"/>
        <item x="128"/>
        <item x="232"/>
        <item x="289"/>
        <item x="82"/>
        <item x="319"/>
        <item x="279"/>
        <item x="564"/>
        <item x="146"/>
        <item x="366"/>
        <item x="283"/>
        <item x="195"/>
        <item x="312"/>
        <item x="143"/>
        <item x="371"/>
        <item x="81"/>
        <item x="263"/>
        <item x="542"/>
        <item x="239"/>
        <item x="198"/>
        <item x="29"/>
        <item x="48"/>
        <item x="277"/>
        <item x="381"/>
        <item x="435"/>
        <item x="284"/>
        <item x="98"/>
        <item x="282"/>
        <item x="443"/>
        <item x="331"/>
        <item x="106"/>
        <item x="346"/>
        <item x="206"/>
        <item x="119"/>
        <item x="466"/>
        <item x="237"/>
        <item x="50"/>
        <item x="362"/>
        <item x="301"/>
        <item x="241"/>
        <item x="16"/>
        <item x="159"/>
        <item x="238"/>
        <item x="49"/>
        <item x="409"/>
        <item x="508"/>
        <item x="24"/>
        <item x="335"/>
        <item x="345"/>
        <item x="217"/>
        <item x="177"/>
        <item x="338"/>
        <item x="499"/>
        <item x="260"/>
        <item x="445"/>
        <item x="88"/>
        <item x="254"/>
        <item x="105"/>
        <item x="332"/>
        <item x="253"/>
        <item x="353"/>
        <item x="317"/>
        <item x="412"/>
        <item x="218"/>
        <item x="315"/>
        <item x="314"/>
        <item x="305"/>
        <item x="372"/>
        <item x="205"/>
        <item x="290"/>
        <item x="45"/>
        <item x="111"/>
        <item x="410"/>
        <item x="226"/>
        <item x="370"/>
        <item x="63"/>
        <item x="291"/>
        <item x="121"/>
        <item x="197"/>
        <item x="21"/>
        <item x="175"/>
        <item x="169"/>
        <item x="190"/>
        <item x="326"/>
        <item x="157"/>
        <item x="138"/>
        <item x="390"/>
        <item x="182"/>
        <item x="296"/>
        <item x="173"/>
        <item x="212"/>
        <item x="196"/>
        <item x="133"/>
        <item x="292"/>
        <item x="147"/>
        <item x="163"/>
        <item x="204"/>
        <item x="185"/>
        <item x="473"/>
        <item x="89"/>
        <item x="31"/>
        <item x="244"/>
        <item x="442"/>
        <item x="42"/>
        <item x="374"/>
        <item x="47"/>
        <item x="132"/>
        <item x="350"/>
        <item x="274"/>
        <item x="103"/>
        <item x="35"/>
        <item x="193"/>
        <item x="356"/>
        <item x="227"/>
        <item x="100"/>
        <item x="298"/>
        <item x="99"/>
        <item x="164"/>
        <item x="85"/>
        <item x="276"/>
        <item x="17"/>
        <item x="323"/>
        <item x="271"/>
        <item x="203"/>
        <item x="252"/>
        <item x="452"/>
        <item x="57"/>
        <item x="191"/>
        <item x="93"/>
        <item x="117"/>
        <item x="95"/>
        <item x="124"/>
        <item x="216"/>
        <item x="149"/>
        <item x="189"/>
        <item x="125"/>
        <item x="77"/>
        <item x="243"/>
        <item x="215"/>
        <item x="364"/>
        <item x="160"/>
        <item x="73"/>
        <item x="444"/>
        <item x="187"/>
        <item x="247"/>
        <item x="116"/>
        <item x="139"/>
        <item x="230"/>
        <item x="297"/>
        <item x="186"/>
        <item x="20"/>
        <item x="270"/>
        <item x="129"/>
        <item x="113"/>
        <item x="321"/>
        <item x="211"/>
        <item x="156"/>
        <item x="61"/>
        <item x="174"/>
        <item x="202"/>
        <item x="161"/>
        <item x="112"/>
        <item x="201"/>
        <item x="142"/>
        <item x="288"/>
        <item x="33"/>
        <item x="180"/>
        <item x="46"/>
        <item x="135"/>
        <item x="64"/>
        <item x="104"/>
        <item x="155"/>
        <item x="74"/>
        <item x="246"/>
        <item x="130"/>
        <item x="54"/>
        <item x="257"/>
        <item x="27"/>
        <item x="268"/>
        <item x="127"/>
        <item x="269"/>
        <item x="192"/>
        <item x="153"/>
        <item x="300"/>
        <item x="118"/>
        <item x="110"/>
        <item x="209"/>
        <item x="365"/>
        <item x="134"/>
        <item x="68"/>
        <item x="188"/>
        <item x="109"/>
        <item x="168"/>
        <item x="225"/>
        <item x="162"/>
        <item x="248"/>
        <item x="176"/>
        <item x="86"/>
        <item x="208"/>
        <item x="43"/>
        <item x="56"/>
        <item x="44"/>
        <item x="171"/>
        <item x="363"/>
        <item x="51"/>
        <item x="22"/>
        <item x="183"/>
        <item x="194"/>
        <item x="53"/>
        <item x="107"/>
        <item x="166"/>
        <item x="40"/>
        <item x="179"/>
        <item x="126"/>
        <item x="101"/>
        <item x="144"/>
        <item x="13"/>
        <item x="39"/>
        <item x="178"/>
        <item x="14"/>
        <item x="231"/>
        <item x="120"/>
        <item x="10"/>
        <item x="150"/>
        <item x="36"/>
        <item x="5"/>
        <item x="15"/>
        <item x="102"/>
        <item x="123"/>
        <item x="32"/>
        <item x="55"/>
        <item x="145"/>
        <item x="52"/>
        <item x="221"/>
        <item x="69"/>
        <item x="18"/>
        <item x="167"/>
        <item x="67"/>
        <item x="140"/>
        <item x="96"/>
        <item x="78"/>
        <item x="158"/>
        <item x="28"/>
        <item x="97"/>
        <item x="34"/>
        <item x="41"/>
        <item x="91"/>
        <item x="65"/>
        <item x="37"/>
        <item x="3"/>
        <item x="12"/>
        <item x="92"/>
        <item x="87"/>
        <item x="79"/>
        <item x="80"/>
        <item x="11"/>
        <item x="8"/>
        <item x="75"/>
        <item x="72"/>
        <item x="26"/>
        <item x="25"/>
        <item x="19"/>
        <item x="23"/>
        <item x="7"/>
        <item x="9"/>
        <item x="2"/>
        <item x="0"/>
        <item x="6"/>
        <item x="4"/>
        <item x="1"/>
        <item t="default"/>
      </items>
    </pivotField>
    <pivotField showAll="0">
      <items count="663">
        <item x="661"/>
        <item x="363"/>
        <item x="659"/>
        <item x="660"/>
        <item x="658"/>
        <item x="651"/>
        <item x="654"/>
        <item x="600"/>
        <item x="642"/>
        <item x="657"/>
        <item x="656"/>
        <item x="641"/>
        <item x="636"/>
        <item x="655"/>
        <item x="653"/>
        <item x="629"/>
        <item x="649"/>
        <item x="644"/>
        <item x="652"/>
        <item x="646"/>
        <item x="632"/>
        <item x="650"/>
        <item x="643"/>
        <item x="645"/>
        <item x="639"/>
        <item x="638"/>
        <item x="648"/>
        <item x="647"/>
        <item x="633"/>
        <item x="635"/>
        <item x="634"/>
        <item x="640"/>
        <item x="630"/>
        <item x="631"/>
        <item x="564"/>
        <item x="627"/>
        <item x="628"/>
        <item x="637"/>
        <item x="616"/>
        <item x="624"/>
        <item x="626"/>
        <item x="623"/>
        <item x="622"/>
        <item x="601"/>
        <item x="625"/>
        <item x="590"/>
        <item x="619"/>
        <item x="617"/>
        <item x="621"/>
        <item x="620"/>
        <item x="612"/>
        <item x="608"/>
        <item x="597"/>
        <item x="613"/>
        <item x="614"/>
        <item x="610"/>
        <item x="609"/>
        <item x="618"/>
        <item x="607"/>
        <item x="611"/>
        <item x="615"/>
        <item x="605"/>
        <item x="599"/>
        <item x="606"/>
        <item x="581"/>
        <item x="577"/>
        <item x="595"/>
        <item x="591"/>
        <item x="603"/>
        <item x="604"/>
        <item x="582"/>
        <item x="566"/>
        <item x="602"/>
        <item x="562"/>
        <item x="598"/>
        <item x="596"/>
        <item x="542"/>
        <item x="365"/>
        <item x="594"/>
        <item x="589"/>
        <item x="593"/>
        <item x="592"/>
        <item x="576"/>
        <item x="586"/>
        <item x="588"/>
        <item x="558"/>
        <item x="587"/>
        <item x="534"/>
        <item x="578"/>
        <item x="572"/>
        <item x="574"/>
        <item x="579"/>
        <item x="583"/>
        <item x="570"/>
        <item x="584"/>
        <item x="580"/>
        <item x="575"/>
        <item x="508"/>
        <item x="585"/>
        <item x="565"/>
        <item x="569"/>
        <item x="573"/>
        <item x="568"/>
        <item x="571"/>
        <item x="473"/>
        <item x="526"/>
        <item x="444"/>
        <item x="567"/>
        <item x="499"/>
        <item x="559"/>
        <item x="452"/>
        <item x="563"/>
        <item x="221"/>
        <item x="556"/>
        <item x="555"/>
        <item x="560"/>
        <item x="528"/>
        <item x="231"/>
        <item x="550"/>
        <item x="561"/>
        <item x="502"/>
        <item x="557"/>
        <item x="523"/>
        <item x="514"/>
        <item x="554"/>
        <item x="442"/>
        <item x="552"/>
        <item x="520"/>
        <item x="548"/>
        <item x="553"/>
        <item x="549"/>
        <item x="547"/>
        <item x="551"/>
        <item x="543"/>
        <item x="546"/>
        <item x="545"/>
        <item x="536"/>
        <item x="158"/>
        <item x="507"/>
        <item x="532"/>
        <item x="300"/>
        <item x="531"/>
        <item x="544"/>
        <item x="505"/>
        <item x="539"/>
        <item x="527"/>
        <item x="466"/>
        <item x="535"/>
        <item x="533"/>
        <item x="540"/>
        <item x="517"/>
        <item x="537"/>
        <item x="541"/>
        <item x="479"/>
        <item x="500"/>
        <item x="538"/>
        <item x="489"/>
        <item x="515"/>
        <item x="511"/>
        <item x="167"/>
        <item x="469"/>
        <item x="445"/>
        <item x="524"/>
        <item x="530"/>
        <item x="509"/>
        <item x="529"/>
        <item x="503"/>
        <item x="485"/>
        <item x="75"/>
        <item x="519"/>
        <item x="497"/>
        <item x="525"/>
        <item x="521"/>
        <item x="510"/>
        <item x="522"/>
        <item x="493"/>
        <item x="412"/>
        <item x="443"/>
        <item x="480"/>
        <item x="364"/>
        <item x="465"/>
        <item x="516"/>
        <item x="474"/>
        <item x="513"/>
        <item x="518"/>
        <item x="390"/>
        <item x="506"/>
        <item x="491"/>
        <item x="435"/>
        <item x="470"/>
        <item x="374"/>
        <item x="512"/>
        <item x="498"/>
        <item x="504"/>
        <item x="453"/>
        <item x="248"/>
        <item x="484"/>
        <item x="501"/>
        <item x="494"/>
        <item x="496"/>
        <item x="495"/>
        <item x="268"/>
        <item x="455"/>
        <item x="410"/>
        <item x="321"/>
        <item x="457"/>
        <item x="437"/>
        <item x="438"/>
        <item x="475"/>
        <item x="462"/>
        <item x="440"/>
        <item x="490"/>
        <item x="481"/>
        <item x="492"/>
        <item x="483"/>
        <item x="487"/>
        <item x="409"/>
        <item x="482"/>
        <item x="488"/>
        <item x="471"/>
        <item x="486"/>
        <item x="449"/>
        <item x="370"/>
        <item x="194"/>
        <item x="356"/>
        <item x="477"/>
        <item x="463"/>
        <item x="458"/>
        <item x="478"/>
        <item x="476"/>
        <item x="446"/>
        <item x="257"/>
        <item x="430"/>
        <item x="297"/>
        <item x="415"/>
        <item x="464"/>
        <item x="472"/>
        <item x="467"/>
        <item x="447"/>
        <item x="269"/>
        <item x="448"/>
        <item x="208"/>
        <item x="450"/>
        <item x="451"/>
        <item x="411"/>
        <item x="418"/>
        <item x="372"/>
        <item x="461"/>
        <item x="323"/>
        <item x="403"/>
        <item x="225"/>
        <item x="460"/>
        <item x="426"/>
        <item x="288"/>
        <item x="408"/>
        <item x="468"/>
        <item x="399"/>
        <item x="402"/>
        <item x="419"/>
        <item x="456"/>
        <item x="362"/>
        <item x="389"/>
        <item x="428"/>
        <item x="1"/>
        <item x="433"/>
        <item x="459"/>
        <item x="350"/>
        <item x="413"/>
        <item x="80"/>
        <item x="397"/>
        <item x="366"/>
        <item x="454"/>
        <item x="326"/>
        <item x="432"/>
        <item x="404"/>
        <item x="72"/>
        <item x="424"/>
        <item x="439"/>
        <item x="436"/>
        <item x="425"/>
        <item x="353"/>
        <item x="398"/>
        <item x="395"/>
        <item x="178"/>
        <item x="427"/>
        <item x="371"/>
        <item x="246"/>
        <item x="431"/>
        <item x="346"/>
        <item x="441"/>
        <item x="335"/>
        <item x="373"/>
        <item x="423"/>
        <item x="179"/>
        <item x="361"/>
        <item x="381"/>
        <item x="387"/>
        <item x="338"/>
        <item x="140"/>
        <item x="270"/>
        <item x="315"/>
        <item x="380"/>
        <item x="400"/>
        <item x="331"/>
        <item x="420"/>
        <item x="354"/>
        <item x="298"/>
        <item x="434"/>
        <item x="393"/>
        <item x="345"/>
        <item x="414"/>
        <item x="422"/>
        <item x="367"/>
        <item x="332"/>
        <item x="416"/>
        <item x="344"/>
        <item x="429"/>
        <item x="406"/>
        <item x="377"/>
        <item x="352"/>
        <item x="383"/>
        <item x="392"/>
        <item x="401"/>
        <item x="145"/>
        <item x="421"/>
        <item x="375"/>
        <item x="360"/>
        <item x="417"/>
        <item x="209"/>
        <item x="359"/>
        <item x="382"/>
        <item x="386"/>
        <item x="385"/>
        <item x="337"/>
        <item x="407"/>
        <item x="305"/>
        <item x="150"/>
        <item x="292"/>
        <item x="368"/>
        <item x="6"/>
        <item x="317"/>
        <item x="355"/>
        <item x="314"/>
        <item x="176"/>
        <item x="388"/>
        <item x="336"/>
        <item x="166"/>
        <item x="394"/>
        <item x="358"/>
        <item x="391"/>
        <item x="348"/>
        <item x="379"/>
        <item x="349"/>
        <item x="247"/>
        <item x="274"/>
        <item x="333"/>
        <item x="183"/>
        <item x="276"/>
        <item x="357"/>
        <item x="296"/>
        <item x="339"/>
        <item x="334"/>
        <item x="271"/>
        <item x="192"/>
        <item x="378"/>
        <item x="291"/>
        <item x="312"/>
        <item x="252"/>
        <item x="405"/>
        <item x="329"/>
        <item x="92"/>
        <item x="79"/>
        <item x="396"/>
        <item x="91"/>
        <item x="230"/>
        <item x="340"/>
        <item x="4"/>
        <item x="171"/>
        <item x="319"/>
        <item x="318"/>
        <item x="87"/>
        <item x="290"/>
        <item x="123"/>
        <item x="384"/>
        <item x="342"/>
        <item x="144"/>
        <item x="201"/>
        <item x="211"/>
        <item x="188"/>
        <item x="301"/>
        <item x="244"/>
        <item x="96"/>
        <item x="284"/>
        <item x="243"/>
        <item x="215"/>
        <item x="376"/>
        <item x="322"/>
        <item x="351"/>
        <item x="313"/>
        <item x="289"/>
        <item x="168"/>
        <item x="369"/>
        <item x="324"/>
        <item x="320"/>
        <item x="254"/>
        <item x="309"/>
        <item x="327"/>
        <item x="260"/>
        <item x="328"/>
        <item x="97"/>
        <item x="202"/>
        <item x="9"/>
        <item x="308"/>
        <item x="277"/>
        <item x="303"/>
        <item x="330"/>
        <item x="282"/>
        <item x="347"/>
        <item x="341"/>
        <item x="343"/>
        <item x="227"/>
        <item x="283"/>
        <item x="293"/>
        <item x="294"/>
        <item x="307"/>
        <item x="287"/>
        <item x="253"/>
        <item x="241"/>
        <item x="295"/>
        <item x="265"/>
        <item x="216"/>
        <item x="162"/>
        <item x="306"/>
        <item x="325"/>
        <item x="187"/>
        <item x="263"/>
        <item x="304"/>
        <item x="279"/>
        <item x="226"/>
        <item x="310"/>
        <item x="250"/>
        <item x="264"/>
        <item x="285"/>
        <item x="272"/>
        <item x="180"/>
        <item x="311"/>
        <item x="299"/>
        <item x="204"/>
        <item x="65"/>
        <item x="239"/>
        <item x="186"/>
        <item x="205"/>
        <item x="316"/>
        <item x="153"/>
        <item x="273"/>
        <item x="217"/>
        <item x="267"/>
        <item x="189"/>
        <item x="278"/>
        <item x="237"/>
        <item x="120"/>
        <item x="240"/>
        <item x="281"/>
        <item x="261"/>
        <item x="174"/>
        <item x="238"/>
        <item x="234"/>
        <item x="256"/>
        <item x="191"/>
        <item x="218"/>
        <item x="245"/>
        <item x="102"/>
        <item x="23"/>
        <item x="203"/>
        <item x="302"/>
        <item x="212"/>
        <item x="193"/>
        <item x="280"/>
        <item x="266"/>
        <item x="26"/>
        <item x="286"/>
        <item x="196"/>
        <item x="255"/>
        <item x="25"/>
        <item x="222"/>
        <item x="251"/>
        <item x="161"/>
        <item x="262"/>
        <item x="224"/>
        <item x="259"/>
        <item x="232"/>
        <item x="275"/>
        <item x="236"/>
        <item x="258"/>
        <item x="134"/>
        <item x="206"/>
        <item x="126"/>
        <item x="190"/>
        <item x="142"/>
        <item x="233"/>
        <item x="219"/>
        <item x="242"/>
        <item x="185"/>
        <item x="249"/>
        <item x="160"/>
        <item x="155"/>
        <item x="69"/>
        <item x="197"/>
        <item x="198"/>
        <item x="156"/>
        <item x="78"/>
        <item x="182"/>
        <item x="220"/>
        <item x="175"/>
        <item x="107"/>
        <item x="228"/>
        <item x="207"/>
        <item x="67"/>
        <item x="210"/>
        <item x="127"/>
        <item x="235"/>
        <item x="139"/>
        <item x="213"/>
        <item x="164"/>
        <item x="214"/>
        <item x="229"/>
        <item x="169"/>
        <item x="173"/>
        <item x="130"/>
        <item x="135"/>
        <item x="195"/>
        <item x="19"/>
        <item x="101"/>
        <item x="177"/>
        <item x="149"/>
        <item x="223"/>
        <item x="118"/>
        <item x="109"/>
        <item x="200"/>
        <item x="129"/>
        <item x="163"/>
        <item x="199"/>
        <item x="86"/>
        <item x="157"/>
        <item x="110"/>
        <item x="159"/>
        <item x="181"/>
        <item x="112"/>
        <item x="138"/>
        <item x="184"/>
        <item x="172"/>
        <item x="147"/>
        <item x="132"/>
        <item x="133"/>
        <item x="125"/>
        <item x="52"/>
        <item x="55"/>
        <item x="165"/>
        <item x="143"/>
        <item x="170"/>
        <item x="124"/>
        <item x="113"/>
        <item x="104"/>
        <item x="154"/>
        <item x="146"/>
        <item x="117"/>
        <item x="151"/>
        <item x="128"/>
        <item x="116"/>
        <item x="34"/>
        <item x="119"/>
        <item x="99"/>
        <item x="68"/>
        <item x="95"/>
        <item x="103"/>
        <item x="152"/>
        <item x="121"/>
        <item x="37"/>
        <item x="148"/>
        <item x="56"/>
        <item x="131"/>
        <item x="111"/>
        <item x="53"/>
        <item x="141"/>
        <item x="85"/>
        <item x="137"/>
        <item x="74"/>
        <item x="41"/>
        <item x="93"/>
        <item x="100"/>
        <item x="105"/>
        <item x="136"/>
        <item x="114"/>
        <item x="89"/>
        <item x="122"/>
        <item x="64"/>
        <item x="106"/>
        <item x="115"/>
        <item x="108"/>
        <item x="98"/>
        <item x="51"/>
        <item x="77"/>
        <item x="88"/>
        <item x="54"/>
        <item x="28"/>
        <item x="94"/>
        <item x="32"/>
        <item x="73"/>
        <item x="61"/>
        <item x="39"/>
        <item x="82"/>
        <item x="36"/>
        <item x="81"/>
        <item x="90"/>
        <item x="83"/>
        <item x="57"/>
        <item x="44"/>
        <item x="43"/>
        <item x="40"/>
        <item x="63"/>
        <item x="66"/>
        <item x="7"/>
        <item x="84"/>
        <item x="71"/>
        <item x="70"/>
        <item x="62"/>
        <item x="76"/>
        <item x="11"/>
        <item x="46"/>
        <item x="59"/>
        <item x="18"/>
        <item x="58"/>
        <item x="42"/>
        <item x="60"/>
        <item x="12"/>
        <item x="47"/>
        <item x="45"/>
        <item x="50"/>
        <item x="49"/>
        <item x="8"/>
        <item x="22"/>
        <item x="27"/>
        <item x="48"/>
        <item x="33"/>
        <item x="2"/>
        <item x="15"/>
        <item x="35"/>
        <item x="31"/>
        <item x="38"/>
        <item x="14"/>
        <item x="13"/>
        <item x="20"/>
        <item x="21"/>
        <item x="0"/>
        <item x="30"/>
        <item x="29"/>
        <item x="24"/>
        <item x="10"/>
        <item x="17"/>
        <item x="16"/>
        <item x="5"/>
        <item x="3"/>
        <item t="default"/>
      </items>
    </pivotField>
    <pivotField showAll="0">
      <items count="662">
        <item x="660"/>
        <item x="657"/>
        <item x="659"/>
        <item x="658"/>
        <item x="654"/>
        <item x="653"/>
        <item x="656"/>
        <item x="655"/>
        <item x="649"/>
        <item x="651"/>
        <item x="648"/>
        <item x="650"/>
        <item x="647"/>
        <item x="652"/>
        <item x="646"/>
        <item x="639"/>
        <item x="645"/>
        <item x="643"/>
        <item x="641"/>
        <item x="644"/>
        <item x="637"/>
        <item x="640"/>
        <item x="634"/>
        <item x="642"/>
        <item x="636"/>
        <item x="638"/>
        <item x="633"/>
        <item x="635"/>
        <item x="632"/>
        <item x="631"/>
        <item x="627"/>
        <item x="630"/>
        <item x="629"/>
        <item x="624"/>
        <item x="628"/>
        <item x="620"/>
        <item x="623"/>
        <item x="626"/>
        <item x="622"/>
        <item x="621"/>
        <item x="625"/>
        <item x="617"/>
        <item x="618"/>
        <item x="610"/>
        <item x="616"/>
        <item x="619"/>
        <item x="611"/>
        <item x="609"/>
        <item x="615"/>
        <item x="612"/>
        <item x="613"/>
        <item x="614"/>
        <item x="608"/>
        <item x="607"/>
        <item x="602"/>
        <item x="606"/>
        <item x="604"/>
        <item x="603"/>
        <item x="601"/>
        <item x="600"/>
        <item x="597"/>
        <item x="605"/>
        <item x="594"/>
        <item x="595"/>
        <item x="588"/>
        <item x="591"/>
        <item x="598"/>
        <item x="583"/>
        <item x="593"/>
        <item x="592"/>
        <item x="579"/>
        <item x="572"/>
        <item x="590"/>
        <item x="586"/>
        <item x="573"/>
        <item x="574"/>
        <item x="596"/>
        <item x="599"/>
        <item x="582"/>
        <item x="581"/>
        <item x="587"/>
        <item x="575"/>
        <item x="569"/>
        <item x="584"/>
        <item x="585"/>
        <item x="559"/>
        <item x="589"/>
        <item x="580"/>
        <item x="577"/>
        <item x="578"/>
        <item x="570"/>
        <item x="576"/>
        <item x="565"/>
        <item x="567"/>
        <item x="555"/>
        <item x="571"/>
        <item x="566"/>
        <item x="564"/>
        <item x="568"/>
        <item x="562"/>
        <item x="557"/>
        <item x="558"/>
        <item x="563"/>
        <item x="535"/>
        <item x="549"/>
        <item x="560"/>
        <item x="548"/>
        <item x="561"/>
        <item x="547"/>
        <item x="556"/>
        <item x="553"/>
        <item x="552"/>
        <item x="543"/>
        <item x="539"/>
        <item x="544"/>
        <item x="536"/>
        <item x="511"/>
        <item x="484"/>
        <item x="541"/>
        <item x="538"/>
        <item x="550"/>
        <item x="554"/>
        <item x="551"/>
        <item x="546"/>
        <item x="540"/>
        <item x="525"/>
        <item x="542"/>
        <item x="532"/>
        <item x="458"/>
        <item x="545"/>
        <item x="523"/>
        <item x="531"/>
        <item x="493"/>
        <item x="534"/>
        <item x="503"/>
        <item x="520"/>
        <item x="496"/>
        <item x="521"/>
        <item x="515"/>
        <item x="514"/>
        <item x="507"/>
        <item x="529"/>
        <item x="524"/>
        <item x="527"/>
        <item x="488"/>
        <item x="526"/>
        <item x="501"/>
        <item x="530"/>
        <item x="517"/>
        <item x="510"/>
        <item x="504"/>
        <item x="513"/>
        <item x="490"/>
        <item x="502"/>
        <item x="500"/>
        <item x="528"/>
        <item x="516"/>
        <item x="489"/>
        <item x="512"/>
        <item x="537"/>
        <item x="509"/>
        <item x="497"/>
        <item x="522"/>
        <item x="486"/>
        <item x="479"/>
        <item x="533"/>
        <item x="480"/>
        <item x="506"/>
        <item x="519"/>
        <item x="518"/>
        <item x="426"/>
        <item x="505"/>
        <item x="508"/>
        <item x="403"/>
        <item x="481"/>
        <item x="477"/>
        <item x="494"/>
        <item x="495"/>
        <item x="457"/>
        <item x="491"/>
        <item x="476"/>
        <item x="400"/>
        <item x="483"/>
        <item x="498"/>
        <item x="428"/>
        <item x="474"/>
        <item x="466"/>
        <item x="469"/>
        <item x="432"/>
        <item x="485"/>
        <item x="475"/>
        <item x="418"/>
        <item x="450"/>
        <item x="487"/>
        <item x="492"/>
        <item x="462"/>
        <item x="453"/>
        <item x="459"/>
        <item x="464"/>
        <item x="478"/>
        <item x="448"/>
        <item x="472"/>
        <item x="455"/>
        <item x="467"/>
        <item x="456"/>
        <item x="445"/>
        <item x="465"/>
        <item x="446"/>
        <item x="392"/>
        <item x="437"/>
        <item x="417"/>
        <item x="454"/>
        <item x="447"/>
        <item x="470"/>
        <item x="441"/>
        <item x="471"/>
        <item x="440"/>
        <item x="499"/>
        <item x="438"/>
        <item x="394"/>
        <item x="421"/>
        <item x="435"/>
        <item x="463"/>
        <item x="473"/>
        <item x="468"/>
        <item x="443"/>
        <item x="363"/>
        <item x="431"/>
        <item x="460"/>
        <item x="430"/>
        <item x="422"/>
        <item x="482"/>
        <item x="434"/>
        <item x="427"/>
        <item x="442"/>
        <item x="407"/>
        <item x="433"/>
        <item x="419"/>
        <item x="383"/>
        <item x="423"/>
        <item x="393"/>
        <item x="411"/>
        <item x="373"/>
        <item x="449"/>
        <item x="416"/>
        <item x="397"/>
        <item x="412"/>
        <item x="399"/>
        <item x="461"/>
        <item x="352"/>
        <item x="346"/>
        <item x="371"/>
        <item x="389"/>
        <item x="413"/>
        <item x="409"/>
        <item x="429"/>
        <item x="395"/>
        <item x="408"/>
        <item x="368"/>
        <item x="335"/>
        <item x="285"/>
        <item x="452"/>
        <item x="390"/>
        <item x="436"/>
        <item x="386"/>
        <item x="439"/>
        <item x="425"/>
        <item x="382"/>
        <item x="451"/>
        <item x="401"/>
        <item x="444"/>
        <item x="370"/>
        <item x="384"/>
        <item x="374"/>
        <item x="366"/>
        <item x="318"/>
        <item x="391"/>
        <item x="405"/>
        <item x="367"/>
        <item x="385"/>
        <item x="327"/>
        <item x="380"/>
        <item x="361"/>
        <item x="379"/>
        <item x="424"/>
        <item x="354"/>
        <item x="344"/>
        <item x="414"/>
        <item x="329"/>
        <item x="420"/>
        <item x="415"/>
        <item x="398"/>
        <item x="406"/>
        <item x="275"/>
        <item x="381"/>
        <item x="404"/>
        <item x="347"/>
        <item x="341"/>
        <item x="336"/>
        <item x="249"/>
        <item x="362"/>
        <item x="348"/>
        <item x="377"/>
        <item x="402"/>
        <item x="289"/>
        <item x="388"/>
        <item x="251"/>
        <item x="313"/>
        <item x="331"/>
        <item x="308"/>
        <item x="324"/>
        <item x="349"/>
        <item x="319"/>
        <item x="333"/>
        <item x="339"/>
        <item x="351"/>
        <item x="350"/>
        <item x="369"/>
        <item x="326"/>
        <item x="343"/>
        <item x="387"/>
        <item x="340"/>
        <item x="284"/>
        <item x="315"/>
        <item x="281"/>
        <item x="375"/>
        <item x="322"/>
        <item x="337"/>
        <item x="396"/>
        <item x="378"/>
        <item x="372"/>
        <item x="265"/>
        <item x="325"/>
        <item x="320"/>
        <item x="360"/>
        <item x="356"/>
        <item x="334"/>
        <item x="410"/>
        <item x="365"/>
        <item x="321"/>
        <item x="260"/>
        <item x="355"/>
        <item x="240"/>
        <item x="323"/>
        <item x="305"/>
        <item x="342"/>
        <item x="273"/>
        <item x="301"/>
        <item x="338"/>
        <item x="314"/>
        <item x="207"/>
        <item x="357"/>
        <item x="359"/>
        <item x="254"/>
        <item x="312"/>
        <item x="306"/>
        <item x="272"/>
        <item x="311"/>
        <item x="291"/>
        <item x="245"/>
        <item x="274"/>
        <item x="304"/>
        <item x="242"/>
        <item x="290"/>
        <item x="277"/>
        <item x="353"/>
        <item x="298"/>
        <item x="299"/>
        <item x="222"/>
        <item x="217"/>
        <item x="297"/>
        <item x="226"/>
        <item x="330"/>
        <item x="223"/>
        <item x="295"/>
        <item x="253"/>
        <item x="234"/>
        <item x="316"/>
        <item x="376"/>
        <item x="267"/>
        <item x="181"/>
        <item x="332"/>
        <item x="173"/>
        <item x="317"/>
        <item x="228"/>
        <item x="300"/>
        <item x="268"/>
        <item x="358"/>
        <item x="262"/>
        <item x="294"/>
        <item x="236"/>
        <item x="287"/>
        <item x="282"/>
        <item x="345"/>
        <item x="224"/>
        <item x="296"/>
        <item x="292"/>
        <item x="184"/>
        <item x="364"/>
        <item x="309"/>
        <item x="244"/>
        <item x="239"/>
        <item x="283"/>
        <item x="328"/>
        <item x="215"/>
        <item x="172"/>
        <item x="258"/>
        <item x="259"/>
        <item x="302"/>
        <item x="293"/>
        <item x="257"/>
        <item x="220"/>
        <item x="270"/>
        <item x="264"/>
        <item x="271"/>
        <item x="191"/>
        <item x="276"/>
        <item x="241"/>
        <item x="250"/>
        <item x="263"/>
        <item x="210"/>
        <item x="231"/>
        <item x="227"/>
        <item x="216"/>
        <item x="175"/>
        <item x="198"/>
        <item x="205"/>
        <item x="212"/>
        <item x="252"/>
        <item x="278"/>
        <item x="256"/>
        <item x="248"/>
        <item x="201"/>
        <item x="235"/>
        <item x="307"/>
        <item x="219"/>
        <item x="154"/>
        <item x="213"/>
        <item x="288"/>
        <item x="310"/>
        <item x="303"/>
        <item x="199"/>
        <item x="211"/>
        <item x="137"/>
        <item x="148"/>
        <item x="214"/>
        <item x="225"/>
        <item x="182"/>
        <item x="161"/>
        <item x="194"/>
        <item x="204"/>
        <item x="279"/>
        <item x="206"/>
        <item x="202"/>
        <item x="255"/>
        <item x="152"/>
        <item x="237"/>
        <item x="164"/>
        <item x="192"/>
        <item x="143"/>
        <item x="208"/>
        <item x="230"/>
        <item x="261"/>
        <item x="151"/>
        <item x="280"/>
        <item x="286"/>
        <item x="200"/>
        <item x="233"/>
        <item x="243"/>
        <item x="229"/>
        <item x="193"/>
        <item x="136"/>
        <item x="142"/>
        <item x="266"/>
        <item x="119"/>
        <item x="197"/>
        <item x="190"/>
        <item x="139"/>
        <item x="146"/>
        <item x="189"/>
        <item x="138"/>
        <item x="196"/>
        <item x="177"/>
        <item x="122"/>
        <item x="232"/>
        <item x="269"/>
        <item x="238"/>
        <item x="188"/>
        <item x="170"/>
        <item x="125"/>
        <item x="187"/>
        <item x="185"/>
        <item x="218"/>
        <item x="153"/>
        <item x="131"/>
        <item x="179"/>
        <item x="246"/>
        <item x="105"/>
        <item x="176"/>
        <item x="112"/>
        <item x="90"/>
        <item x="135"/>
        <item x="128"/>
        <item x="247"/>
        <item x="195"/>
        <item x="166"/>
        <item x="111"/>
        <item x="186"/>
        <item x="83"/>
        <item x="169"/>
        <item x="149"/>
        <item x="221"/>
        <item x="203"/>
        <item x="144"/>
        <item x="157"/>
        <item x="167"/>
        <item x="134"/>
        <item x="168"/>
        <item x="158"/>
        <item x="123"/>
        <item x="160"/>
        <item x="86"/>
        <item x="85"/>
        <item x="159"/>
        <item x="99"/>
        <item x="165"/>
        <item x="156"/>
        <item x="108"/>
        <item x="84"/>
        <item x="133"/>
        <item x="76"/>
        <item x="183"/>
        <item x="150"/>
        <item x="174"/>
        <item x="209"/>
        <item x="70"/>
        <item x="58"/>
        <item x="118"/>
        <item x="178"/>
        <item x="140"/>
        <item x="55"/>
        <item x="88"/>
        <item x="180"/>
        <item x="60"/>
        <item x="132"/>
        <item x="95"/>
        <item x="106"/>
        <item x="115"/>
        <item x="107"/>
        <item x="77"/>
        <item x="82"/>
        <item x="69"/>
        <item x="129"/>
        <item x="141"/>
        <item x="163"/>
        <item x="64"/>
        <item x="89"/>
        <item x="147"/>
        <item x="103"/>
        <item x="162"/>
        <item x="68"/>
        <item x="113"/>
        <item x="155"/>
        <item x="66"/>
        <item x="98"/>
        <item x="56"/>
        <item x="127"/>
        <item x="94"/>
        <item x="93"/>
        <item x="75"/>
        <item x="62"/>
        <item x="48"/>
        <item x="54"/>
        <item x="57"/>
        <item x="130"/>
        <item x="96"/>
        <item x="116"/>
        <item x="124"/>
        <item x="109"/>
        <item x="117"/>
        <item x="81"/>
        <item x="53"/>
        <item x="80"/>
        <item x="171"/>
        <item x="100"/>
        <item x="29"/>
        <item x="24"/>
        <item x="74"/>
        <item x="114"/>
        <item x="126"/>
        <item x="102"/>
        <item x="91"/>
        <item x="121"/>
        <item x="35"/>
        <item x="33"/>
        <item x="92"/>
        <item x="120"/>
        <item x="101"/>
        <item x="110"/>
        <item x="50"/>
        <item x="34"/>
        <item x="145"/>
        <item x="65"/>
        <item x="42"/>
        <item x="71"/>
        <item x="45"/>
        <item x="52"/>
        <item x="32"/>
        <item x="61"/>
        <item x="87"/>
        <item x="59"/>
        <item x="104"/>
        <item x="41"/>
        <item x="97"/>
        <item x="31"/>
        <item x="49"/>
        <item x="79"/>
        <item x="63"/>
        <item x="38"/>
        <item x="78"/>
        <item x="51"/>
        <item x="47"/>
        <item x="73"/>
        <item x="25"/>
        <item x="26"/>
        <item x="36"/>
        <item x="44"/>
        <item x="30"/>
        <item x="39"/>
        <item x="67"/>
        <item x="27"/>
        <item x="21"/>
        <item x="72"/>
        <item x="43"/>
        <item x="11"/>
        <item x="10"/>
        <item x="16"/>
        <item x="22"/>
        <item x="40"/>
        <item x="23"/>
        <item x="20"/>
        <item x="19"/>
        <item x="37"/>
        <item x="46"/>
        <item x="17"/>
        <item x="7"/>
        <item x="8"/>
        <item x="15"/>
        <item x="13"/>
        <item x="28"/>
        <item x="12"/>
        <item x="18"/>
        <item x="9"/>
        <item x="14"/>
        <item x="6"/>
        <item x="5"/>
        <item x="3"/>
        <item x="4"/>
        <item x="2"/>
        <item x="0"/>
        <item x="1"/>
        <item t="default"/>
      </items>
    </pivotField>
    <pivotField dataField="1" showAll="0">
      <items count="646">
        <item x="573"/>
        <item x="643"/>
        <item x="642"/>
        <item x="617"/>
        <item x="633"/>
        <item x="639"/>
        <item x="613"/>
        <item x="405"/>
        <item x="640"/>
        <item x="598"/>
        <item x="596"/>
        <item x="637"/>
        <item x="636"/>
        <item x="638"/>
        <item x="585"/>
        <item x="644"/>
        <item x="575"/>
        <item x="609"/>
        <item x="583"/>
        <item x="641"/>
        <item x="593"/>
        <item x="619"/>
        <item x="625"/>
        <item x="620"/>
        <item x="632"/>
        <item x="592"/>
        <item x="622"/>
        <item x="602"/>
        <item x="631"/>
        <item x="628"/>
        <item x="618"/>
        <item x="616"/>
        <item x="621"/>
        <item x="608"/>
        <item x="629"/>
        <item x="627"/>
        <item x="587"/>
        <item x="551"/>
        <item x="634"/>
        <item x="594"/>
        <item x="611"/>
        <item x="607"/>
        <item x="612"/>
        <item x="579"/>
        <item x="525"/>
        <item x="569"/>
        <item x="604"/>
        <item x="615"/>
        <item x="635"/>
        <item x="571"/>
        <item x="624"/>
        <item x="567"/>
        <item x="506"/>
        <item x="394"/>
        <item x="561"/>
        <item x="589"/>
        <item x="580"/>
        <item x="603"/>
        <item x="630"/>
        <item x="584"/>
        <item x="588"/>
        <item x="553"/>
        <item x="557"/>
        <item x="626"/>
        <item x="605"/>
        <item x="610"/>
        <item x="572"/>
        <item x="574"/>
        <item x="486"/>
        <item x="547"/>
        <item x="468"/>
        <item x="510"/>
        <item x="541"/>
        <item x="518"/>
        <item x="504"/>
        <item x="586"/>
        <item x="521"/>
        <item x="459"/>
        <item x="496"/>
        <item x="434"/>
        <item x="199"/>
        <item x="538"/>
        <item x="544"/>
        <item x="522"/>
        <item x="559"/>
        <item x="623"/>
        <item x="540"/>
        <item x="568"/>
        <item x="490"/>
        <item x="563"/>
        <item x="578"/>
        <item x="492"/>
        <item x="275"/>
        <item x="501"/>
        <item x="552"/>
        <item x="606"/>
        <item x="595"/>
        <item x="554"/>
        <item x="535"/>
        <item x="570"/>
        <item x="488"/>
        <item x="384"/>
        <item x="417"/>
        <item x="543"/>
        <item x="549"/>
        <item x="516"/>
        <item x="519"/>
        <item x="347"/>
        <item x="546"/>
        <item x="458"/>
        <item x="421"/>
        <item x="456"/>
        <item x="614"/>
        <item x="396"/>
        <item x="599"/>
        <item x="529"/>
        <item x="223"/>
        <item x="539"/>
        <item x="524"/>
        <item x="341"/>
        <item x="454"/>
        <item x="495"/>
        <item x="548"/>
        <item x="555"/>
        <item x="484"/>
        <item x="560"/>
        <item x="477"/>
        <item x="478"/>
        <item x="407"/>
        <item x="476"/>
        <item x="512"/>
        <item x="429"/>
        <item x="316"/>
        <item x="262"/>
        <item x="441"/>
        <item x="530"/>
        <item x="576"/>
        <item x="460"/>
        <item x="481"/>
        <item x="503"/>
        <item x="487"/>
        <item x="432"/>
        <item x="472"/>
        <item x="513"/>
        <item x="311"/>
        <item x="591"/>
        <item x="343"/>
        <item x="200"/>
        <item x="439"/>
        <item x="565"/>
        <item x="545"/>
        <item x="511"/>
        <item x="483"/>
        <item x="515"/>
        <item x="422"/>
        <item x="391"/>
        <item x="556"/>
        <item x="249"/>
        <item x="325"/>
        <item x="467"/>
        <item x="494"/>
        <item x="369"/>
        <item x="400"/>
        <item x="536"/>
        <item x="170"/>
        <item x="302"/>
        <item x="497"/>
        <item x="582"/>
        <item x="537"/>
        <item x="431"/>
        <item x="416"/>
        <item x="482"/>
        <item x="550"/>
        <item x="601"/>
        <item x="148"/>
        <item x="281"/>
        <item x="122"/>
        <item x="392"/>
        <item x="531"/>
        <item x="532"/>
        <item x="152"/>
        <item x="509"/>
        <item x="137"/>
        <item x="428"/>
        <item x="597"/>
        <item x="493"/>
        <item x="450"/>
        <item x="464"/>
        <item x="242"/>
        <item x="425"/>
        <item x="533"/>
        <item x="498"/>
        <item x="491"/>
        <item x="181"/>
        <item x="136"/>
        <item x="401"/>
        <item x="527"/>
        <item x="378"/>
        <item x="251"/>
        <item x="423"/>
        <item x="461"/>
        <item x="517"/>
        <item x="393"/>
        <item x="581"/>
        <item x="414"/>
        <item x="420"/>
        <item x="60"/>
        <item x="426"/>
        <item x="463"/>
        <item x="235"/>
        <item x="388"/>
        <item x="286"/>
        <item x="406"/>
        <item x="228"/>
        <item x="38"/>
        <item x="84"/>
        <item x="427"/>
        <item x="76"/>
        <item x="577"/>
        <item x="213"/>
        <item x="299"/>
        <item x="229"/>
        <item x="462"/>
        <item x="30"/>
        <item x="471"/>
        <item x="386"/>
        <item x="236"/>
        <item x="258"/>
        <item x="259"/>
        <item x="433"/>
        <item x="480"/>
        <item x="475"/>
        <item x="368"/>
        <item x="382"/>
        <item x="131"/>
        <item x="285"/>
        <item x="115"/>
        <item x="379"/>
        <item x="172"/>
        <item x="447"/>
        <item x="457"/>
        <item x="310"/>
        <item x="474"/>
        <item x="351"/>
        <item x="413"/>
        <item x="436"/>
        <item x="376"/>
        <item x="448"/>
        <item x="590"/>
        <item x="446"/>
        <item x="304"/>
        <item x="184"/>
        <item x="273"/>
        <item x="151"/>
        <item x="403"/>
        <item x="558"/>
        <item x="330"/>
        <item x="70"/>
        <item x="71"/>
        <item x="385"/>
        <item x="207"/>
        <item x="500"/>
        <item x="313"/>
        <item x="397"/>
        <item x="62"/>
        <item x="327"/>
        <item x="520"/>
        <item x="523"/>
        <item x="383"/>
        <item x="210"/>
        <item x="507"/>
        <item x="566"/>
        <item x="424"/>
        <item x="377"/>
        <item x="418"/>
        <item x="58"/>
        <item x="373"/>
        <item x="220"/>
        <item x="485"/>
        <item x="329"/>
        <item x="562"/>
        <item x="419"/>
        <item x="600"/>
        <item x="141"/>
        <item x="395"/>
        <item x="154"/>
        <item x="214"/>
        <item x="489"/>
        <item x="398"/>
        <item x="514"/>
        <item x="451"/>
        <item x="306"/>
        <item x="240"/>
        <item x="505"/>
        <item x="83"/>
        <item x="352"/>
        <item x="266"/>
        <item x="320"/>
        <item x="66"/>
        <item x="430"/>
        <item x="380"/>
        <item x="399"/>
        <item x="308"/>
        <item x="348"/>
        <item x="324"/>
        <item x="318"/>
        <item x="265"/>
        <item x="357"/>
        <item x="90"/>
        <item x="455"/>
        <item x="278"/>
        <item x="404"/>
        <item x="342"/>
        <item x="465"/>
        <item x="336"/>
        <item x="440"/>
        <item x="322"/>
        <item x="245"/>
        <item x="234"/>
        <item x="367"/>
        <item x="222"/>
        <item x="108"/>
        <item x="453"/>
        <item x="29"/>
        <item x="94"/>
        <item x="349"/>
        <item x="267"/>
        <item x="479"/>
        <item x="449"/>
        <item x="359"/>
        <item x="528"/>
        <item x="389"/>
        <item x="411"/>
        <item x="375"/>
        <item x="293"/>
        <item x="408"/>
        <item x="24"/>
        <item x="256"/>
        <item x="340"/>
        <item x="255"/>
        <item x="470"/>
        <item x="319"/>
        <item x="264"/>
        <item x="82"/>
        <item x="328"/>
        <item x="307"/>
        <item x="165"/>
        <item x="143"/>
        <item x="250"/>
        <item x="48"/>
        <item x="289"/>
        <item x="437"/>
        <item x="334"/>
        <item x="355"/>
        <item x="272"/>
        <item x="233"/>
        <item x="261"/>
        <item x="438"/>
        <item x="128"/>
        <item x="146"/>
        <item x="387"/>
        <item x="339"/>
        <item x="333"/>
        <item x="219"/>
        <item x="344"/>
        <item x="361"/>
        <item x="119"/>
        <item x="294"/>
        <item x="295"/>
        <item x="502"/>
        <item x="469"/>
        <item x="402"/>
        <item x="526"/>
        <item x="371"/>
        <item x="280"/>
        <item x="224"/>
        <item x="337"/>
        <item x="354"/>
        <item x="346"/>
        <item x="198"/>
        <item x="360"/>
        <item x="284"/>
        <item x="564"/>
        <item x="358"/>
        <item x="303"/>
        <item x="59"/>
        <item x="81"/>
        <item x="312"/>
        <item x="239"/>
        <item x="366"/>
        <item x="287"/>
        <item x="309"/>
        <item x="542"/>
        <item x="114"/>
        <item x="105"/>
        <item x="335"/>
        <item x="173"/>
        <item x="206"/>
        <item x="534"/>
        <item x="331"/>
        <item x="415"/>
        <item x="277"/>
        <item x="260"/>
        <item x="16"/>
        <item x="106"/>
        <item x="217"/>
        <item x="283"/>
        <item x="435"/>
        <item x="254"/>
        <item x="50"/>
        <item x="282"/>
        <item x="98"/>
        <item x="263"/>
        <item x="232"/>
        <item x="241"/>
        <item x="195"/>
        <item x="381"/>
        <item x="111"/>
        <item x="159"/>
        <item x="301"/>
        <item x="443"/>
        <item x="175"/>
        <item x="49"/>
        <item x="466"/>
        <item x="279"/>
        <item x="205"/>
        <item x="226"/>
        <item x="409"/>
        <item x="253"/>
        <item x="445"/>
        <item x="237"/>
        <item x="362"/>
        <item x="88"/>
        <item x="182"/>
        <item x="45"/>
        <item x="314"/>
        <item x="138"/>
        <item x="177"/>
        <item x="31"/>
        <item x="290"/>
        <item x="21"/>
        <item x="197"/>
        <item x="412"/>
        <item x="35"/>
        <item x="315"/>
        <item x="42"/>
        <item x="238"/>
        <item x="338"/>
        <item x="508"/>
        <item x="305"/>
        <item x="169"/>
        <item x="332"/>
        <item x="317"/>
        <item x="291"/>
        <item x="212"/>
        <item x="353"/>
        <item x="89"/>
        <item x="190"/>
        <item x="191"/>
        <item x="345"/>
        <item x="157"/>
        <item x="370"/>
        <item x="125"/>
        <item x="372"/>
        <item x="133"/>
        <item x="77"/>
        <item x="85"/>
        <item x="63"/>
        <item x="99"/>
        <item x="499"/>
        <item x="326"/>
        <item x="164"/>
        <item x="350"/>
        <item x="227"/>
        <item x="218"/>
        <item x="274"/>
        <item x="296"/>
        <item x="390"/>
        <item x="103"/>
        <item x="196"/>
        <item x="204"/>
        <item x="121"/>
        <item x="244"/>
        <item x="132"/>
        <item x="95"/>
        <item x="193"/>
        <item x="185"/>
        <item x="47"/>
        <item x="374"/>
        <item x="147"/>
        <item x="292"/>
        <item x="149"/>
        <item x="298"/>
        <item x="216"/>
        <item x="410"/>
        <item x="442"/>
        <item x="356"/>
        <item x="473"/>
        <item x="276"/>
        <item x="57"/>
        <item x="163"/>
        <item x="100"/>
        <item x="17"/>
        <item x="271"/>
        <item x="93"/>
        <item x="323"/>
        <item x="189"/>
        <item x="139"/>
        <item x="117"/>
        <item x="215"/>
        <item x="160"/>
        <item x="112"/>
        <item x="33"/>
        <item x="142"/>
        <item x="161"/>
        <item x="203"/>
        <item x="124"/>
        <item x="230"/>
        <item x="452"/>
        <item x="64"/>
        <item x="243"/>
        <item x="252"/>
        <item x="129"/>
        <item x="201"/>
        <item x="202"/>
        <item x="270"/>
        <item x="54"/>
        <item x="297"/>
        <item x="116"/>
        <item x="113"/>
        <item x="321"/>
        <item x="20"/>
        <item x="211"/>
        <item x="135"/>
        <item x="187"/>
        <item x="444"/>
        <item x="61"/>
        <item x="186"/>
        <item x="73"/>
        <item x="74"/>
        <item x="156"/>
        <item x="364"/>
        <item x="174"/>
        <item x="288"/>
        <item x="192"/>
        <item x="363"/>
        <item x="68"/>
        <item x="27"/>
        <item x="247"/>
        <item x="134"/>
        <item x="153"/>
        <item x="118"/>
        <item x="257"/>
        <item x="56"/>
        <item x="86"/>
        <item x="104"/>
        <item x="180"/>
        <item x="155"/>
        <item x="130"/>
        <item x="46"/>
        <item x="188"/>
        <item x="268"/>
        <item x="109"/>
        <item x="225"/>
        <item x="246"/>
        <item x="110"/>
        <item x="127"/>
        <item x="53"/>
        <item x="248"/>
        <item x="300"/>
        <item x="269"/>
        <item x="194"/>
        <item x="107"/>
        <item x="365"/>
        <item x="208"/>
        <item x="168"/>
        <item x="176"/>
        <item x="44"/>
        <item x="55"/>
        <item x="10"/>
        <item x="166"/>
        <item x="22"/>
        <item x="43"/>
        <item x="162"/>
        <item x="51"/>
        <item x="179"/>
        <item x="209"/>
        <item x="144"/>
        <item x="32"/>
        <item x="13"/>
        <item x="39"/>
        <item x="36"/>
        <item x="5"/>
        <item x="183"/>
        <item x="126"/>
        <item x="101"/>
        <item x="231"/>
        <item x="123"/>
        <item x="150"/>
        <item x="40"/>
        <item x="69"/>
        <item x="52"/>
        <item x="171"/>
        <item x="178"/>
        <item x="34"/>
        <item x="120"/>
        <item x="41"/>
        <item x="15"/>
        <item x="140"/>
        <item x="14"/>
        <item x="102"/>
        <item x="167"/>
        <item x="221"/>
        <item x="96"/>
        <item x="158"/>
        <item x="18"/>
        <item x="145"/>
        <item x="11"/>
        <item x="65"/>
        <item x="91"/>
        <item x="78"/>
        <item x="92"/>
        <item x="67"/>
        <item x="97"/>
        <item x="3"/>
        <item x="28"/>
        <item x="80"/>
        <item x="12"/>
        <item x="87"/>
        <item x="37"/>
        <item x="75"/>
        <item x="8"/>
        <item x="79"/>
        <item x="26"/>
        <item x="25"/>
        <item x="7"/>
        <item x="19"/>
        <item x="23"/>
        <item x="72"/>
        <item x="9"/>
        <item x="6"/>
        <item x="0"/>
        <item x="2"/>
        <item x="4"/>
        <item x="1"/>
        <item t="default"/>
      </items>
    </pivotField>
    <pivotField dataField="1" showAll="0">
      <items count="663">
        <item x="661"/>
        <item x="363"/>
        <item x="658"/>
        <item x="660"/>
        <item x="659"/>
        <item x="654"/>
        <item x="642"/>
        <item x="655"/>
        <item x="651"/>
        <item x="636"/>
        <item x="641"/>
        <item x="657"/>
        <item x="656"/>
        <item x="650"/>
        <item x="629"/>
        <item x="649"/>
        <item x="638"/>
        <item x="635"/>
        <item x="600"/>
        <item x="652"/>
        <item x="632"/>
        <item x="644"/>
        <item x="640"/>
        <item x="648"/>
        <item x="634"/>
        <item x="633"/>
        <item x="646"/>
        <item x="645"/>
        <item x="639"/>
        <item x="653"/>
        <item x="647"/>
        <item x="630"/>
        <item x="643"/>
        <item x="628"/>
        <item x="631"/>
        <item x="637"/>
        <item x="564"/>
        <item x="627"/>
        <item x="601"/>
        <item x="616"/>
        <item x="624"/>
        <item x="623"/>
        <item x="622"/>
        <item x="625"/>
        <item x="621"/>
        <item x="619"/>
        <item x="612"/>
        <item x="617"/>
        <item x="626"/>
        <item x="618"/>
        <item x="608"/>
        <item x="611"/>
        <item x="610"/>
        <item x="613"/>
        <item x="614"/>
        <item x="590"/>
        <item x="607"/>
        <item x="620"/>
        <item x="597"/>
        <item x="605"/>
        <item x="609"/>
        <item x="615"/>
        <item x="581"/>
        <item x="603"/>
        <item x="591"/>
        <item x="595"/>
        <item x="599"/>
        <item x="606"/>
        <item x="577"/>
        <item x="604"/>
        <item x="582"/>
        <item x="602"/>
        <item x="598"/>
        <item x="589"/>
        <item x="566"/>
        <item x="562"/>
        <item x="572"/>
        <item x="592"/>
        <item x="596"/>
        <item x="594"/>
        <item x="579"/>
        <item x="574"/>
        <item x="542"/>
        <item x="583"/>
        <item x="587"/>
        <item x="593"/>
        <item x="365"/>
        <item x="558"/>
        <item x="586"/>
        <item x="534"/>
        <item x="573"/>
        <item x="565"/>
        <item x="588"/>
        <item x="576"/>
        <item x="559"/>
        <item x="584"/>
        <item x="569"/>
        <item x="578"/>
        <item x="575"/>
        <item x="570"/>
        <item x="580"/>
        <item x="585"/>
        <item x="555"/>
        <item x="508"/>
        <item x="567"/>
        <item x="526"/>
        <item x="231"/>
        <item x="568"/>
        <item x="473"/>
        <item x="444"/>
        <item x="571"/>
        <item x="556"/>
        <item x="557"/>
        <item x="563"/>
        <item x="560"/>
        <item x="502"/>
        <item x="548"/>
        <item x="535"/>
        <item x="523"/>
        <item x="514"/>
        <item x="452"/>
        <item x="549"/>
        <item x="442"/>
        <item x="520"/>
        <item x="536"/>
        <item x="507"/>
        <item x="550"/>
        <item x="511"/>
        <item x="499"/>
        <item x="547"/>
        <item x="561"/>
        <item x="528"/>
        <item x="552"/>
        <item x="543"/>
        <item x="539"/>
        <item x="553"/>
        <item x="221"/>
        <item x="466"/>
        <item x="484"/>
        <item x="300"/>
        <item x="532"/>
        <item x="544"/>
        <item x="493"/>
        <item x="158"/>
        <item x="531"/>
        <item x="554"/>
        <item x="489"/>
        <item x="541"/>
        <item x="538"/>
        <item x="75"/>
        <item x="527"/>
        <item x="545"/>
        <item x="546"/>
        <item x="500"/>
        <item x="479"/>
        <item x="445"/>
        <item x="503"/>
        <item x="540"/>
        <item x="515"/>
        <item x="458"/>
        <item x="551"/>
        <item x="517"/>
        <item x="525"/>
        <item x="469"/>
        <item x="505"/>
        <item x="529"/>
        <item x="524"/>
        <item x="496"/>
        <item x="521"/>
        <item x="268"/>
        <item x="530"/>
        <item x="488"/>
        <item x="167"/>
        <item x="443"/>
        <item x="513"/>
        <item x="480"/>
        <item x="412"/>
        <item x="435"/>
        <item x="403"/>
        <item x="390"/>
        <item x="501"/>
        <item x="509"/>
        <item x="374"/>
        <item x="537"/>
        <item x="510"/>
        <item x="490"/>
        <item x="533"/>
        <item x="504"/>
        <item x="453"/>
        <item x="457"/>
        <item x="512"/>
        <item x="497"/>
        <item x="426"/>
        <item x="437"/>
        <item x="516"/>
        <item x="485"/>
        <item x="474"/>
        <item x="418"/>
        <item x="470"/>
        <item x="248"/>
        <item x="455"/>
        <item x="438"/>
        <item x="321"/>
        <item x="465"/>
        <item x="491"/>
        <item x="498"/>
        <item x="440"/>
        <item x="370"/>
        <item x="494"/>
        <item x="481"/>
        <item x="522"/>
        <item x="475"/>
        <item x="428"/>
        <item x="519"/>
        <item x="409"/>
        <item x="400"/>
        <item x="477"/>
        <item x="486"/>
        <item x="448"/>
        <item x="462"/>
        <item x="483"/>
        <item x="476"/>
        <item x="257"/>
        <item x="495"/>
        <item x="506"/>
        <item x="518"/>
        <item x="194"/>
        <item x="446"/>
        <item x="450"/>
        <item x="430"/>
        <item x="447"/>
        <item x="346"/>
        <item x="208"/>
        <item x="464"/>
        <item x="411"/>
        <item x="432"/>
        <item x="335"/>
        <item x="449"/>
        <item x="371"/>
        <item x="471"/>
        <item x="487"/>
        <item x="364"/>
        <item x="297"/>
        <item x="467"/>
        <item x="80"/>
        <item x="419"/>
        <item x="392"/>
        <item x="472"/>
        <item x="225"/>
        <item x="399"/>
        <item x="478"/>
        <item x="323"/>
        <item x="373"/>
        <item x="383"/>
        <item x="492"/>
        <item x="463"/>
        <item x="389"/>
        <item x="356"/>
        <item x="352"/>
        <item x="459"/>
        <item x="397"/>
        <item x="456"/>
        <item x="408"/>
        <item x="366"/>
        <item x="410"/>
        <item x="441"/>
        <item x="454"/>
        <item x="350"/>
        <item x="433"/>
        <item x="427"/>
        <item x="431"/>
        <item x="326"/>
        <item x="417"/>
        <item x="362"/>
        <item x="482"/>
        <item x="422"/>
        <item x="460"/>
        <item x="421"/>
        <item x="393"/>
        <item x="423"/>
        <item x="395"/>
        <item x="381"/>
        <item x="415"/>
        <item x="372"/>
        <item x="179"/>
        <item x="413"/>
        <item x="394"/>
        <item x="461"/>
        <item x="416"/>
        <item x="468"/>
        <item x="354"/>
        <item x="361"/>
        <item x="407"/>
        <item x="451"/>
        <item x="315"/>
        <item x="344"/>
        <item x="288"/>
        <item x="368"/>
        <item x="434"/>
        <item x="285"/>
        <item x="318"/>
        <item x="436"/>
        <item x="367"/>
        <item x="331"/>
        <item x="269"/>
        <item x="298"/>
        <item x="386"/>
        <item x="382"/>
        <item x="270"/>
        <item x="380"/>
        <item x="305"/>
        <item x="274"/>
        <item x="402"/>
        <item x="140"/>
        <item x="338"/>
        <item x="425"/>
        <item x="429"/>
        <item x="424"/>
        <item x="215"/>
        <item x="327"/>
        <item x="289"/>
        <item x="401"/>
        <item x="404"/>
        <item x="385"/>
        <item x="336"/>
        <item x="192"/>
        <item x="329"/>
        <item x="398"/>
        <item x="6"/>
        <item x="291"/>
        <item x="333"/>
        <item x="348"/>
        <item x="339"/>
        <item x="439"/>
        <item x="123"/>
        <item x="379"/>
        <item x="314"/>
        <item x="319"/>
        <item x="353"/>
        <item x="1"/>
        <item x="284"/>
        <item x="176"/>
        <item x="178"/>
        <item x="144"/>
        <item x="201"/>
        <item x="337"/>
        <item x="349"/>
        <item x="260"/>
        <item x="252"/>
        <item x="292"/>
        <item x="324"/>
        <item x="308"/>
        <item x="166"/>
        <item x="387"/>
        <item x="377"/>
        <item x="301"/>
        <item x="391"/>
        <item x="414"/>
        <item x="360"/>
        <item x="290"/>
        <item x="211"/>
        <item x="420"/>
        <item x="406"/>
        <item x="340"/>
        <item x="384"/>
        <item x="313"/>
        <item x="375"/>
        <item x="188"/>
        <item x="244"/>
        <item x="271"/>
        <item x="254"/>
        <item x="296"/>
        <item x="332"/>
        <item x="317"/>
        <item x="246"/>
        <item x="322"/>
        <item x="334"/>
        <item x="96"/>
        <item x="312"/>
        <item x="276"/>
        <item x="91"/>
        <item x="355"/>
        <item x="388"/>
        <item x="265"/>
        <item x="345"/>
        <item x="251"/>
        <item x="226"/>
        <item x="92"/>
        <item x="351"/>
        <item x="150"/>
        <item x="277"/>
        <item x="320"/>
        <item x="249"/>
        <item x="202"/>
        <item x="405"/>
        <item x="253"/>
        <item x="275"/>
        <item x="341"/>
        <item x="347"/>
        <item x="217"/>
        <item x="72"/>
        <item x="216"/>
        <item x="4"/>
        <item x="342"/>
        <item x="161"/>
        <item x="240"/>
        <item x="359"/>
        <item x="153"/>
        <item x="272"/>
        <item x="168"/>
        <item x="183"/>
        <item x="357"/>
        <item x="230"/>
        <item x="87"/>
        <item x="369"/>
        <item x="173"/>
        <item x="378"/>
        <item x="245"/>
        <item x="191"/>
        <item x="281"/>
        <item x="227"/>
        <item x="273"/>
        <item x="282"/>
        <item x="306"/>
        <item x="343"/>
        <item x="295"/>
        <item x="207"/>
        <item x="243"/>
        <item x="79"/>
        <item x="287"/>
        <item x="358"/>
        <item x="325"/>
        <item x="222"/>
        <item x="283"/>
        <item x="209"/>
        <item x="309"/>
        <item x="396"/>
        <item x="212"/>
        <item x="239"/>
        <item x="294"/>
        <item x="9"/>
        <item x="234"/>
        <item x="304"/>
        <item x="224"/>
        <item x="69"/>
        <item x="267"/>
        <item x="142"/>
        <item x="330"/>
        <item x="204"/>
        <item x="65"/>
        <item x="241"/>
        <item x="242"/>
        <item x="145"/>
        <item x="299"/>
        <item x="328"/>
        <item x="25"/>
        <item x="247"/>
        <item x="263"/>
        <item x="205"/>
        <item x="175"/>
        <item x="187"/>
        <item x="311"/>
        <item x="376"/>
        <item x="164"/>
        <item x="293"/>
        <item x="139"/>
        <item x="26"/>
        <item x="134"/>
        <item x="189"/>
        <item x="264"/>
        <item x="193"/>
        <item x="228"/>
        <item x="102"/>
        <item x="181"/>
        <item x="184"/>
        <item x="236"/>
        <item x="198"/>
        <item x="250"/>
        <item x="182"/>
        <item x="223"/>
        <item x="172"/>
        <item x="316"/>
        <item x="259"/>
        <item x="258"/>
        <item x="55"/>
        <item x="220"/>
        <item x="219"/>
        <item x="279"/>
        <item x="303"/>
        <item x="237"/>
        <item x="186"/>
        <item x="262"/>
        <item x="307"/>
        <item x="256"/>
        <item x="135"/>
        <item x="97"/>
        <item x="278"/>
        <item x="196"/>
        <item x="302"/>
        <item x="210"/>
        <item x="171"/>
        <item x="86"/>
        <item x="206"/>
        <item x="190"/>
        <item x="154"/>
        <item x="112"/>
        <item x="107"/>
        <item x="162"/>
        <item x="197"/>
        <item x="185"/>
        <item x="280"/>
        <item x="310"/>
        <item x="255"/>
        <item x="138"/>
        <item x="214"/>
        <item x="177"/>
        <item x="261"/>
        <item x="143"/>
        <item x="23"/>
        <item x="213"/>
        <item x="235"/>
        <item x="238"/>
        <item x="218"/>
        <item x="118"/>
        <item x="125"/>
        <item x="203"/>
        <item x="233"/>
        <item x="180"/>
        <item x="232"/>
        <item x="137"/>
        <item x="174"/>
        <item x="119"/>
        <item x="120"/>
        <item x="156"/>
        <item x="148"/>
        <item x="151"/>
        <item x="149"/>
        <item x="146"/>
        <item x="199"/>
        <item x="152"/>
        <item x="266"/>
        <item x="34"/>
        <item x="286"/>
        <item x="126"/>
        <item x="229"/>
        <item x="160"/>
        <item x="127"/>
        <item x="200"/>
        <item x="169"/>
        <item x="136"/>
        <item x="105"/>
        <item x="78"/>
        <item x="155"/>
        <item x="19"/>
        <item x="157"/>
        <item x="195"/>
        <item x="111"/>
        <item x="122"/>
        <item x="101"/>
        <item x="56"/>
        <item x="68"/>
        <item x="53"/>
        <item x="128"/>
        <item x="131"/>
        <item x="90"/>
        <item x="52"/>
        <item x="170"/>
        <item x="85"/>
        <item x="130"/>
        <item x="99"/>
        <item x="129"/>
        <item x="109"/>
        <item x="83"/>
        <item x="133"/>
        <item x="64"/>
        <item x="113"/>
        <item x="41"/>
        <item x="159"/>
        <item x="132"/>
        <item x="67"/>
        <item x="95"/>
        <item x="163"/>
        <item x="147"/>
        <item x="77"/>
        <item x="165"/>
        <item x="110"/>
        <item x="88"/>
        <item x="54"/>
        <item x="32"/>
        <item x="116"/>
        <item x="103"/>
        <item x="108"/>
        <item x="89"/>
        <item x="74"/>
        <item x="106"/>
        <item x="93"/>
        <item x="124"/>
        <item x="70"/>
        <item x="58"/>
        <item x="84"/>
        <item x="76"/>
        <item x="7"/>
        <item x="57"/>
        <item x="117"/>
        <item x="82"/>
        <item x="100"/>
        <item x="98"/>
        <item x="60"/>
        <item x="115"/>
        <item x="141"/>
        <item x="11"/>
        <item x="33"/>
        <item x="66"/>
        <item x="94"/>
        <item x="104"/>
        <item x="51"/>
        <item x="121"/>
        <item x="48"/>
        <item x="37"/>
        <item x="81"/>
        <item x="62"/>
        <item x="36"/>
        <item x="114"/>
        <item x="61"/>
        <item x="35"/>
        <item x="24"/>
        <item x="29"/>
        <item x="39"/>
        <item x="50"/>
        <item x="42"/>
        <item x="44"/>
        <item x="45"/>
        <item x="8"/>
        <item x="73"/>
        <item x="71"/>
        <item x="43"/>
        <item x="59"/>
        <item x="31"/>
        <item x="63"/>
        <item x="22"/>
        <item x="10"/>
        <item x="49"/>
        <item x="47"/>
        <item x="40"/>
        <item x="27"/>
        <item x="28"/>
        <item x="2"/>
        <item x="12"/>
        <item x="38"/>
        <item x="21"/>
        <item x="30"/>
        <item x="18"/>
        <item x="15"/>
        <item x="46"/>
        <item x="20"/>
        <item x="16"/>
        <item x="13"/>
        <item x="17"/>
        <item x="0"/>
        <item x="14"/>
        <item x="5"/>
        <item x="3"/>
        <item t="default"/>
      </items>
    </pivotField>
    <pivotField showAll="0"/>
    <pivotField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NumberOfHouseholdsUrban" fld="14" baseField="0" baseItem="0"/>
    <dataField name="Sum of NumberOfHouseholdsRural" fld="15" baseField="0" baseItem="0"/>
  </dataFields>
  <chartFormats count="4">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_Name" xr10:uid="{2C8620AE-8796-4B55-86A8-6147DB5DA793}" sourceName="District Name">
  <pivotTables>
    <pivotTable tabId="2" name="PivotTable10"/>
  </pivotTables>
  <data>
    <tabular pivotCacheId="662443709">
      <items count="662">
        <i x="482" s="1"/>
        <i x="72" s="1"/>
        <i x="130" s="1"/>
        <i x="303" s="1"/>
        <i x="180" s="1"/>
        <i x="171" s="1"/>
        <i x="178" s="1"/>
        <i x="221" s="1"/>
        <i x="410" s="1"/>
        <i x="218" s="1"/>
        <i x="97" s="1"/>
        <i x="451" s="1"/>
        <i x="247" s="1"/>
        <i x="533" s="1"/>
        <i x="279" s="1"/>
        <i x="332" s="1"/>
        <i x="67" s="1"/>
        <i x="345" s="1"/>
        <i x="155" s="1"/>
        <i x="499" s="1"/>
        <i x="364" s="1"/>
        <i x="162" s="1"/>
        <i x="358" s="1"/>
        <i x="120" s="1"/>
        <i x="269" s="1"/>
        <i x="145" s="1"/>
        <i x="147" s="1"/>
        <i x="246" s="1"/>
        <i x="288" s="1"/>
        <i x="195" s="1"/>
        <i x="209" s="1"/>
        <i x="589" s="1" nd="1"/>
        <i x="0" s="1" nd="1"/>
        <i x="3" s="1" nd="1"/>
        <i x="531" s="1" nd="1"/>
        <i x="34" s="1" nd="1"/>
        <i x="6" s="1" nd="1"/>
        <i x="27" s="1" nd="1"/>
        <i x="564" s="1" nd="1"/>
        <i x="134" s="1" nd="1"/>
        <i x="230" s="1" nd="1"/>
        <i x="183" s="1" nd="1"/>
        <i x="56" s="1" nd="1"/>
        <i x="309" s="1" nd="1"/>
        <i x="488" s="1" nd="1"/>
        <i x="10" s="1" nd="1"/>
        <i x="512" s="1" nd="1"/>
        <i x="57" s="1" nd="1"/>
        <i x="390" s="1" nd="1"/>
        <i x="154" s="1" nd="1"/>
        <i x="223" s="1" nd="1"/>
        <i x="109" s="1" nd="1"/>
        <i x="301" s="1" nd="1"/>
        <i x="144" s="1" nd="1"/>
        <i x="226" s="1" nd="1"/>
        <i x="189" s="1" nd="1"/>
        <i x="43" s="1" nd="1"/>
        <i x="403" s="1" nd="1"/>
        <i x="659" s="1" nd="1"/>
        <i x="357" s="1" nd="1"/>
        <i x="485" s="1" nd="1"/>
        <i x="115" s="1" nd="1"/>
        <i x="423" s="1" nd="1"/>
        <i x="496" s="1" nd="1"/>
        <i x="462" s="1" nd="1"/>
        <i x="329" s="1" nd="1"/>
        <i x="52" s="1" nd="1"/>
        <i x="24" s="1" nd="1"/>
        <i x="484" s="1" nd="1"/>
        <i x="216" s="1" nd="1"/>
        <i x="585" s="1" nd="1"/>
        <i x="352" s="1" nd="1"/>
        <i x="66" s="1" nd="1"/>
        <i x="434" s="1" nd="1"/>
        <i x="255" s="1" nd="1"/>
        <i x="266" s="1" nd="1"/>
        <i x="165" s="1" nd="1"/>
        <i x="118" s="1" nd="1"/>
        <i x="83" s="1" nd="1"/>
        <i x="464" s="1" nd="1"/>
        <i x="351" s="1" nd="1"/>
        <i x="181" s="1" nd="1"/>
        <i x="88" s="1" nd="1"/>
        <i x="234" s="1" nd="1"/>
        <i x="559" s="1" nd="1"/>
        <i x="199" s="1" nd="1"/>
        <i x="59" s="1" nd="1"/>
        <i x="235" s="1" nd="1"/>
        <i x="82" s="1" nd="1"/>
        <i x="426" s="1" nd="1"/>
        <i x="367" s="1" nd="1"/>
        <i x="32" s="1" nd="1"/>
        <i x="310" s="1" nd="1"/>
        <i x="131" s="1" nd="1"/>
        <i x="523" s="1" nd="1"/>
        <i x="258" s="1" nd="1"/>
        <i x="327" s="1" nd="1"/>
        <i x="471" s="1" nd="1"/>
        <i x="148" s="1" nd="1"/>
        <i x="326" s="1" nd="1"/>
        <i x="133" s="1" nd="1"/>
        <i x="103" s="1" nd="1"/>
        <i x="22" s="1" nd="1"/>
        <i x="476" s="1" nd="1"/>
        <i x="356" s="1" nd="1"/>
        <i x="1" s="1" nd="1"/>
        <i x="287" s="1" nd="1"/>
        <i x="285" s="1" nd="1"/>
        <i x="304" s="1" nd="1"/>
        <i x="95" s="1" nd="1"/>
        <i x="375" s="1" nd="1"/>
        <i x="138" s="1" nd="1"/>
        <i x="292" s="1" nd="1"/>
        <i x="153" s="1" nd="1"/>
        <i x="157" s="1" nd="1"/>
        <i x="254" s="1" nd="1"/>
        <i x="389" s="1" nd="1"/>
        <i x="119" s="1" nd="1"/>
        <i x="158" s="1" nd="1"/>
        <i x="253" s="1" nd="1"/>
        <i x="588" s="1" nd="1"/>
        <i x="54" s="1" nd="1"/>
        <i x="161" s="1" nd="1"/>
        <i x="276" s="1" nd="1"/>
        <i x="63" s="1" nd="1"/>
        <i x="591" s="1" nd="1"/>
        <i x="486" s="1" nd="1"/>
        <i x="192" s="1" nd="1"/>
        <i x="504" s="1" nd="1"/>
        <i x="507" s="1" nd="1"/>
        <i x="551" s="1" nd="1"/>
        <i x="85" s="1" nd="1"/>
        <i x="64" s="1" nd="1"/>
        <i x="132" s="1" nd="1"/>
        <i x="395" s="1" nd="1"/>
        <i x="479" s="1" nd="1"/>
        <i x="251" s="1" nd="1"/>
        <i x="237" s="1" nd="1"/>
        <i x="424" s="1" nd="1"/>
        <i x="541" s="1" nd="1"/>
        <i x="560" s="1" nd="1"/>
        <i x="586" s="1" nd="1"/>
        <i x="632" s="1" nd="1"/>
        <i x="207" s="1" nd="1"/>
        <i x="625" s="1" nd="1"/>
        <i x="174" s="1" nd="1"/>
        <i x="607" s="1" nd="1"/>
        <i x="553" s="1" nd="1"/>
        <i x="543" s="1" nd="1"/>
        <i x="417" s="1" nd="1"/>
        <i x="241" s="1" nd="1"/>
        <i x="185" s="1" nd="1"/>
        <i x="407" s="1" nd="1"/>
        <i x="360" s="1" nd="1"/>
        <i x="387" s="1" nd="1"/>
        <i x="544" s="1" nd="1"/>
        <i x="263" s="1" nd="1"/>
        <i x="432" s="1" nd="1"/>
        <i x="40" s="1" nd="1"/>
        <i x="294" s="1" nd="1"/>
        <i x="592" s="1" nd="1"/>
        <i x="191" s="1" nd="1"/>
        <i x="114" s="1" nd="1"/>
        <i x="129" s="1" nd="1"/>
        <i x="566" s="1" nd="1"/>
        <i x="188" s="1" nd="1"/>
        <i x="600" s="1" nd="1"/>
        <i x="359" s="1" nd="1"/>
        <i x="594" s="1" nd="1"/>
        <i x="576" s="1" nd="1"/>
        <i x="49" s="1" nd="1"/>
        <i x="270" s="1" nd="1"/>
        <i x="456" s="1" nd="1"/>
        <i x="474" s="1" nd="1"/>
        <i x="273" s="1" nd="1"/>
        <i x="271" s="1" nd="1"/>
        <i x="257" s="1" nd="1"/>
        <i x="571" s="1" nd="1"/>
        <i x="308" s="1" nd="1"/>
        <i x="90" s="1" nd="1"/>
        <i x="489" s="1" nd="1"/>
        <i x="290" s="1" nd="1"/>
        <i x="563" s="1" nd="1"/>
        <i x="475" s="1" nd="1"/>
        <i x="123" s="1" nd="1"/>
        <i x="177" s="1" nd="1"/>
        <i x="225" s="1" nd="1"/>
        <i x="501" s="1" nd="1"/>
        <i x="378" s="1" nd="1"/>
        <i x="373" s="1" nd="1"/>
        <i x="311" s="1" nd="1"/>
        <i x="193" s="1" nd="1"/>
        <i x="661" s="1" nd="1"/>
        <i x="340" s="1" nd="1"/>
        <i x="595" s="1" nd="1"/>
        <i x="562" s="1" nd="1"/>
        <i x="261" s="1" nd="1"/>
        <i x="98" s="1" nd="1"/>
        <i x="492" s="1" nd="1"/>
        <i x="642" s="1" nd="1"/>
        <i x="557" s="1" nd="1"/>
        <i x="184" s="1" nd="1"/>
        <i x="343" s="1" nd="1"/>
        <i x="325" s="1" nd="1"/>
        <i x="248" s="1" nd="1"/>
        <i x="577" s="1" nd="1"/>
        <i x="610" s="1" nd="1"/>
        <i x="14" s="1" nd="1"/>
        <i x="618" s="1" nd="1"/>
        <i x="634" s="1" nd="1"/>
        <i x="466" s="1" nd="1"/>
        <i x="349" s="1" nd="1"/>
        <i x="633" s="1" nd="1"/>
        <i x="166" s="1" nd="1"/>
        <i x="79" s="1" nd="1"/>
        <i x="240" s="1" nd="1"/>
        <i x="284" s="1" nd="1"/>
        <i x="146" s="1" nd="1"/>
        <i x="231" s="1" nd="1"/>
        <i x="514" s="1" nd="1"/>
        <i x="217" s="1" nd="1"/>
        <i x="446" s="1" nd="1"/>
        <i x="520" s="1" nd="1"/>
        <i x="128" s="1" nd="1"/>
        <i x="411" s="1" nd="1"/>
        <i x="142" s="1" nd="1"/>
        <i x="437" s="1" nd="1"/>
        <i x="409" s="1" nd="1"/>
        <i x="406" s="1" nd="1"/>
        <i x="530" s="1" nd="1"/>
        <i x="572" s="1" nd="1"/>
        <i x="323" s="1" nd="1"/>
        <i x="204" s="1" nd="1"/>
        <i x="61" s="1" nd="1"/>
        <i x="341" s="1" nd="1"/>
        <i x="522" s="1" nd="1"/>
        <i x="268" s="1" nd="1"/>
        <i x="35" s="1" nd="1"/>
        <i x="75" s="1" nd="1"/>
        <i x="58" s="1" nd="1"/>
        <i x="371" s="1" nd="1"/>
        <i x="151" s="1" nd="1"/>
        <i x="427" s="1" nd="1"/>
        <i x="347" s="1" nd="1"/>
        <i x="401" s="1" nd="1"/>
        <i x="550" s="1" nd="1"/>
        <i x="70" s="1" nd="1"/>
        <i x="342" s="1" nd="1"/>
        <i x="136" s="1" nd="1"/>
        <i x="33" s="1" nd="1"/>
        <i x="421" s="1" nd="1"/>
        <i x="361" s="1" nd="1"/>
        <i x="18" s="1" nd="1"/>
        <i x="277" s="1" nd="1"/>
        <i x="300" s="1" nd="1"/>
        <i x="194" s="1" nd="1"/>
        <i x="491" s="1" nd="1"/>
        <i x="397" s="1" nd="1"/>
        <i x="239" s="1" nd="1"/>
        <i x="335" s="1" nd="1"/>
        <i x="532" s="1" nd="1"/>
        <i x="42" s="1" nd="1"/>
        <i x="215" s="1" nd="1"/>
        <i x="238" s="1" nd="1"/>
        <i x="289" s="1" nd="1"/>
        <i x="282" s="1" nd="1"/>
        <i x="245" s="1" nd="1"/>
        <i x="382" s="1" nd="1"/>
        <i x="244" s="1" nd="1"/>
        <i x="448" s="1" nd="1"/>
        <i x="12" s="1" nd="1"/>
        <i x="362" s="1" nd="1"/>
        <i x="283" s="1" nd="1"/>
        <i x="19" s="1" nd="1"/>
        <i x="396" s="1" nd="1"/>
        <i x="558" s="1" nd="1"/>
        <i x="542" s="1" nd="1"/>
        <i x="80" s="1" nd="1"/>
        <i x="150" s="1" nd="1"/>
        <i x="388" s="1" nd="1"/>
        <i x="7" s="1" nd="1"/>
        <i x="503" s="1" nd="1"/>
        <i x="229" s="1" nd="1"/>
        <i x="176" s="1" nd="1"/>
        <i x="260" s="1" nd="1"/>
        <i x="39" s="1" nd="1"/>
        <i x="206" s="1" nd="1"/>
        <i x="228" s="1" nd="1"/>
        <i x="156" s="1" nd="1"/>
        <i x="297" s="1" nd="1"/>
        <i x="321" s="1" nd="1"/>
        <i x="477" s="1" nd="1"/>
        <i x="242" s="1" nd="1"/>
        <i x="278" s="1" nd="1"/>
        <i x="460" s="1" nd="1"/>
        <i x="29" s="1" nd="1"/>
        <i x="392" s="1" nd="1"/>
        <i x="422" s="1" nd="1"/>
        <i x="440" s="1" nd="1"/>
        <i x="320" s="1" nd="1"/>
        <i x="201" s="1" nd="1"/>
        <i x="405" s="1" nd="1"/>
        <i x="528" s="1" nd="1"/>
        <i x="182" s="1" nd="1"/>
        <i x="344" s="1" nd="1"/>
        <i x="649" s="1" nd="1"/>
        <i x="53" s="1" nd="1"/>
        <i x="449" s="1" nd="1"/>
        <i x="298" s="1" nd="1"/>
        <i x="467" s="1" nd="1"/>
        <i x="187" s="1" nd="1"/>
        <i x="275" s="1" nd="1"/>
        <i x="399" s="1" nd="1"/>
        <i x="608" s="1" nd="1"/>
        <i x="135" s="1" nd="1"/>
        <i x="286" s="1" nd="1"/>
        <i x="596" s="1" nd="1"/>
        <i x="647" s="1" nd="1"/>
        <i x="658" s="1" nd="1"/>
        <i x="299" s="1" nd="1"/>
        <i x="365" s="1" nd="1"/>
        <i x="487" s="1" nd="1"/>
        <i x="598" s="1" nd="1"/>
        <i x="302" s="1" nd="1"/>
        <i x="483" s="1" nd="1"/>
        <i x="265" s="1" nd="1"/>
        <i x="140" s="1" nd="1"/>
        <i x="236" s="1" nd="1"/>
        <i x="26" s="1" nd="1"/>
        <i x="469" s="1" nd="1"/>
        <i x="597" s="1" nd="1"/>
        <i x="313" s="1" nd="1"/>
        <i x="525" s="1" nd="1"/>
        <i x="384" s="1" nd="1"/>
        <i x="305" s="1" nd="1"/>
        <i x="350" s="1" nd="1"/>
        <i x="318" s="1" nd="1"/>
        <i x="515" s="1" nd="1"/>
        <i x="94" s="1" nd="1"/>
        <i x="355" s="1" nd="1"/>
        <i x="281" s="1" nd="1"/>
        <i x="316" s="1" nd="1"/>
        <i x="233" s="1" nd="1"/>
        <i x="262" s="1" nd="1"/>
        <i x="219" s="1" nd="1"/>
        <i x="190" s="1" nd="1"/>
        <i x="45" s="1" nd="1"/>
        <i x="168" s="1" nd="1"/>
        <i x="568" s="1" nd="1"/>
        <i x="538" s="1" nd="1"/>
        <i x="626" s="1" nd="1"/>
        <i x="631" s="1" nd="1"/>
        <i x="259" s="1" nd="1"/>
        <i x="593" s="1" nd="1"/>
        <i x="537" s="1" nd="1"/>
        <i x="493" s="1" nd="1"/>
        <i x="581" s="1" nd="1"/>
        <i x="433" s="1" nd="1"/>
        <i x="296" s="1" nd="1"/>
        <i x="629" s="1" nd="1"/>
        <i x="51" s="1" nd="1"/>
        <i x="126" s="1" nd="1"/>
        <i x="529" s="1" nd="1"/>
        <i x="324" s="1" nd="1"/>
        <i x="328" s="1" nd="1"/>
        <i x="372" s="1" nd="1"/>
        <i x="505" s="1" nd="1"/>
        <i x="208" s="1" nd="1"/>
        <i x="203" s="1" nd="1"/>
        <i x="92" s="1" nd="1"/>
        <i x="635" s="1" nd="1"/>
        <i x="28" s="1" nd="1"/>
        <i x="555" s="1" nd="1"/>
        <i x="552" s="1" nd="1"/>
        <i x="458" s="1" nd="1"/>
        <i x="44" s="1" nd="1"/>
        <i x="438" s="1" nd="1"/>
        <i x="638" s="1" nd="1"/>
        <i x="60" s="1" nd="1"/>
        <i x="656" s="1" nd="1"/>
        <i x="416" s="1" nd="1"/>
        <i x="428" s="1" nd="1"/>
        <i x="368" s="1" nd="1"/>
        <i x="490" s="1" nd="1"/>
        <i x="149" s="1" nd="1"/>
        <i x="619" s="1" nd="1"/>
        <i x="549" s="1" nd="1"/>
        <i x="657" s="1" nd="1"/>
        <i x="640" s="1" nd="1"/>
        <i x="643" s="1" nd="1"/>
        <i x="645" s="1" nd="1"/>
        <i x="660" s="1" nd="1"/>
        <i x="630" s="1" nd="1"/>
        <i x="25" s="1" nd="1"/>
        <i x="65" s="1" nd="1"/>
        <i x="616" s="1" nd="1"/>
        <i x="200" s="1" nd="1"/>
        <i x="30" s="1" nd="1"/>
        <i x="122" s="1" nd="1"/>
        <i x="420" s="1" nd="1"/>
        <i x="450" s="1" nd="1"/>
        <i x="196" s="1" nd="1"/>
        <i x="431" s="1" nd="1"/>
        <i x="457" s="1" nd="1"/>
        <i x="222" s="1" nd="1"/>
        <i x="604" s="1" nd="1"/>
        <i x="41" s="1" nd="1"/>
        <i x="47" s="1" nd="1"/>
        <i x="516" s="1" nd="1"/>
        <i x="624" s="1" nd="1"/>
        <i x="429" s="1" nd="1"/>
        <i x="414" s="1" nd="1"/>
        <i x="334" s="1" nd="1"/>
        <i x="232" s="1" nd="1"/>
        <i x="480" s="1" nd="1"/>
        <i x="441" s="1" nd="1"/>
        <i x="139" s="1" nd="1"/>
        <i x="173" s="1" nd="1"/>
        <i x="141" s="1" nd="1"/>
        <i x="17" s="1" nd="1"/>
        <i x="20" s="1" nd="1"/>
        <i x="69" s="1" nd="1"/>
        <i x="400" s="1" nd="1"/>
        <i x="143" s="1" nd="1"/>
        <i x="430" s="1" nd="1"/>
        <i x="599" s="1" nd="1"/>
        <i x="86" s="1" nd="1"/>
        <i x="435" s="1" nd="1"/>
        <i x="205" s="1" nd="1"/>
        <i x="495" s="1" nd="1"/>
        <i x="331" s="1" nd="1"/>
        <i x="5" s="1" nd="1"/>
        <i x="112" s="1" nd="1"/>
        <i x="21" s="1" nd="1"/>
        <i x="101" s="1" nd="1"/>
        <i x="369" s="1" nd="1"/>
        <i x="15" s="1" nd="1"/>
        <i x="214" s="1" nd="1"/>
        <i x="77" s="1" nd="1"/>
        <i x="23" s="1" nd="1"/>
        <i x="443" s="1" nd="1"/>
        <i x="111" s="1" nd="1"/>
        <i x="481" s="1" nd="1"/>
        <i x="622" s="1" nd="1"/>
        <i x="74" s="1" nd="1"/>
        <i x="267" s="1" nd="1"/>
        <i x="614" s="1" nd="1"/>
        <i x="524" s="1" nd="1"/>
        <i x="398" s="1" nd="1"/>
        <i x="8" s="1" nd="1"/>
        <i x="338" s="1" nd="1"/>
        <i x="172" s="1" nd="1"/>
        <i x="439" s="1" nd="1"/>
        <i x="465" s="1" nd="1"/>
        <i x="653" s="1" nd="1"/>
        <i x="648" s="1" nd="1"/>
        <i x="620" s="1" nd="1"/>
        <i x="646" s="1" nd="1"/>
        <i x="603" s="1" nd="1"/>
        <i x="508" s="1" nd="1"/>
        <i x="556" s="1" nd="1"/>
        <i x="518" s="1" nd="1"/>
        <i x="264" s="1" nd="1"/>
        <i x="454" s="1" nd="1"/>
        <i x="116" s="1" nd="1"/>
        <i x="210" s="1" nd="1"/>
        <i x="102" s="1" nd="1"/>
        <i x="197" s="1" nd="1"/>
        <i x="418" s="1" nd="1"/>
        <i x="272" s="1" nd="1"/>
        <i x="534" s="1" nd="1"/>
        <i x="374" s="1" nd="1"/>
        <i x="425" s="1" nd="1"/>
        <i x="601" s="1" nd="1"/>
        <i x="227" s="1" nd="1"/>
        <i x="167" s="1" nd="1"/>
        <i x="50" s="1" nd="1"/>
        <i x="333" s="1" nd="1"/>
        <i x="376" s="1" nd="1"/>
        <i x="502" s="1" nd="1"/>
        <i x="211" s="1" nd="1"/>
        <i x="11" s="1" nd="1"/>
        <i x="498" s="1" nd="1"/>
        <i x="623" s="1" nd="1"/>
        <i x="606" s="1" nd="1"/>
        <i x="650" s="1" nd="1"/>
        <i x="198" s="1" nd="1"/>
        <i x="545" s="1" nd="1"/>
        <i x="444" s="1" nd="1"/>
        <i x="547" s="1" nd="1"/>
        <i x="526" s="1" nd="1"/>
        <i x="73" s="1" nd="1"/>
        <i x="84" s="1" nd="1"/>
        <i x="535" s="1" nd="1"/>
        <i x="2" s="1" nd="1"/>
        <i x="13" s="1" nd="1"/>
        <i x="16" s="1" nd="1"/>
        <i x="256" s="1" nd="1"/>
        <i x="81" s="1" nd="1"/>
        <i x="106" s="1" nd="1"/>
        <i x="108" s="1" nd="1"/>
        <i x="212" s="1" nd="1"/>
        <i x="127" s="1" nd="1"/>
        <i x="307" s="1" nd="1"/>
        <i x="179" s="1" nd="1"/>
        <i x="337" s="1" nd="1"/>
        <i x="510" s="1" nd="1"/>
        <i x="293" s="1" nd="1"/>
        <i x="96" s="1" nd="1"/>
        <i x="295" s="1" nd="1"/>
        <i x="385" s="1" nd="1"/>
        <i x="402" s="1" nd="1"/>
        <i x="575" s="1" nd="1"/>
        <i x="445" s="1" nd="1"/>
        <i x="164" s="1" nd="1"/>
        <i x="107" s="1" nd="1"/>
        <i x="314" s="1" nd="1"/>
        <i x="280" s="1" nd="1"/>
        <i x="436" s="1" nd="1"/>
        <i x="569" s="1" nd="1"/>
        <i x="159" s="1" nd="1"/>
        <i x="455" s="1" nd="1"/>
        <i x="587" s="1" nd="1"/>
        <i x="412" s="1" nd="1"/>
        <i x="105" s="1" nd="1"/>
        <i x="584" s="1" nd="1"/>
        <i x="500" s="1" nd="1"/>
        <i x="442" s="1" nd="1"/>
        <i x="322" s="1" nd="1"/>
        <i x="160" s="1" nd="1"/>
        <i x="68" s="1" nd="1"/>
        <i x="213" s="1" nd="1"/>
        <i x="386" s="1" nd="1"/>
        <i x="641" s="1" nd="1"/>
        <i x="38" s="1" nd="1"/>
        <i x="570" s="1" nd="1"/>
        <i x="415" s="1" nd="1"/>
        <i x="175" s="1" nd="1"/>
        <i x="113" s="1" nd="1"/>
        <i x="366" s="1" nd="1"/>
        <i x="249" s="1" nd="1"/>
        <i x="408" s="1" nd="1"/>
        <i x="48" s="1" nd="1"/>
        <i x="100" s="1" nd="1"/>
        <i x="169" s="1" nd="1"/>
        <i x="336" s="1" nd="1"/>
        <i x="348" s="1" nd="1"/>
        <i x="573" s="1" nd="1"/>
        <i x="330" s="1" nd="1"/>
        <i x="546" s="1" nd="1"/>
        <i x="636" s="1" nd="1"/>
        <i x="404" s="1" nd="1"/>
        <i x="517" s="1" nd="1"/>
        <i x="99" s="1" nd="1"/>
        <i x="447" s="1" nd="1"/>
        <i x="346" s="1" nd="1"/>
        <i x="511" s="1" nd="1"/>
        <i x="506" s="1" nd="1"/>
        <i x="497" s="1" nd="1"/>
        <i x="470" s="1" nd="1"/>
        <i x="243" s="1" nd="1"/>
        <i x="250" s="1" nd="1"/>
        <i x="583" s="1" nd="1"/>
        <i x="394" s="1" nd="1"/>
        <i x="654" s="1" nd="1"/>
        <i x="137" s="1" nd="1"/>
        <i x="391" s="1" nd="1"/>
        <i x="125" s="1" nd="1"/>
        <i x="521" s="1" nd="1"/>
        <i x="461" s="1" nd="1"/>
        <i x="380" s="1" nd="1"/>
        <i x="539" s="1" nd="1"/>
        <i x="419" s="1" nd="1"/>
        <i x="354" s="1" nd="1"/>
        <i x="71" s="1" nd="1"/>
        <i x="31" s="1" nd="1"/>
        <i x="494" s="1" nd="1"/>
        <i x="76" s="1" nd="1"/>
        <i x="527" s="1" nd="1"/>
        <i x="36" s="1" nd="1"/>
        <i x="224" s="1" nd="1"/>
        <i x="519" s="1" nd="1"/>
        <i x="315" s="1" nd="1"/>
        <i x="379" s="1" nd="1"/>
        <i x="590" s="1" nd="1"/>
        <i x="609" s="1" nd="1"/>
        <i x="611" s="1" nd="1"/>
        <i x="473" s="1" nd="1"/>
        <i x="561" s="1" nd="1"/>
        <i x="554" s="1" nd="1"/>
        <i x="602" s="1" nd="1"/>
        <i x="621" s="1" nd="1"/>
        <i x="104" s="1" nd="1"/>
        <i x="453" s="1" nd="1"/>
        <i x="121" s="1" nd="1"/>
        <i x="363" s="1" nd="1"/>
        <i x="580" s="1" nd="1"/>
        <i x="152" s="1" nd="1"/>
        <i x="186" s="1" nd="1"/>
        <i x="170" s="1" nd="1"/>
        <i x="478" s="1" nd="1"/>
        <i x="9" s="1" nd="1"/>
        <i x="291" s="1" nd="1"/>
        <i x="463" s="1" nd="1"/>
        <i x="628" s="1" nd="1"/>
        <i x="472" s="1" nd="1"/>
        <i x="393" s="1" nd="1"/>
        <i x="644" s="1" nd="1"/>
        <i x="513" s="1" nd="1"/>
        <i x="639" s="1" nd="1"/>
        <i x="4" s="1" nd="1"/>
        <i x="78" s="1" nd="1"/>
        <i x="582" s="1" nd="1"/>
        <i x="87" s="1" nd="1"/>
        <i x="413" s="1" nd="1"/>
        <i x="339" s="1" nd="1"/>
        <i x="652" s="1" nd="1"/>
        <i x="319" s="1" nd="1"/>
        <i x="612" s="1" nd="1"/>
        <i x="124" s="1" nd="1"/>
        <i x="93" s="1" nd="1"/>
        <i x="459" s="1" nd="1"/>
        <i x="274" s="1" nd="1"/>
        <i x="536" s="1" nd="1"/>
        <i x="381" s="1" nd="1"/>
        <i x="202" s="1" nd="1"/>
        <i x="617" s="1" nd="1"/>
        <i x="509" s="1" nd="1"/>
        <i x="540" s="1" nd="1"/>
        <i x="578" s="1" nd="1"/>
        <i x="89" s="1" nd="1"/>
        <i x="651" s="1" nd="1"/>
        <i x="637" s="1" nd="1"/>
        <i x="317" s="1" nd="1"/>
        <i x="567" s="1" nd="1"/>
        <i x="91" s="1" nd="1"/>
        <i x="62" s="1" nd="1"/>
        <i x="252" s="1" nd="1"/>
        <i x="55" s="1" nd="1"/>
        <i x="312" s="1" nd="1"/>
        <i x="220" s="1" nd="1"/>
        <i x="37" s="1" nd="1"/>
        <i x="163" s="1" nd="1"/>
        <i x="353" s="1" nd="1"/>
        <i x="377" s="1" nd="1"/>
        <i x="468" s="1" nd="1"/>
        <i x="615" s="1" nd="1"/>
        <i x="548" s="1" nd="1"/>
        <i x="46" s="1" nd="1"/>
        <i x="579" s="1" nd="1"/>
        <i x="627" s="1" nd="1"/>
        <i x="565" s="1" nd="1"/>
        <i x="574" s="1" nd="1"/>
        <i x="655" s="1" nd="1"/>
        <i x="306" s="1" nd="1"/>
        <i x="452" s="1" nd="1"/>
        <i x="605" s="1" nd="1"/>
        <i x="110" s="1" nd="1"/>
        <i x="383" s="1" nd="1"/>
        <i x="370" s="1" nd="1"/>
        <i x="117" s="1" nd="1"/>
        <i x="6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42FEA2AE-D727-4739-B1D8-67E5BA161F6B}" sourceName="State Name">
  <pivotTables>
    <pivotTable tabId="2" name="PivotTable10"/>
  </pivotTables>
  <data>
    <tabular pivotCacheId="662443709">
      <items count="31">
        <i x="29"/>
        <i x="7"/>
        <i x="30"/>
        <i x="15"/>
        <i x="6"/>
        <i x="14"/>
        <i x="27"/>
        <i x="3"/>
        <i x="23"/>
        <i x="19"/>
        <i x="17"/>
        <i x="18"/>
        <i x="13"/>
        <i x="1"/>
        <i x="8"/>
        <i x="24"/>
        <i x="22"/>
        <i x="2"/>
        <i x="26"/>
        <i x="12"/>
        <i x="25"/>
        <i x="9"/>
        <i x="10"/>
        <i x="20"/>
        <i x="4"/>
        <i x="28"/>
        <i x="11" s="1"/>
        <i x="21"/>
        <i x="16"/>
        <i x="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Name" xr10:uid="{CBF553A7-67F4-4F65-BEE1-A03DE3623E53}" cache="Slicer_District_Name" caption="District Name" rowHeight="241300"/>
  <slicer name="State Name" xr10:uid="{C27546AF-5074-4747-831A-970BE4B28854}" cache="Slicer_State_Name" caption="State Name" startItem="1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BB6255-3FB4-4A6D-822F-84616620670C}" name="Table1" displayName="Table1" ref="A1:S663" totalsRowShown="0">
  <autoFilter ref="A1:S663" xr:uid="{0CC10C26-1843-45A4-A352-8B50B4074197}"/>
  <sortState xmlns:xlrd2="http://schemas.microsoft.com/office/spreadsheetml/2017/richdata2" ref="A69:S535">
    <sortCondition descending="1" ref="E1:E701"/>
  </sortState>
  <tableColumns count="19">
    <tableColumn id="1" xr3:uid="{13542E1E-4153-42C2-9B13-571B2C54693F}" name="District Code"/>
    <tableColumn id="2" xr3:uid="{B777CA68-7AB3-476E-963D-6329AA2B3219}" name="District Name"/>
    <tableColumn id="3" xr3:uid="{3292F081-2EB0-4E8A-9422-B3433709477E}" name="Country"/>
    <tableColumn id="4" xr3:uid="{F4ACE4F0-193F-4FD5-9A9F-57B383685238}" name="State Name"/>
    <tableColumn id="5" xr3:uid="{BF817B6C-BC42-4305-A37E-9D8DDB1555FA}" name="TotalPopulation"/>
    <tableColumn id="6" xr3:uid="{7BC94610-7EF8-42D8-B869-35CC7BE8CDCA}" name="TotalPopulationUrban"/>
    <tableColumn id="7" xr3:uid="{2EA4B0CE-B052-4EAA-8EE4-ADAA74AB91F3}" name="TotalPopulationRural"/>
    <tableColumn id="8" xr3:uid="{505F543F-8525-4A71-A182-44C141CAA566}" name="TotalPopulationMale"/>
    <tableColumn id="9" xr3:uid="{DF021BD9-5F76-4408-BBA0-3E090DC75BBF}" name="TotalPopulationMaleUrban"/>
    <tableColumn id="10" xr3:uid="{47B9E041-E7C6-43AA-9925-4AEC19173246}" name="TotalPopulationMaleRural"/>
    <tableColumn id="11" xr3:uid="{73F9D111-68A8-42AB-97B6-B077AA6993D0}" name="TotalPopulationFemale"/>
    <tableColumn id="12" xr3:uid="{96579864-8BC0-418B-93A3-AD35CD2F483A}" name="TotalPopulationFemaleUrban"/>
    <tableColumn id="13" xr3:uid="{221F606C-7097-44AE-A347-793C8FEF54EE}" name="TotalPopulationFemaleRural"/>
    <tableColumn id="14" xr3:uid="{957B8965-B4DF-49B4-80F7-B0E2E7A3E47F}" name="NumberOfHouseholds"/>
    <tableColumn id="15" xr3:uid="{8368815B-457E-4876-8561-720370C34046}" name="NumberOfHouseholdsUrban"/>
    <tableColumn id="16" xr3:uid="{541AF955-6337-40D1-BBD1-510829C13F4E}" name="NumberOfHouseholdsRural"/>
    <tableColumn id="17" xr3:uid="{71FA2329-F37D-4E8E-BF94-5C64D2D0E8ED}" name="LandAreaUrban"/>
    <tableColumn id="18" xr3:uid="{21BC34A1-E93E-47C2-91B1-14B367491E67}" name="LandAreaRural"/>
    <tableColumn id="19" xr3:uid="{225A838E-2411-4E5F-91F9-68342AAF9F1A}" name="LandArea"/>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10C26-1843-45A4-A352-8B50B4074197}">
  <dimension ref="A1:S663"/>
  <sheetViews>
    <sheetView zoomScaleNormal="100" workbookViewId="0"/>
  </sheetViews>
  <sheetFormatPr defaultRowHeight="15" x14ac:dyDescent="0.25"/>
  <cols>
    <col min="1" max="1" width="16.42578125" customWidth="1"/>
    <col min="2" max="2" width="29.7109375" bestFit="1" customWidth="1"/>
    <col min="3" max="3" width="10.140625" customWidth="1"/>
    <col min="4" max="4" width="50.140625" bestFit="1" customWidth="1"/>
    <col min="5" max="5" width="17.5703125" bestFit="1" customWidth="1"/>
    <col min="6" max="6" width="23" bestFit="1" customWidth="1"/>
    <col min="7" max="7" width="22.28515625" bestFit="1" customWidth="1"/>
    <col min="8" max="8" width="22.140625" bestFit="1" customWidth="1"/>
    <col min="9" max="9" width="27.5703125" bestFit="1" customWidth="1"/>
    <col min="10" max="10" width="26.85546875" bestFit="1" customWidth="1"/>
    <col min="11" max="11" width="24.42578125" bestFit="1" customWidth="1"/>
    <col min="12" max="12" width="29.85546875" bestFit="1" customWidth="1"/>
    <col min="13" max="13" width="29.140625" bestFit="1" customWidth="1"/>
    <col min="14" max="14" width="23.42578125" bestFit="1" customWidth="1"/>
    <col min="15" max="15" width="29" bestFit="1" customWidth="1"/>
    <col min="16" max="16" width="28.28515625" bestFit="1" customWidth="1"/>
    <col min="17" max="17" width="17" bestFit="1" customWidth="1"/>
    <col min="18" max="18" width="16.28515625" bestFit="1" customWidth="1"/>
    <col min="19" max="19" width="12" bestFit="1" customWidth="1"/>
  </cols>
  <sheetData>
    <row r="1" spans="1:19" x14ac:dyDescent="0.25">
      <c r="A1" t="s">
        <v>711</v>
      </c>
      <c r="B1" t="s">
        <v>710</v>
      </c>
      <c r="C1" t="s">
        <v>0</v>
      </c>
      <c r="D1" t="s">
        <v>712</v>
      </c>
      <c r="E1" t="s">
        <v>1</v>
      </c>
      <c r="F1" t="s">
        <v>2</v>
      </c>
      <c r="G1" t="s">
        <v>3</v>
      </c>
      <c r="H1" t="s">
        <v>4</v>
      </c>
      <c r="I1" t="s">
        <v>5</v>
      </c>
      <c r="J1" t="s">
        <v>6</v>
      </c>
      <c r="K1" t="s">
        <v>7</v>
      </c>
      <c r="L1" t="s">
        <v>8</v>
      </c>
      <c r="M1" t="s">
        <v>9</v>
      </c>
      <c r="N1" t="s">
        <v>10</v>
      </c>
      <c r="O1" t="s">
        <v>11</v>
      </c>
      <c r="P1" t="s">
        <v>12</v>
      </c>
      <c r="Q1" t="s">
        <v>13</v>
      </c>
      <c r="R1" t="s">
        <v>14</v>
      </c>
      <c r="S1" t="s">
        <v>15</v>
      </c>
    </row>
    <row r="2" spans="1:19" x14ac:dyDescent="0.25">
      <c r="A2">
        <v>303</v>
      </c>
      <c r="B2" t="s">
        <v>369</v>
      </c>
      <c r="C2" t="s">
        <v>17</v>
      </c>
      <c r="D2" t="s">
        <v>701</v>
      </c>
      <c r="E2">
        <v>10009781</v>
      </c>
      <c r="F2">
        <v>5732162</v>
      </c>
      <c r="G2">
        <v>4277619</v>
      </c>
      <c r="H2">
        <v>5119389</v>
      </c>
      <c r="I2">
        <v>2922835</v>
      </c>
      <c r="J2">
        <v>2196554</v>
      </c>
      <c r="K2">
        <v>4890392</v>
      </c>
      <c r="L2">
        <v>2809327</v>
      </c>
      <c r="M2">
        <v>2081065</v>
      </c>
      <c r="N2">
        <v>2348683</v>
      </c>
      <c r="O2">
        <v>1355449</v>
      </c>
      <c r="P2">
        <v>993234</v>
      </c>
      <c r="Q2">
        <v>62225.69</v>
      </c>
      <c r="R2">
        <v>335097</v>
      </c>
      <c r="S2">
        <v>397322.59629999998</v>
      </c>
    </row>
    <row r="3" spans="1:19" x14ac:dyDescent="0.25">
      <c r="A3">
        <v>525</v>
      </c>
      <c r="B3" t="s">
        <v>602</v>
      </c>
      <c r="C3" t="s">
        <v>17</v>
      </c>
      <c r="D3" t="s">
        <v>690</v>
      </c>
      <c r="E3">
        <v>9621551</v>
      </c>
      <c r="F3">
        <v>8749944</v>
      </c>
      <c r="G3">
        <v>871607</v>
      </c>
      <c r="H3">
        <v>5022661</v>
      </c>
      <c r="I3">
        <v>4558405</v>
      </c>
      <c r="J3">
        <v>464256</v>
      </c>
      <c r="K3">
        <v>4598890</v>
      </c>
      <c r="L3">
        <v>4191539</v>
      </c>
      <c r="M3">
        <v>407351</v>
      </c>
      <c r="N3">
        <v>2393845</v>
      </c>
      <c r="O3">
        <v>2180638</v>
      </c>
      <c r="P3">
        <v>213207</v>
      </c>
      <c r="Q3">
        <v>80485.320000000007</v>
      </c>
      <c r="R3">
        <v>140146</v>
      </c>
      <c r="S3">
        <v>220631.44500000001</v>
      </c>
    </row>
    <row r="4" spans="1:19" x14ac:dyDescent="0.25">
      <c r="A4">
        <v>490</v>
      </c>
      <c r="B4" t="s">
        <v>576</v>
      </c>
      <c r="C4" t="s">
        <v>17</v>
      </c>
      <c r="D4" t="s">
        <v>696</v>
      </c>
      <c r="E4">
        <v>9429408</v>
      </c>
      <c r="F4">
        <v>5751182</v>
      </c>
      <c r="G4">
        <v>3678226</v>
      </c>
      <c r="H4">
        <v>4924105</v>
      </c>
      <c r="I4">
        <v>3020665</v>
      </c>
      <c r="J4">
        <v>1903440</v>
      </c>
      <c r="K4">
        <v>4505303</v>
      </c>
      <c r="L4">
        <v>2730517</v>
      </c>
      <c r="M4">
        <v>1774786</v>
      </c>
      <c r="N4">
        <v>2151503</v>
      </c>
      <c r="O4">
        <v>1371531</v>
      </c>
      <c r="P4">
        <v>779972</v>
      </c>
      <c r="Q4">
        <v>84331</v>
      </c>
      <c r="R4" s="1">
        <v>1570000</v>
      </c>
      <c r="S4">
        <v>1653133.125</v>
      </c>
    </row>
    <row r="5" spans="1:19" x14ac:dyDescent="0.25">
      <c r="A5">
        <v>304</v>
      </c>
      <c r="B5" t="s">
        <v>370</v>
      </c>
      <c r="C5" t="s">
        <v>17</v>
      </c>
      <c r="D5" t="s">
        <v>701</v>
      </c>
      <c r="E5">
        <v>8161961</v>
      </c>
      <c r="F5">
        <v>2087773</v>
      </c>
      <c r="G5">
        <v>6074188</v>
      </c>
      <c r="H5">
        <v>4173778</v>
      </c>
      <c r="I5">
        <v>1064559</v>
      </c>
      <c r="J5">
        <v>3109219</v>
      </c>
      <c r="K5">
        <v>3988183</v>
      </c>
      <c r="L5">
        <v>1023214</v>
      </c>
      <c r="M5">
        <v>2964969</v>
      </c>
      <c r="N5">
        <v>1781221</v>
      </c>
      <c r="O5">
        <v>482962</v>
      </c>
      <c r="P5">
        <v>1298259</v>
      </c>
      <c r="Q5">
        <v>41872.300000000003</v>
      </c>
      <c r="R5">
        <v>511918</v>
      </c>
      <c r="S5">
        <v>553790.45629999996</v>
      </c>
    </row>
    <row r="6" spans="1:19" x14ac:dyDescent="0.25">
      <c r="A6">
        <v>497</v>
      </c>
      <c r="B6" t="s">
        <v>583</v>
      </c>
      <c r="C6" t="s">
        <v>17</v>
      </c>
      <c r="D6" t="s">
        <v>696</v>
      </c>
      <c r="E6">
        <v>8070032</v>
      </c>
      <c r="F6">
        <v>6953240</v>
      </c>
      <c r="G6">
        <v>1116792</v>
      </c>
      <c r="H6">
        <v>4319299</v>
      </c>
      <c r="I6">
        <v>3735083</v>
      </c>
      <c r="J6">
        <v>584216</v>
      </c>
      <c r="K6">
        <v>3750733</v>
      </c>
      <c r="L6">
        <v>3218157</v>
      </c>
      <c r="M6">
        <v>532576</v>
      </c>
      <c r="N6">
        <v>1859342</v>
      </c>
      <c r="O6">
        <v>1615847</v>
      </c>
      <c r="P6">
        <v>243495</v>
      </c>
      <c r="Q6">
        <v>60502</v>
      </c>
      <c r="R6">
        <v>370945</v>
      </c>
      <c r="S6">
        <v>431447.09379999997</v>
      </c>
    </row>
    <row r="7" spans="1:19" x14ac:dyDescent="0.25">
      <c r="A7">
        <v>319</v>
      </c>
      <c r="B7" t="s">
        <v>384</v>
      </c>
      <c r="C7" t="s">
        <v>17</v>
      </c>
      <c r="D7" t="s">
        <v>701</v>
      </c>
      <c r="E7">
        <v>7103807</v>
      </c>
      <c r="F7">
        <v>1400692</v>
      </c>
      <c r="G7">
        <v>5703115</v>
      </c>
      <c r="H7">
        <v>3627564</v>
      </c>
      <c r="I7">
        <v>709742</v>
      </c>
      <c r="J7">
        <v>2917822</v>
      </c>
      <c r="K7">
        <v>3476243</v>
      </c>
      <c r="L7">
        <v>690950</v>
      </c>
      <c r="M7">
        <v>2785293</v>
      </c>
      <c r="N7">
        <v>1570759</v>
      </c>
      <c r="O7">
        <v>284559</v>
      </c>
      <c r="P7">
        <v>1286200</v>
      </c>
      <c r="Q7">
        <v>27593.63</v>
      </c>
      <c r="R7">
        <v>508952</v>
      </c>
      <c r="S7">
        <v>536545.97380000004</v>
      </c>
    </row>
    <row r="8" spans="1:19" x14ac:dyDescent="0.25">
      <c r="A8">
        <v>438</v>
      </c>
      <c r="B8" t="s">
        <v>522</v>
      </c>
      <c r="C8" t="s">
        <v>17</v>
      </c>
      <c r="D8" t="s">
        <v>697</v>
      </c>
      <c r="E8">
        <v>7059056</v>
      </c>
      <c r="F8">
        <v>6028152</v>
      </c>
      <c r="G8">
        <v>1030904</v>
      </c>
      <c r="H8">
        <v>3708196</v>
      </c>
      <c r="I8">
        <v>3174414</v>
      </c>
      <c r="J8">
        <v>533782</v>
      </c>
      <c r="K8">
        <v>3350860</v>
      </c>
      <c r="L8">
        <v>2853738</v>
      </c>
      <c r="M8">
        <v>497122</v>
      </c>
      <c r="N8">
        <v>1481600</v>
      </c>
      <c r="O8">
        <v>1275025</v>
      </c>
      <c r="P8">
        <v>206575</v>
      </c>
      <c r="Q8">
        <v>81492</v>
      </c>
      <c r="R8">
        <v>636491</v>
      </c>
      <c r="S8">
        <v>717983.1875</v>
      </c>
    </row>
    <row r="9" spans="1:19" x14ac:dyDescent="0.25">
      <c r="A9">
        <v>102</v>
      </c>
      <c r="B9" t="s">
        <v>121</v>
      </c>
      <c r="C9" t="s">
        <v>17</v>
      </c>
      <c r="D9" t="s">
        <v>704</v>
      </c>
      <c r="E9">
        <v>6626178</v>
      </c>
      <c r="F9">
        <v>3471847</v>
      </c>
      <c r="G9">
        <v>3154331</v>
      </c>
      <c r="H9">
        <v>3468507</v>
      </c>
      <c r="I9">
        <v>1825583</v>
      </c>
      <c r="J9">
        <v>1642924</v>
      </c>
      <c r="K9">
        <v>3157671</v>
      </c>
      <c r="L9">
        <v>1646264</v>
      </c>
      <c r="M9">
        <v>1511407</v>
      </c>
      <c r="N9">
        <v>1177096</v>
      </c>
      <c r="O9">
        <v>669293</v>
      </c>
      <c r="P9">
        <v>507803</v>
      </c>
      <c r="Q9">
        <v>83369</v>
      </c>
      <c r="R9" s="1">
        <v>1020000</v>
      </c>
      <c r="S9">
        <v>1108059.6880000001</v>
      </c>
    </row>
    <row r="10" spans="1:19" x14ac:dyDescent="0.25">
      <c r="A10">
        <v>487</v>
      </c>
      <c r="B10" t="s">
        <v>573</v>
      </c>
      <c r="C10" t="s">
        <v>17</v>
      </c>
      <c r="D10" t="s">
        <v>696</v>
      </c>
      <c r="E10">
        <v>6107187</v>
      </c>
      <c r="F10">
        <v>2597373</v>
      </c>
      <c r="G10">
        <v>3509814</v>
      </c>
      <c r="H10">
        <v>3157186</v>
      </c>
      <c r="I10">
        <v>1352474</v>
      </c>
      <c r="J10">
        <v>1804712</v>
      </c>
      <c r="K10">
        <v>2950001</v>
      </c>
      <c r="L10">
        <v>1244899</v>
      </c>
      <c r="M10">
        <v>1705102</v>
      </c>
      <c r="N10">
        <v>1222887</v>
      </c>
      <c r="O10">
        <v>545577</v>
      </c>
      <c r="P10">
        <v>677310</v>
      </c>
      <c r="Q10">
        <v>64721</v>
      </c>
      <c r="R10" s="1">
        <v>1530000</v>
      </c>
      <c r="S10">
        <v>1590747.75</v>
      </c>
    </row>
    <row r="11" spans="1:19" x14ac:dyDescent="0.25">
      <c r="A11">
        <v>459</v>
      </c>
      <c r="B11" t="s">
        <v>543</v>
      </c>
      <c r="C11" t="s">
        <v>17</v>
      </c>
      <c r="D11" t="s">
        <v>697</v>
      </c>
      <c r="E11">
        <v>6081322</v>
      </c>
      <c r="F11">
        <v>4849213</v>
      </c>
      <c r="G11">
        <v>1232109</v>
      </c>
      <c r="H11">
        <v>3402224</v>
      </c>
      <c r="I11">
        <v>2762164</v>
      </c>
      <c r="J11">
        <v>640060</v>
      </c>
      <c r="K11">
        <v>2679098</v>
      </c>
      <c r="L11">
        <v>2087049</v>
      </c>
      <c r="M11">
        <v>592049</v>
      </c>
      <c r="N11">
        <v>1333200</v>
      </c>
      <c r="O11">
        <v>1063520</v>
      </c>
      <c r="P11">
        <v>269680</v>
      </c>
      <c r="Q11">
        <v>48887</v>
      </c>
      <c r="R11">
        <v>367481</v>
      </c>
      <c r="S11">
        <v>416368.375</v>
      </c>
    </row>
    <row r="12" spans="1:19" x14ac:dyDescent="0.25">
      <c r="A12">
        <v>120</v>
      </c>
      <c r="B12" t="s">
        <v>140</v>
      </c>
      <c r="C12" t="s">
        <v>17</v>
      </c>
      <c r="D12" t="s">
        <v>702</v>
      </c>
      <c r="E12">
        <v>5954391</v>
      </c>
      <c r="F12">
        <v>1472873</v>
      </c>
      <c r="G12">
        <v>4481518</v>
      </c>
      <c r="H12">
        <v>3131807</v>
      </c>
      <c r="I12">
        <v>790848</v>
      </c>
      <c r="J12">
        <v>2340959</v>
      </c>
      <c r="K12">
        <v>2822584</v>
      </c>
      <c r="L12">
        <v>682025</v>
      </c>
      <c r="M12">
        <v>2140559</v>
      </c>
      <c r="N12">
        <v>976733</v>
      </c>
      <c r="O12">
        <v>255722</v>
      </c>
      <c r="P12">
        <v>721011</v>
      </c>
      <c r="Q12">
        <v>18480.8</v>
      </c>
      <c r="R12">
        <v>539523</v>
      </c>
      <c r="S12">
        <v>558003.92500000005</v>
      </c>
    </row>
    <row r="13" spans="1:19" x14ac:dyDescent="0.25">
      <c r="A13">
        <v>212</v>
      </c>
      <c r="B13" t="s">
        <v>236</v>
      </c>
      <c r="C13" t="s">
        <v>17</v>
      </c>
      <c r="D13" t="s">
        <v>211</v>
      </c>
      <c r="E13">
        <v>5838465</v>
      </c>
      <c r="F13">
        <v>2514590</v>
      </c>
      <c r="G13">
        <v>3323875</v>
      </c>
      <c r="H13">
        <v>3078512</v>
      </c>
      <c r="I13">
        <v>1332487</v>
      </c>
      <c r="J13">
        <v>1746025</v>
      </c>
      <c r="K13">
        <v>2759953</v>
      </c>
      <c r="L13">
        <v>1182103</v>
      </c>
      <c r="M13">
        <v>1577850</v>
      </c>
      <c r="N13">
        <v>975578</v>
      </c>
      <c r="O13">
        <v>429424</v>
      </c>
      <c r="P13">
        <v>546154</v>
      </c>
      <c r="Q13">
        <v>26977</v>
      </c>
      <c r="R13">
        <v>294009</v>
      </c>
      <c r="S13">
        <v>320985.84379999997</v>
      </c>
    </row>
    <row r="14" spans="1:19" x14ac:dyDescent="0.25">
      <c r="A14">
        <v>312</v>
      </c>
      <c r="B14" t="s">
        <v>378</v>
      </c>
      <c r="C14" t="s">
        <v>17</v>
      </c>
      <c r="D14" t="s">
        <v>701</v>
      </c>
      <c r="E14">
        <v>5517734</v>
      </c>
      <c r="F14">
        <v>2128499</v>
      </c>
      <c r="G14">
        <v>3389235</v>
      </c>
      <c r="H14">
        <v>2813944</v>
      </c>
      <c r="I14">
        <v>1091708</v>
      </c>
      <c r="J14">
        <v>1722236</v>
      </c>
      <c r="K14">
        <v>2703790</v>
      </c>
      <c r="L14">
        <v>1036791</v>
      </c>
      <c r="M14">
        <v>1666999</v>
      </c>
      <c r="N14">
        <v>1287148</v>
      </c>
      <c r="O14">
        <v>505943</v>
      </c>
      <c r="P14">
        <v>781205</v>
      </c>
      <c r="Q14">
        <v>32837.273549999998</v>
      </c>
      <c r="R14">
        <v>282142</v>
      </c>
      <c r="S14">
        <v>314979.52350000001</v>
      </c>
    </row>
    <row r="15" spans="1:19" x14ac:dyDescent="0.25">
      <c r="A15">
        <v>306</v>
      </c>
      <c r="B15" t="s">
        <v>372</v>
      </c>
      <c r="C15" t="s">
        <v>17</v>
      </c>
      <c r="D15" t="s">
        <v>701</v>
      </c>
      <c r="E15">
        <v>5424058</v>
      </c>
      <c r="F15">
        <v>1314871</v>
      </c>
      <c r="G15">
        <v>4109187</v>
      </c>
      <c r="H15">
        <v>2775498</v>
      </c>
      <c r="I15">
        <v>676425</v>
      </c>
      <c r="J15">
        <v>2099073</v>
      </c>
      <c r="K15">
        <v>2648560</v>
      </c>
      <c r="L15">
        <v>638446</v>
      </c>
      <c r="M15">
        <v>2010114</v>
      </c>
      <c r="N15">
        <v>1237426</v>
      </c>
      <c r="O15">
        <v>279039</v>
      </c>
      <c r="P15">
        <v>958387</v>
      </c>
      <c r="Q15">
        <v>34440.080000000002</v>
      </c>
      <c r="R15">
        <v>527982</v>
      </c>
      <c r="S15">
        <v>562421.82999999996</v>
      </c>
    </row>
    <row r="16" spans="1:19" x14ac:dyDescent="0.25">
      <c r="A16">
        <v>505</v>
      </c>
      <c r="B16" t="s">
        <v>591</v>
      </c>
      <c r="C16" t="s">
        <v>17</v>
      </c>
      <c r="D16" t="s">
        <v>692</v>
      </c>
      <c r="E16">
        <v>5285824</v>
      </c>
      <c r="F16">
        <v>1313972</v>
      </c>
      <c r="G16">
        <v>3971852</v>
      </c>
      <c r="H16">
        <v>2633304</v>
      </c>
      <c r="I16">
        <v>647395</v>
      </c>
      <c r="J16">
        <v>1985909</v>
      </c>
      <c r="K16">
        <v>2652520</v>
      </c>
      <c r="L16">
        <v>666577</v>
      </c>
      <c r="M16">
        <v>1985943</v>
      </c>
      <c r="N16">
        <v>1465351</v>
      </c>
      <c r="O16">
        <v>354755</v>
      </c>
      <c r="P16">
        <v>1110596</v>
      </c>
      <c r="Q16">
        <v>30044</v>
      </c>
      <c r="R16">
        <v>755027</v>
      </c>
      <c r="S16">
        <v>785071</v>
      </c>
    </row>
    <row r="17" spans="1:19" x14ac:dyDescent="0.25">
      <c r="A17">
        <v>320</v>
      </c>
      <c r="B17" t="s">
        <v>385</v>
      </c>
      <c r="C17" t="s">
        <v>17</v>
      </c>
      <c r="D17" t="s">
        <v>701</v>
      </c>
      <c r="E17">
        <v>5169011</v>
      </c>
      <c r="F17">
        <v>1438873</v>
      </c>
      <c r="G17">
        <v>3730138</v>
      </c>
      <c r="H17">
        <v>2654477</v>
      </c>
      <c r="I17">
        <v>732656</v>
      </c>
      <c r="J17">
        <v>1921821</v>
      </c>
      <c r="K17">
        <v>2514534</v>
      </c>
      <c r="L17">
        <v>706217</v>
      </c>
      <c r="M17">
        <v>1808317</v>
      </c>
      <c r="N17">
        <v>1232557</v>
      </c>
      <c r="O17">
        <v>348972</v>
      </c>
      <c r="P17">
        <v>883585</v>
      </c>
      <c r="Q17">
        <v>31773.15</v>
      </c>
      <c r="R17">
        <v>361917</v>
      </c>
      <c r="S17">
        <v>393689.73619999998</v>
      </c>
    </row>
    <row r="18" spans="1:19" x14ac:dyDescent="0.25">
      <c r="A18">
        <v>213</v>
      </c>
      <c r="B18" t="s">
        <v>237</v>
      </c>
      <c r="C18" t="s">
        <v>17</v>
      </c>
      <c r="D18" t="s">
        <v>211</v>
      </c>
      <c r="E18">
        <v>5099371</v>
      </c>
      <c r="F18">
        <v>401343</v>
      </c>
      <c r="G18">
        <v>4698028</v>
      </c>
      <c r="H18">
        <v>2681209</v>
      </c>
      <c r="I18">
        <v>213028</v>
      </c>
      <c r="J18">
        <v>2468181</v>
      </c>
      <c r="K18">
        <v>2418162</v>
      </c>
      <c r="L18">
        <v>188315</v>
      </c>
      <c r="M18">
        <v>2229847</v>
      </c>
      <c r="N18">
        <v>981516</v>
      </c>
      <c r="O18">
        <v>71844</v>
      </c>
      <c r="P18">
        <v>909672</v>
      </c>
      <c r="Q18">
        <v>12375</v>
      </c>
      <c r="R18">
        <v>385240</v>
      </c>
      <c r="S18">
        <v>397615.28129999997</v>
      </c>
    </row>
    <row r="19" spans="1:19" x14ac:dyDescent="0.25">
      <c r="A19">
        <v>317</v>
      </c>
      <c r="B19" t="s">
        <v>382</v>
      </c>
      <c r="C19" t="s">
        <v>17</v>
      </c>
      <c r="D19" t="s">
        <v>701</v>
      </c>
      <c r="E19">
        <v>5095875</v>
      </c>
      <c r="F19">
        <v>592714</v>
      </c>
      <c r="G19">
        <v>4503161</v>
      </c>
      <c r="H19">
        <v>2629834</v>
      </c>
      <c r="I19">
        <v>307272</v>
      </c>
      <c r="J19">
        <v>2322562</v>
      </c>
      <c r="K19">
        <v>2466041</v>
      </c>
      <c r="L19">
        <v>285442</v>
      </c>
      <c r="M19">
        <v>2180599</v>
      </c>
      <c r="N19">
        <v>1114170</v>
      </c>
      <c r="O19">
        <v>125386</v>
      </c>
      <c r="P19">
        <v>988784</v>
      </c>
      <c r="Q19">
        <v>22431.08</v>
      </c>
      <c r="R19">
        <v>373519</v>
      </c>
      <c r="S19">
        <v>395949.61129999999</v>
      </c>
    </row>
    <row r="20" spans="1:19" x14ac:dyDescent="0.25">
      <c r="A20">
        <v>506</v>
      </c>
      <c r="B20" t="s">
        <v>592</v>
      </c>
      <c r="C20" t="s">
        <v>17</v>
      </c>
      <c r="D20" t="s">
        <v>692</v>
      </c>
      <c r="E20">
        <v>4887813</v>
      </c>
      <c r="F20">
        <v>1652738</v>
      </c>
      <c r="G20">
        <v>3235075</v>
      </c>
      <c r="H20">
        <v>2440521</v>
      </c>
      <c r="I20">
        <v>819030</v>
      </c>
      <c r="J20">
        <v>1621491</v>
      </c>
      <c r="K20">
        <v>2447292</v>
      </c>
      <c r="L20">
        <v>833708</v>
      </c>
      <c r="M20">
        <v>1613584</v>
      </c>
      <c r="N20">
        <v>1296609</v>
      </c>
      <c r="O20">
        <v>419145</v>
      </c>
      <c r="P20">
        <v>877464</v>
      </c>
      <c r="Q20">
        <v>31549</v>
      </c>
      <c r="R20">
        <v>974408</v>
      </c>
      <c r="S20">
        <v>1005957</v>
      </c>
    </row>
    <row r="21" spans="1:19" x14ac:dyDescent="0.25">
      <c r="A21">
        <v>313</v>
      </c>
      <c r="B21" t="s">
        <v>379</v>
      </c>
      <c r="C21" t="s">
        <v>17</v>
      </c>
      <c r="D21" t="s">
        <v>701</v>
      </c>
      <c r="E21">
        <v>4850029</v>
      </c>
      <c r="F21">
        <v>3074144</v>
      </c>
      <c r="G21">
        <v>1775885</v>
      </c>
      <c r="H21">
        <v>2500819</v>
      </c>
      <c r="I21">
        <v>1591300</v>
      </c>
      <c r="J21">
        <v>909519</v>
      </c>
      <c r="K21">
        <v>2349210</v>
      </c>
      <c r="L21">
        <v>1482844</v>
      </c>
      <c r="M21">
        <v>866366</v>
      </c>
      <c r="N21">
        <v>1061336</v>
      </c>
      <c r="O21">
        <v>669902</v>
      </c>
      <c r="P21">
        <v>391434</v>
      </c>
      <c r="Q21">
        <v>43194.06</v>
      </c>
      <c r="R21">
        <v>95844</v>
      </c>
      <c r="S21">
        <v>139038.06</v>
      </c>
    </row>
    <row r="22" spans="1:19" x14ac:dyDescent="0.25">
      <c r="A22">
        <v>318</v>
      </c>
      <c r="B22" t="s">
        <v>383</v>
      </c>
      <c r="C22" t="s">
        <v>17</v>
      </c>
      <c r="D22" t="s">
        <v>701</v>
      </c>
      <c r="E22">
        <v>4838621</v>
      </c>
      <c r="F22">
        <v>716962</v>
      </c>
      <c r="G22">
        <v>4121659</v>
      </c>
      <c r="H22">
        <v>2464014</v>
      </c>
      <c r="I22">
        <v>363303</v>
      </c>
      <c r="J22">
        <v>2100711</v>
      </c>
      <c r="K22">
        <v>2374607</v>
      </c>
      <c r="L22">
        <v>353659</v>
      </c>
      <c r="M22">
        <v>2020948</v>
      </c>
      <c r="N22">
        <v>1061318</v>
      </c>
      <c r="O22">
        <v>157478</v>
      </c>
      <c r="P22">
        <v>903840</v>
      </c>
      <c r="Q22">
        <v>25194.44</v>
      </c>
      <c r="R22">
        <v>608622</v>
      </c>
      <c r="S22">
        <v>633816.25249999994</v>
      </c>
    </row>
    <row r="23" spans="1:19" x14ac:dyDescent="0.25">
      <c r="A23">
        <v>208</v>
      </c>
      <c r="B23" t="s">
        <v>232</v>
      </c>
      <c r="C23" t="s">
        <v>17</v>
      </c>
      <c r="D23" t="s">
        <v>211</v>
      </c>
      <c r="E23">
        <v>4801062</v>
      </c>
      <c r="F23">
        <v>473437</v>
      </c>
      <c r="G23">
        <v>4327625</v>
      </c>
      <c r="H23">
        <v>2527497</v>
      </c>
      <c r="I23">
        <v>250685</v>
      </c>
      <c r="J23">
        <v>2276812</v>
      </c>
      <c r="K23">
        <v>2273565</v>
      </c>
      <c r="L23">
        <v>222752</v>
      </c>
      <c r="M23">
        <v>2050813</v>
      </c>
      <c r="N23">
        <v>945703</v>
      </c>
      <c r="O23">
        <v>88570</v>
      </c>
      <c r="P23">
        <v>857133</v>
      </c>
      <c r="Q23">
        <v>7218</v>
      </c>
      <c r="R23">
        <v>305096</v>
      </c>
      <c r="S23">
        <v>312313.5</v>
      </c>
    </row>
    <row r="24" spans="1:19" x14ac:dyDescent="0.25">
      <c r="A24">
        <v>527</v>
      </c>
      <c r="B24" t="s">
        <v>604</v>
      </c>
      <c r="C24" t="s">
        <v>17</v>
      </c>
      <c r="D24" t="s">
        <v>690</v>
      </c>
      <c r="E24">
        <v>4779661</v>
      </c>
      <c r="F24">
        <v>1211195</v>
      </c>
      <c r="G24">
        <v>3568466</v>
      </c>
      <c r="H24">
        <v>2423063</v>
      </c>
      <c r="I24">
        <v>611969</v>
      </c>
      <c r="J24">
        <v>1811094</v>
      </c>
      <c r="K24">
        <v>2356598</v>
      </c>
      <c r="L24">
        <v>599226</v>
      </c>
      <c r="M24">
        <v>1757372</v>
      </c>
      <c r="N24">
        <v>983854</v>
      </c>
      <c r="O24">
        <v>264621</v>
      </c>
      <c r="P24">
        <v>719233</v>
      </c>
      <c r="Q24">
        <v>41571.480000000003</v>
      </c>
      <c r="R24" s="1">
        <v>1300000</v>
      </c>
      <c r="S24">
        <v>1339112.48</v>
      </c>
    </row>
    <row r="25" spans="1:19" x14ac:dyDescent="0.25">
      <c r="A25">
        <v>484</v>
      </c>
      <c r="B25" t="s">
        <v>570</v>
      </c>
      <c r="C25" t="s">
        <v>17</v>
      </c>
      <c r="D25" t="s">
        <v>696</v>
      </c>
      <c r="E25">
        <v>4653570</v>
      </c>
      <c r="F25">
        <v>3178759</v>
      </c>
      <c r="G25">
        <v>1474811</v>
      </c>
      <c r="H25">
        <v>2384975</v>
      </c>
      <c r="I25">
        <v>1626618</v>
      </c>
      <c r="J25">
        <v>758357</v>
      </c>
      <c r="K25">
        <v>2268595</v>
      </c>
      <c r="L25">
        <v>1552141</v>
      </c>
      <c r="M25">
        <v>716454</v>
      </c>
      <c r="N25">
        <v>1041544</v>
      </c>
      <c r="O25">
        <v>701547</v>
      </c>
      <c r="P25">
        <v>339997</v>
      </c>
      <c r="Q25">
        <v>48295</v>
      </c>
      <c r="R25">
        <v>821296</v>
      </c>
      <c r="S25">
        <v>869590.8125</v>
      </c>
    </row>
    <row r="26" spans="1:19" x14ac:dyDescent="0.25">
      <c r="A26">
        <v>123</v>
      </c>
      <c r="B26" t="s">
        <v>143</v>
      </c>
      <c r="C26" t="s">
        <v>17</v>
      </c>
      <c r="D26" t="s">
        <v>702</v>
      </c>
      <c r="E26">
        <v>4613913</v>
      </c>
      <c r="F26">
        <v>393401</v>
      </c>
      <c r="G26">
        <v>4220512</v>
      </c>
      <c r="H26">
        <v>2285004</v>
      </c>
      <c r="I26">
        <v>202297</v>
      </c>
      <c r="J26">
        <v>2082707</v>
      </c>
      <c r="K26">
        <v>2328909</v>
      </c>
      <c r="L26">
        <v>191104</v>
      </c>
      <c r="M26">
        <v>2137805</v>
      </c>
      <c r="N26">
        <v>665232</v>
      </c>
      <c r="O26">
        <v>53644</v>
      </c>
      <c r="P26">
        <v>611588</v>
      </c>
      <c r="Q26">
        <v>8676.6</v>
      </c>
      <c r="R26">
        <v>469683</v>
      </c>
      <c r="S26">
        <v>478360.06880000001</v>
      </c>
    </row>
    <row r="27" spans="1:19" x14ac:dyDescent="0.25">
      <c r="A27">
        <v>162</v>
      </c>
      <c r="B27" t="s">
        <v>181</v>
      </c>
      <c r="C27" t="s">
        <v>17</v>
      </c>
      <c r="D27" t="s">
        <v>702</v>
      </c>
      <c r="E27">
        <v>4589838</v>
      </c>
      <c r="F27">
        <v>3038996</v>
      </c>
      <c r="G27">
        <v>1550842</v>
      </c>
      <c r="H27">
        <v>2394476</v>
      </c>
      <c r="I27">
        <v>1580724</v>
      </c>
      <c r="J27">
        <v>813752</v>
      </c>
      <c r="K27">
        <v>2195362</v>
      </c>
      <c r="L27">
        <v>1458272</v>
      </c>
      <c r="M27">
        <v>737090</v>
      </c>
      <c r="N27">
        <v>860703</v>
      </c>
      <c r="O27">
        <v>577510</v>
      </c>
      <c r="P27">
        <v>283193</v>
      </c>
      <c r="Q27">
        <v>47070.7</v>
      </c>
      <c r="R27">
        <v>209543</v>
      </c>
      <c r="S27">
        <v>256613.4344</v>
      </c>
    </row>
    <row r="28" spans="1:19" x14ac:dyDescent="0.25">
      <c r="A28">
        <v>157</v>
      </c>
      <c r="B28" t="s">
        <v>176</v>
      </c>
      <c r="C28" t="s">
        <v>17</v>
      </c>
      <c r="D28" t="s">
        <v>702</v>
      </c>
      <c r="E28">
        <v>4581268</v>
      </c>
      <c r="F28">
        <v>3015645</v>
      </c>
      <c r="G28">
        <v>1565623</v>
      </c>
      <c r="H28">
        <v>2459806</v>
      </c>
      <c r="I28">
        <v>1622546</v>
      </c>
      <c r="J28">
        <v>837260</v>
      </c>
      <c r="K28">
        <v>2121462</v>
      </c>
      <c r="L28">
        <v>1393099</v>
      </c>
      <c r="M28">
        <v>728363</v>
      </c>
      <c r="N28">
        <v>863338</v>
      </c>
      <c r="O28">
        <v>569962</v>
      </c>
      <c r="P28">
        <v>293376</v>
      </c>
      <c r="Q28">
        <v>32191</v>
      </c>
      <c r="R28">
        <v>266932</v>
      </c>
      <c r="S28">
        <v>299122.53129999997</v>
      </c>
    </row>
    <row r="29" spans="1:19" x14ac:dyDescent="0.25">
      <c r="A29">
        <v>466</v>
      </c>
      <c r="B29" t="s">
        <v>555</v>
      </c>
      <c r="C29" t="s">
        <v>17</v>
      </c>
      <c r="D29" t="s">
        <v>696</v>
      </c>
      <c r="E29">
        <v>4543159</v>
      </c>
      <c r="F29">
        <v>912617</v>
      </c>
      <c r="G29">
        <v>3630542</v>
      </c>
      <c r="H29">
        <v>2342825</v>
      </c>
      <c r="I29">
        <v>469918</v>
      </c>
      <c r="J29">
        <v>1872907</v>
      </c>
      <c r="K29">
        <v>2200334</v>
      </c>
      <c r="L29">
        <v>442699</v>
      </c>
      <c r="M29">
        <v>1757635</v>
      </c>
      <c r="N29">
        <v>930024</v>
      </c>
      <c r="O29">
        <v>190941</v>
      </c>
      <c r="P29">
        <v>739083</v>
      </c>
      <c r="Q29">
        <v>46657</v>
      </c>
      <c r="R29" s="1">
        <v>1670000</v>
      </c>
      <c r="S29">
        <v>1719574.625</v>
      </c>
    </row>
    <row r="30" spans="1:19" x14ac:dyDescent="0.25">
      <c r="A30">
        <v>510</v>
      </c>
      <c r="B30" t="s">
        <v>593</v>
      </c>
      <c r="C30" t="s">
        <v>17</v>
      </c>
      <c r="D30" t="s">
        <v>692</v>
      </c>
      <c r="E30">
        <v>4517398</v>
      </c>
      <c r="F30">
        <v>1843660</v>
      </c>
      <c r="G30">
        <v>2673738</v>
      </c>
      <c r="H30">
        <v>2267375</v>
      </c>
      <c r="I30">
        <v>923841</v>
      </c>
      <c r="J30">
        <v>1343534</v>
      </c>
      <c r="K30">
        <v>2250023</v>
      </c>
      <c r="L30">
        <v>919819</v>
      </c>
      <c r="M30">
        <v>1330204</v>
      </c>
      <c r="N30">
        <v>1243293</v>
      </c>
      <c r="O30">
        <v>489371</v>
      </c>
      <c r="P30">
        <v>753922</v>
      </c>
      <c r="Q30">
        <v>36385</v>
      </c>
      <c r="R30">
        <v>801625</v>
      </c>
      <c r="S30">
        <v>838010</v>
      </c>
    </row>
    <row r="31" spans="1:19" x14ac:dyDescent="0.25">
      <c r="A31">
        <v>152</v>
      </c>
      <c r="B31" t="s">
        <v>171</v>
      </c>
      <c r="C31" t="s">
        <v>17</v>
      </c>
      <c r="D31" t="s">
        <v>702</v>
      </c>
      <c r="E31">
        <v>4494204</v>
      </c>
      <c r="F31">
        <v>346580</v>
      </c>
      <c r="G31">
        <v>4147624</v>
      </c>
      <c r="H31">
        <v>2220465</v>
      </c>
      <c r="I31">
        <v>179248</v>
      </c>
      <c r="J31">
        <v>2041217</v>
      </c>
      <c r="K31">
        <v>2273739</v>
      </c>
      <c r="L31">
        <v>167332</v>
      </c>
      <c r="M31">
        <v>2106407</v>
      </c>
      <c r="N31">
        <v>663513</v>
      </c>
      <c r="O31">
        <v>50269</v>
      </c>
      <c r="P31">
        <v>613244</v>
      </c>
      <c r="Q31">
        <v>6031</v>
      </c>
      <c r="R31">
        <v>417121</v>
      </c>
      <c r="S31">
        <v>423151.53129999997</v>
      </c>
    </row>
    <row r="32" spans="1:19" x14ac:dyDescent="0.25">
      <c r="A32">
        <v>206</v>
      </c>
      <c r="B32" t="s">
        <v>230</v>
      </c>
      <c r="C32" t="s">
        <v>17</v>
      </c>
      <c r="D32" t="s">
        <v>211</v>
      </c>
      <c r="E32">
        <v>4487379</v>
      </c>
      <c r="F32">
        <v>161495</v>
      </c>
      <c r="G32">
        <v>4325884</v>
      </c>
      <c r="H32">
        <v>2329313</v>
      </c>
      <c r="I32">
        <v>85026</v>
      </c>
      <c r="J32">
        <v>2244287</v>
      </c>
      <c r="K32">
        <v>2158066</v>
      </c>
      <c r="L32">
        <v>76469</v>
      </c>
      <c r="M32">
        <v>2081597</v>
      </c>
      <c r="N32">
        <v>898515</v>
      </c>
      <c r="O32">
        <v>29991</v>
      </c>
      <c r="P32">
        <v>868524</v>
      </c>
      <c r="Q32">
        <v>2736</v>
      </c>
      <c r="R32">
        <v>345927</v>
      </c>
      <c r="S32">
        <v>348662.6875</v>
      </c>
    </row>
    <row r="33" spans="1:19" x14ac:dyDescent="0.25">
      <c r="A33">
        <v>183</v>
      </c>
      <c r="B33" t="s">
        <v>201</v>
      </c>
      <c r="C33" t="s">
        <v>17</v>
      </c>
      <c r="D33" t="s">
        <v>702</v>
      </c>
      <c r="E33">
        <v>4483992</v>
      </c>
      <c r="F33">
        <v>530784</v>
      </c>
      <c r="G33">
        <v>3953208</v>
      </c>
      <c r="H33">
        <v>2375264</v>
      </c>
      <c r="I33">
        <v>277141</v>
      </c>
      <c r="J33">
        <v>2098123</v>
      </c>
      <c r="K33">
        <v>2108728</v>
      </c>
      <c r="L33">
        <v>253643</v>
      </c>
      <c r="M33">
        <v>1855085</v>
      </c>
      <c r="N33">
        <v>801764</v>
      </c>
      <c r="O33">
        <v>87109</v>
      </c>
      <c r="P33">
        <v>714655</v>
      </c>
      <c r="Q33">
        <v>10667</v>
      </c>
      <c r="R33">
        <v>573934</v>
      </c>
      <c r="S33">
        <v>584600.9375</v>
      </c>
    </row>
    <row r="34" spans="1:19" x14ac:dyDescent="0.25">
      <c r="A34">
        <v>130</v>
      </c>
      <c r="B34" t="s">
        <v>150</v>
      </c>
      <c r="C34" t="s">
        <v>17</v>
      </c>
      <c r="D34" t="s">
        <v>702</v>
      </c>
      <c r="E34">
        <v>4448359</v>
      </c>
      <c r="F34">
        <v>1568409</v>
      </c>
      <c r="G34">
        <v>2879950</v>
      </c>
      <c r="H34">
        <v>2357665</v>
      </c>
      <c r="I34">
        <v>827309</v>
      </c>
      <c r="J34">
        <v>1530356</v>
      </c>
      <c r="K34">
        <v>2090694</v>
      </c>
      <c r="L34">
        <v>741100</v>
      </c>
      <c r="M34">
        <v>1349594</v>
      </c>
      <c r="N34">
        <v>756784</v>
      </c>
      <c r="O34">
        <v>275745</v>
      </c>
      <c r="P34">
        <v>481039</v>
      </c>
      <c r="Q34">
        <v>27607</v>
      </c>
      <c r="R34">
        <v>401937</v>
      </c>
      <c r="S34">
        <v>429543.75</v>
      </c>
    </row>
    <row r="35" spans="1:19" x14ac:dyDescent="0.25">
      <c r="A35">
        <v>148</v>
      </c>
      <c r="B35" t="s">
        <v>168</v>
      </c>
      <c r="C35" t="s">
        <v>17</v>
      </c>
      <c r="D35" t="s">
        <v>702</v>
      </c>
      <c r="E35">
        <v>4439910</v>
      </c>
      <c r="F35">
        <v>836129</v>
      </c>
      <c r="G35">
        <v>3603781</v>
      </c>
      <c r="H35">
        <v>2277290</v>
      </c>
      <c r="I35">
        <v>439051</v>
      </c>
      <c r="J35">
        <v>1838239</v>
      </c>
      <c r="K35">
        <v>2162620</v>
      </c>
      <c r="L35">
        <v>397078</v>
      </c>
      <c r="M35">
        <v>1765542</v>
      </c>
      <c r="N35">
        <v>692841</v>
      </c>
      <c r="O35">
        <v>137961</v>
      </c>
      <c r="P35">
        <v>554880</v>
      </c>
      <c r="Q35">
        <v>21464.7</v>
      </c>
      <c r="R35">
        <v>353519</v>
      </c>
      <c r="S35">
        <v>374983.85629999998</v>
      </c>
    </row>
    <row r="36" spans="1:19" x14ac:dyDescent="0.25">
      <c r="A36">
        <v>118</v>
      </c>
      <c r="B36" t="s">
        <v>138</v>
      </c>
      <c r="C36" t="s">
        <v>17</v>
      </c>
      <c r="D36" t="s">
        <v>702</v>
      </c>
      <c r="E36">
        <v>4418797</v>
      </c>
      <c r="F36">
        <v>2024195</v>
      </c>
      <c r="G36">
        <v>2394602</v>
      </c>
      <c r="H36">
        <v>2364953</v>
      </c>
      <c r="I36">
        <v>1079769</v>
      </c>
      <c r="J36">
        <v>1285184</v>
      </c>
      <c r="K36">
        <v>2053844</v>
      </c>
      <c r="L36">
        <v>944426</v>
      </c>
      <c r="M36">
        <v>1109418</v>
      </c>
      <c r="N36">
        <v>710566</v>
      </c>
      <c r="O36">
        <v>338775</v>
      </c>
      <c r="P36">
        <v>371791</v>
      </c>
      <c r="Q36">
        <v>24796</v>
      </c>
      <c r="R36">
        <v>384039</v>
      </c>
      <c r="S36">
        <v>408834.71879999997</v>
      </c>
    </row>
    <row r="37" spans="1:19" x14ac:dyDescent="0.25">
      <c r="A37">
        <v>196</v>
      </c>
      <c r="B37" t="s">
        <v>220</v>
      </c>
      <c r="C37" t="s">
        <v>17</v>
      </c>
      <c r="D37" t="s">
        <v>211</v>
      </c>
      <c r="E37">
        <v>4391418</v>
      </c>
      <c r="F37">
        <v>581601</v>
      </c>
      <c r="G37">
        <v>3809817</v>
      </c>
      <c r="H37">
        <v>2266566</v>
      </c>
      <c r="I37">
        <v>305974</v>
      </c>
      <c r="J37">
        <v>1960592</v>
      </c>
      <c r="K37">
        <v>2124852</v>
      </c>
      <c r="L37">
        <v>275627</v>
      </c>
      <c r="M37">
        <v>1849225</v>
      </c>
      <c r="N37">
        <v>688425</v>
      </c>
      <c r="O37">
        <v>89642</v>
      </c>
      <c r="P37">
        <v>598783</v>
      </c>
      <c r="Q37">
        <v>8526</v>
      </c>
      <c r="R37">
        <v>485562</v>
      </c>
      <c r="S37">
        <v>494088.1875</v>
      </c>
    </row>
    <row r="38" spans="1:19" x14ac:dyDescent="0.25">
      <c r="A38">
        <v>496</v>
      </c>
      <c r="B38" t="s">
        <v>582</v>
      </c>
      <c r="C38" t="s">
        <v>17</v>
      </c>
      <c r="D38" t="s">
        <v>696</v>
      </c>
      <c r="E38">
        <v>4317756</v>
      </c>
      <c r="F38">
        <v>1399091</v>
      </c>
      <c r="G38">
        <v>2918665</v>
      </c>
      <c r="H38">
        <v>2227852</v>
      </c>
      <c r="I38">
        <v>709509</v>
      </c>
      <c r="J38">
        <v>1518343</v>
      </c>
      <c r="K38">
        <v>2089904</v>
      </c>
      <c r="L38">
        <v>689582</v>
      </c>
      <c r="M38">
        <v>1400322</v>
      </c>
      <c r="N38">
        <v>873167</v>
      </c>
      <c r="O38">
        <v>279607</v>
      </c>
      <c r="P38">
        <v>593560</v>
      </c>
      <c r="Q38">
        <v>36309</v>
      </c>
      <c r="R38" s="1">
        <v>1540000</v>
      </c>
      <c r="S38">
        <v>1577153.5</v>
      </c>
    </row>
    <row r="39" spans="1:19" x14ac:dyDescent="0.25">
      <c r="A39">
        <v>520</v>
      </c>
      <c r="B39" t="s">
        <v>598</v>
      </c>
      <c r="C39" t="s">
        <v>17</v>
      </c>
      <c r="D39" t="s">
        <v>692</v>
      </c>
      <c r="E39">
        <v>4290589</v>
      </c>
      <c r="F39">
        <v>2035922</v>
      </c>
      <c r="G39">
        <v>2254667</v>
      </c>
      <c r="H39">
        <v>2138910</v>
      </c>
      <c r="I39">
        <v>1025676</v>
      </c>
      <c r="J39">
        <v>1113234</v>
      </c>
      <c r="K39">
        <v>2151679</v>
      </c>
      <c r="L39">
        <v>1010246</v>
      </c>
      <c r="M39">
        <v>1141433</v>
      </c>
      <c r="N39">
        <v>1097042</v>
      </c>
      <c r="O39">
        <v>517625</v>
      </c>
      <c r="P39">
        <v>579417</v>
      </c>
      <c r="Q39">
        <v>63216</v>
      </c>
      <c r="R39">
        <v>749446</v>
      </c>
      <c r="S39">
        <v>812662</v>
      </c>
    </row>
    <row r="40" spans="1:19" x14ac:dyDescent="0.25">
      <c r="A40">
        <v>217</v>
      </c>
      <c r="B40" t="s">
        <v>241</v>
      </c>
      <c r="C40" t="s">
        <v>17</v>
      </c>
      <c r="D40" t="s">
        <v>211</v>
      </c>
      <c r="E40">
        <v>4261566</v>
      </c>
      <c r="F40">
        <v>147797</v>
      </c>
      <c r="G40">
        <v>4113769</v>
      </c>
      <c r="H40">
        <v>2230003</v>
      </c>
      <c r="I40">
        <v>77730</v>
      </c>
      <c r="J40">
        <v>2152273</v>
      </c>
      <c r="K40">
        <v>2031563</v>
      </c>
      <c r="L40">
        <v>70067</v>
      </c>
      <c r="M40">
        <v>1961496</v>
      </c>
      <c r="N40">
        <v>835493</v>
      </c>
      <c r="O40">
        <v>28091</v>
      </c>
      <c r="P40">
        <v>807402</v>
      </c>
      <c r="Q40">
        <v>1123</v>
      </c>
      <c r="R40">
        <v>260172</v>
      </c>
      <c r="S40">
        <v>261295</v>
      </c>
    </row>
    <row r="41" spans="1:19" x14ac:dyDescent="0.25">
      <c r="A41">
        <v>478</v>
      </c>
      <c r="B41" t="s">
        <v>566</v>
      </c>
      <c r="C41" t="s">
        <v>17</v>
      </c>
      <c r="D41" t="s">
        <v>696</v>
      </c>
      <c r="E41">
        <v>4229917</v>
      </c>
      <c r="F41">
        <v>1342711</v>
      </c>
      <c r="G41">
        <v>2887206</v>
      </c>
      <c r="H41">
        <v>2197365</v>
      </c>
      <c r="I41">
        <v>696851</v>
      </c>
      <c r="J41">
        <v>1500514</v>
      </c>
      <c r="K41">
        <v>2032552</v>
      </c>
      <c r="L41">
        <v>645860</v>
      </c>
      <c r="M41">
        <v>1386692</v>
      </c>
      <c r="N41">
        <v>903643</v>
      </c>
      <c r="O41">
        <v>279073</v>
      </c>
      <c r="P41">
        <v>624570</v>
      </c>
      <c r="Q41">
        <v>34785</v>
      </c>
      <c r="R41" s="1">
        <v>1090000</v>
      </c>
      <c r="S41">
        <v>1126136</v>
      </c>
    </row>
    <row r="42" spans="1:19" x14ac:dyDescent="0.25">
      <c r="A42">
        <v>503</v>
      </c>
      <c r="B42" t="s">
        <v>589</v>
      </c>
      <c r="C42" t="s">
        <v>17</v>
      </c>
      <c r="D42" t="s">
        <v>692</v>
      </c>
      <c r="E42">
        <v>4174064</v>
      </c>
      <c r="F42">
        <v>1231386</v>
      </c>
      <c r="G42">
        <v>2942678</v>
      </c>
      <c r="H42">
        <v>2090204</v>
      </c>
      <c r="I42">
        <v>616152</v>
      </c>
      <c r="J42">
        <v>1474052</v>
      </c>
      <c r="K42">
        <v>2083860</v>
      </c>
      <c r="L42">
        <v>615234</v>
      </c>
      <c r="M42">
        <v>1468626</v>
      </c>
      <c r="N42">
        <v>1039953</v>
      </c>
      <c r="O42">
        <v>302631</v>
      </c>
      <c r="P42">
        <v>737322</v>
      </c>
      <c r="Q42">
        <v>31862</v>
      </c>
      <c r="R42" s="1">
        <v>1130000</v>
      </c>
      <c r="S42">
        <v>1163209</v>
      </c>
    </row>
    <row r="43" spans="1:19" x14ac:dyDescent="0.25">
      <c r="A43">
        <v>562</v>
      </c>
      <c r="B43" t="s">
        <v>642</v>
      </c>
      <c r="C43" t="s">
        <v>17</v>
      </c>
      <c r="D43" t="s">
        <v>693</v>
      </c>
      <c r="E43">
        <v>4112920</v>
      </c>
      <c r="F43">
        <v>1817211</v>
      </c>
      <c r="G43">
        <v>2295709</v>
      </c>
      <c r="H43">
        <v>1960328</v>
      </c>
      <c r="I43">
        <v>865020</v>
      </c>
      <c r="J43">
        <v>1095308</v>
      </c>
      <c r="K43">
        <v>2152592</v>
      </c>
      <c r="L43">
        <v>952191</v>
      </c>
      <c r="M43">
        <v>1200401</v>
      </c>
      <c r="N43">
        <v>793999</v>
      </c>
      <c r="O43">
        <v>345962</v>
      </c>
      <c r="P43">
        <v>448037</v>
      </c>
      <c r="Q43">
        <v>89959</v>
      </c>
      <c r="R43">
        <v>262353</v>
      </c>
      <c r="S43">
        <v>352312</v>
      </c>
    </row>
    <row r="44" spans="1:19" x14ac:dyDescent="0.25">
      <c r="A44">
        <v>150</v>
      </c>
      <c r="B44" t="s">
        <v>169</v>
      </c>
      <c r="C44" t="s">
        <v>17</v>
      </c>
      <c r="D44" t="s">
        <v>702</v>
      </c>
      <c r="E44">
        <v>4092845</v>
      </c>
      <c r="F44">
        <v>541806</v>
      </c>
      <c r="G44">
        <v>3551039</v>
      </c>
      <c r="H44">
        <v>2191442</v>
      </c>
      <c r="I44">
        <v>285295</v>
      </c>
      <c r="J44">
        <v>1906147</v>
      </c>
      <c r="K44">
        <v>1901403</v>
      </c>
      <c r="L44">
        <v>256511</v>
      </c>
      <c r="M44">
        <v>1644892</v>
      </c>
      <c r="N44">
        <v>730442</v>
      </c>
      <c r="O44">
        <v>91815</v>
      </c>
      <c r="P44">
        <v>638627</v>
      </c>
      <c r="Q44">
        <v>10416</v>
      </c>
      <c r="R44">
        <v>593372</v>
      </c>
      <c r="S44">
        <v>603787.5</v>
      </c>
    </row>
    <row r="45" spans="1:19" x14ac:dyDescent="0.25">
      <c r="A45">
        <v>502</v>
      </c>
      <c r="B45" t="s">
        <v>588</v>
      </c>
      <c r="C45" t="s">
        <v>17</v>
      </c>
      <c r="D45" t="s">
        <v>692</v>
      </c>
      <c r="E45">
        <v>4081148</v>
      </c>
      <c r="F45">
        <v>1145711</v>
      </c>
      <c r="G45">
        <v>2935437</v>
      </c>
      <c r="H45">
        <v>2064495</v>
      </c>
      <c r="I45">
        <v>575338</v>
      </c>
      <c r="J45">
        <v>1489157</v>
      </c>
      <c r="K45">
        <v>2016653</v>
      </c>
      <c r="L45">
        <v>570373</v>
      </c>
      <c r="M45">
        <v>1446280</v>
      </c>
      <c r="N45">
        <v>968160</v>
      </c>
      <c r="O45">
        <v>267794</v>
      </c>
      <c r="P45">
        <v>700366</v>
      </c>
      <c r="Q45">
        <v>37694</v>
      </c>
      <c r="R45" s="1">
        <v>1750000</v>
      </c>
      <c r="S45">
        <v>1789033</v>
      </c>
    </row>
    <row r="46" spans="1:19" x14ac:dyDescent="0.25">
      <c r="A46">
        <v>511</v>
      </c>
      <c r="B46" t="s">
        <v>594</v>
      </c>
      <c r="C46" t="s">
        <v>17</v>
      </c>
      <c r="D46" t="s">
        <v>692</v>
      </c>
      <c r="E46">
        <v>4053463</v>
      </c>
      <c r="F46">
        <v>1149286</v>
      </c>
      <c r="G46">
        <v>2904177</v>
      </c>
      <c r="H46">
        <v>2039227</v>
      </c>
      <c r="I46">
        <v>574658</v>
      </c>
      <c r="J46">
        <v>1464569</v>
      </c>
      <c r="K46">
        <v>2014236</v>
      </c>
      <c r="L46">
        <v>574628</v>
      </c>
      <c r="M46">
        <v>1439608</v>
      </c>
      <c r="N46">
        <v>887652</v>
      </c>
      <c r="O46">
        <v>248532</v>
      </c>
      <c r="P46">
        <v>639120</v>
      </c>
      <c r="Q46">
        <v>34739</v>
      </c>
      <c r="R46" s="1">
        <v>1430000</v>
      </c>
      <c r="S46">
        <v>1462108</v>
      </c>
    </row>
    <row r="47" spans="1:19" x14ac:dyDescent="0.25">
      <c r="A47">
        <v>159</v>
      </c>
      <c r="B47" t="s">
        <v>178</v>
      </c>
      <c r="C47" t="s">
        <v>17</v>
      </c>
      <c r="D47" t="s">
        <v>702</v>
      </c>
      <c r="E47">
        <v>4022228</v>
      </c>
      <c r="F47">
        <v>461035</v>
      </c>
      <c r="G47">
        <v>3561193</v>
      </c>
      <c r="H47">
        <v>2123674</v>
      </c>
      <c r="I47">
        <v>242508</v>
      </c>
      <c r="J47">
        <v>1881166</v>
      </c>
      <c r="K47">
        <v>1898554</v>
      </c>
      <c r="L47">
        <v>218527</v>
      </c>
      <c r="M47">
        <v>1680027</v>
      </c>
      <c r="N47">
        <v>745196</v>
      </c>
      <c r="O47">
        <v>83832</v>
      </c>
      <c r="P47">
        <v>661364</v>
      </c>
      <c r="Q47">
        <v>8797</v>
      </c>
      <c r="R47">
        <v>660852</v>
      </c>
      <c r="S47">
        <v>669648.55000000005</v>
      </c>
    </row>
    <row r="48" spans="1:19" x14ac:dyDescent="0.25">
      <c r="A48">
        <v>523</v>
      </c>
      <c r="B48" t="s">
        <v>600</v>
      </c>
      <c r="C48" t="s">
        <v>17</v>
      </c>
      <c r="D48" t="s">
        <v>692</v>
      </c>
      <c r="E48">
        <v>3995742</v>
      </c>
      <c r="F48">
        <v>808777</v>
      </c>
      <c r="G48">
        <v>3186965</v>
      </c>
      <c r="H48">
        <v>1993747</v>
      </c>
      <c r="I48">
        <v>397905</v>
      </c>
      <c r="J48">
        <v>1595842</v>
      </c>
      <c r="K48">
        <v>2001995</v>
      </c>
      <c r="L48">
        <v>410872</v>
      </c>
      <c r="M48">
        <v>1591123</v>
      </c>
      <c r="N48">
        <v>1108916</v>
      </c>
      <c r="O48">
        <v>214318</v>
      </c>
      <c r="P48">
        <v>894598</v>
      </c>
      <c r="Q48">
        <v>15539</v>
      </c>
      <c r="R48">
        <v>740395</v>
      </c>
      <c r="S48">
        <v>755934</v>
      </c>
    </row>
    <row r="49" spans="1:19" x14ac:dyDescent="0.25">
      <c r="A49">
        <v>316</v>
      </c>
      <c r="B49" t="s">
        <v>381</v>
      </c>
      <c r="C49" t="s">
        <v>17</v>
      </c>
      <c r="D49" t="s">
        <v>701</v>
      </c>
      <c r="E49">
        <v>3988845</v>
      </c>
      <c r="F49">
        <v>541660</v>
      </c>
      <c r="G49">
        <v>3447185</v>
      </c>
      <c r="H49">
        <v>2051541</v>
      </c>
      <c r="I49">
        <v>283205</v>
      </c>
      <c r="J49">
        <v>1768336</v>
      </c>
      <c r="K49">
        <v>1937304</v>
      </c>
      <c r="L49">
        <v>258455</v>
      </c>
      <c r="M49">
        <v>1678849</v>
      </c>
      <c r="N49">
        <v>846991</v>
      </c>
      <c r="O49">
        <v>112784</v>
      </c>
      <c r="P49">
        <v>734207</v>
      </c>
      <c r="Q49">
        <v>8608.51</v>
      </c>
      <c r="R49">
        <v>358967</v>
      </c>
      <c r="S49">
        <v>367575.94750000001</v>
      </c>
    </row>
    <row r="50" spans="1:19" x14ac:dyDescent="0.25">
      <c r="A50">
        <v>218</v>
      </c>
      <c r="B50" t="s">
        <v>242</v>
      </c>
      <c r="C50" t="s">
        <v>17</v>
      </c>
      <c r="D50" t="s">
        <v>211</v>
      </c>
      <c r="E50">
        <v>3951862</v>
      </c>
      <c r="F50">
        <v>353202</v>
      </c>
      <c r="G50">
        <v>3598660</v>
      </c>
      <c r="H50">
        <v>2022821</v>
      </c>
      <c r="I50">
        <v>184702</v>
      </c>
      <c r="J50">
        <v>1838119</v>
      </c>
      <c r="K50">
        <v>1929041</v>
      </c>
      <c r="L50">
        <v>168500</v>
      </c>
      <c r="M50">
        <v>1760541</v>
      </c>
      <c r="N50">
        <v>631097</v>
      </c>
      <c r="O50">
        <v>55873</v>
      </c>
      <c r="P50">
        <v>575224</v>
      </c>
      <c r="Q50">
        <v>6569</v>
      </c>
      <c r="R50">
        <v>256393</v>
      </c>
      <c r="S50">
        <v>262962.32809999998</v>
      </c>
    </row>
    <row r="51" spans="1:19" x14ac:dyDescent="0.25">
      <c r="A51">
        <v>195</v>
      </c>
      <c r="B51" t="s">
        <v>219</v>
      </c>
      <c r="C51" t="s">
        <v>17</v>
      </c>
      <c r="D51" t="s">
        <v>211</v>
      </c>
      <c r="E51">
        <v>3941690</v>
      </c>
      <c r="F51">
        <v>397905</v>
      </c>
      <c r="G51">
        <v>3543785</v>
      </c>
      <c r="H51">
        <v>2062273</v>
      </c>
      <c r="I51">
        <v>209070</v>
      </c>
      <c r="J51">
        <v>1853203</v>
      </c>
      <c r="K51">
        <v>1879417</v>
      </c>
      <c r="L51">
        <v>188835</v>
      </c>
      <c r="M51">
        <v>1690582</v>
      </c>
      <c r="N51">
        <v>803811</v>
      </c>
      <c r="O51">
        <v>77022</v>
      </c>
      <c r="P51">
        <v>726789</v>
      </c>
      <c r="Q51">
        <v>6753</v>
      </c>
      <c r="R51">
        <v>244423</v>
      </c>
      <c r="S51">
        <v>251176.16560000001</v>
      </c>
    </row>
    <row r="52" spans="1:19" x14ac:dyDescent="0.25">
      <c r="A52">
        <v>211</v>
      </c>
      <c r="B52" t="s">
        <v>235</v>
      </c>
      <c r="C52" t="s">
        <v>17</v>
      </c>
      <c r="D52" t="s">
        <v>211</v>
      </c>
      <c r="E52">
        <v>3935042</v>
      </c>
      <c r="F52">
        <v>393165</v>
      </c>
      <c r="G52">
        <v>3541877</v>
      </c>
      <c r="H52">
        <v>2061110</v>
      </c>
      <c r="I52">
        <v>207301</v>
      </c>
      <c r="J52">
        <v>1853809</v>
      </c>
      <c r="K52">
        <v>1873932</v>
      </c>
      <c r="L52">
        <v>185864</v>
      </c>
      <c r="M52">
        <v>1688068</v>
      </c>
      <c r="N52">
        <v>710461</v>
      </c>
      <c r="O52">
        <v>73107</v>
      </c>
      <c r="P52">
        <v>637354</v>
      </c>
      <c r="Q52">
        <v>9440</v>
      </c>
      <c r="R52">
        <v>435043</v>
      </c>
      <c r="S52">
        <v>444482.90629999997</v>
      </c>
    </row>
    <row r="53" spans="1:19" x14ac:dyDescent="0.25">
      <c r="A53">
        <v>480</v>
      </c>
      <c r="B53" t="s">
        <v>568</v>
      </c>
      <c r="C53" t="s">
        <v>17</v>
      </c>
      <c r="D53" t="s">
        <v>696</v>
      </c>
      <c r="E53">
        <v>3876001</v>
      </c>
      <c r="F53">
        <v>1230009</v>
      </c>
      <c r="G53">
        <v>2645992</v>
      </c>
      <c r="H53">
        <v>1980658</v>
      </c>
      <c r="I53">
        <v>631843</v>
      </c>
      <c r="J53">
        <v>1348815</v>
      </c>
      <c r="K53">
        <v>1895343</v>
      </c>
      <c r="L53">
        <v>598166</v>
      </c>
      <c r="M53">
        <v>1297177</v>
      </c>
      <c r="N53">
        <v>840240</v>
      </c>
      <c r="O53">
        <v>271721</v>
      </c>
      <c r="P53">
        <v>568519</v>
      </c>
      <c r="Q53">
        <v>34004</v>
      </c>
      <c r="R53">
        <v>753940</v>
      </c>
      <c r="S53">
        <v>787943.875</v>
      </c>
    </row>
    <row r="54" spans="1:19" x14ac:dyDescent="0.25">
      <c r="A54">
        <v>469</v>
      </c>
      <c r="B54" t="s">
        <v>213</v>
      </c>
      <c r="C54" t="s">
        <v>17</v>
      </c>
      <c r="D54" t="s">
        <v>696</v>
      </c>
      <c r="E54">
        <v>3707428</v>
      </c>
      <c r="F54">
        <v>1620170</v>
      </c>
      <c r="G54">
        <v>2087258</v>
      </c>
      <c r="H54">
        <v>1927643</v>
      </c>
      <c r="I54">
        <v>842644</v>
      </c>
      <c r="J54">
        <v>1084999</v>
      </c>
      <c r="K54">
        <v>1779785</v>
      </c>
      <c r="L54">
        <v>777526</v>
      </c>
      <c r="M54">
        <v>1002259</v>
      </c>
      <c r="N54">
        <v>753058</v>
      </c>
      <c r="O54">
        <v>330965</v>
      </c>
      <c r="P54">
        <v>422093</v>
      </c>
      <c r="Q54">
        <v>30935</v>
      </c>
      <c r="R54" s="1">
        <v>1040000</v>
      </c>
      <c r="S54">
        <v>1072283.655</v>
      </c>
    </row>
    <row r="55" spans="1:19" x14ac:dyDescent="0.25">
      <c r="A55">
        <v>107</v>
      </c>
      <c r="B55" t="s">
        <v>126</v>
      </c>
      <c r="C55" t="s">
        <v>17</v>
      </c>
      <c r="D55" t="s">
        <v>704</v>
      </c>
      <c r="E55">
        <v>3687165</v>
      </c>
      <c r="F55">
        <v>1264614</v>
      </c>
      <c r="G55">
        <v>2422551</v>
      </c>
      <c r="H55">
        <v>1923928</v>
      </c>
      <c r="I55">
        <v>663600</v>
      </c>
      <c r="J55">
        <v>1260328</v>
      </c>
      <c r="K55">
        <v>1763237</v>
      </c>
      <c r="L55">
        <v>601014</v>
      </c>
      <c r="M55">
        <v>1162223</v>
      </c>
      <c r="N55">
        <v>649013</v>
      </c>
      <c r="O55">
        <v>234790</v>
      </c>
      <c r="P55">
        <v>414223</v>
      </c>
      <c r="Q55">
        <v>22900</v>
      </c>
      <c r="R55" s="1">
        <v>2220000</v>
      </c>
      <c r="S55">
        <v>2239645</v>
      </c>
    </row>
    <row r="56" spans="1:19" x14ac:dyDescent="0.25">
      <c r="A56">
        <v>132</v>
      </c>
      <c r="B56" t="s">
        <v>152</v>
      </c>
      <c r="C56" t="s">
        <v>17</v>
      </c>
      <c r="D56" t="s">
        <v>702</v>
      </c>
      <c r="E56">
        <v>3682713</v>
      </c>
      <c r="F56">
        <v>925312</v>
      </c>
      <c r="G56">
        <v>2757401</v>
      </c>
      <c r="H56">
        <v>1921215</v>
      </c>
      <c r="I56">
        <v>482803</v>
      </c>
      <c r="J56">
        <v>1438412</v>
      </c>
      <c r="K56">
        <v>1761498</v>
      </c>
      <c r="L56">
        <v>442509</v>
      </c>
      <c r="M56">
        <v>1318989</v>
      </c>
      <c r="N56">
        <v>633197</v>
      </c>
      <c r="O56">
        <v>154200</v>
      </c>
      <c r="P56">
        <v>478997</v>
      </c>
      <c r="Q56">
        <v>10810.7</v>
      </c>
      <c r="R56">
        <v>463485</v>
      </c>
      <c r="S56">
        <v>474295.7</v>
      </c>
    </row>
    <row r="57" spans="1:19" x14ac:dyDescent="0.25">
      <c r="A57">
        <v>187</v>
      </c>
      <c r="B57" t="s">
        <v>205</v>
      </c>
      <c r="C57" t="s">
        <v>17</v>
      </c>
      <c r="D57" t="s">
        <v>702</v>
      </c>
      <c r="E57">
        <v>3676841</v>
      </c>
      <c r="F57">
        <v>1597051</v>
      </c>
      <c r="G57">
        <v>2079790</v>
      </c>
      <c r="H57">
        <v>1921857</v>
      </c>
      <c r="I57">
        <v>845331</v>
      </c>
      <c r="J57">
        <v>1076526</v>
      </c>
      <c r="K57">
        <v>1754984</v>
      </c>
      <c r="L57">
        <v>751720</v>
      </c>
      <c r="M57">
        <v>1003264</v>
      </c>
      <c r="N57">
        <v>560162</v>
      </c>
      <c r="O57">
        <v>253184</v>
      </c>
      <c r="P57">
        <v>306978</v>
      </c>
      <c r="Q57">
        <v>16378.6</v>
      </c>
      <c r="R57">
        <v>141697</v>
      </c>
      <c r="S57">
        <v>158075.49059999999</v>
      </c>
    </row>
    <row r="58" spans="1:19" x14ac:dyDescent="0.25">
      <c r="A58">
        <v>119</v>
      </c>
      <c r="B58" t="s">
        <v>139</v>
      </c>
      <c r="C58" t="s">
        <v>17</v>
      </c>
      <c r="D58" t="s">
        <v>702</v>
      </c>
      <c r="E58">
        <v>3673889</v>
      </c>
      <c r="F58">
        <v>1217191</v>
      </c>
      <c r="G58">
        <v>2456698</v>
      </c>
      <c r="H58">
        <v>1951996</v>
      </c>
      <c r="I58">
        <v>643073</v>
      </c>
      <c r="J58">
        <v>1308923</v>
      </c>
      <c r="K58">
        <v>1721893</v>
      </c>
      <c r="L58">
        <v>574118</v>
      </c>
      <c r="M58">
        <v>1147775</v>
      </c>
      <c r="N58">
        <v>611371</v>
      </c>
      <c r="O58">
        <v>204337</v>
      </c>
      <c r="P58">
        <v>407034</v>
      </c>
      <c r="Q58">
        <v>60308</v>
      </c>
      <c r="R58">
        <v>353775</v>
      </c>
      <c r="S58">
        <v>414082.6875</v>
      </c>
    </row>
    <row r="59" spans="1:19" x14ac:dyDescent="0.25">
      <c r="A59">
        <v>87</v>
      </c>
      <c r="B59" t="s">
        <v>106</v>
      </c>
      <c r="C59" t="s">
        <v>17</v>
      </c>
      <c r="D59" t="s">
        <v>704</v>
      </c>
      <c r="E59">
        <v>3647548</v>
      </c>
      <c r="F59">
        <v>627820</v>
      </c>
      <c r="G59">
        <v>3019728</v>
      </c>
      <c r="H59">
        <v>1925047</v>
      </c>
      <c r="I59">
        <v>335539</v>
      </c>
      <c r="J59">
        <v>1589508</v>
      </c>
      <c r="K59">
        <v>1722501</v>
      </c>
      <c r="L59">
        <v>292281</v>
      </c>
      <c r="M59">
        <v>1430220</v>
      </c>
      <c r="N59">
        <v>635073</v>
      </c>
      <c r="O59">
        <v>123556</v>
      </c>
      <c r="P59">
        <v>511517</v>
      </c>
      <c r="Q59">
        <v>20354</v>
      </c>
      <c r="R59">
        <v>836197</v>
      </c>
      <c r="S59">
        <v>856550.875</v>
      </c>
    </row>
    <row r="60" spans="1:19" x14ac:dyDescent="0.25">
      <c r="A60">
        <v>146</v>
      </c>
      <c r="B60" t="s">
        <v>166</v>
      </c>
      <c r="C60" t="s">
        <v>17</v>
      </c>
      <c r="D60" t="s">
        <v>702</v>
      </c>
      <c r="E60">
        <v>3620268</v>
      </c>
      <c r="F60">
        <v>274360</v>
      </c>
      <c r="G60">
        <v>3345908</v>
      </c>
      <c r="H60">
        <v>1855075</v>
      </c>
      <c r="I60">
        <v>143424</v>
      </c>
      <c r="J60">
        <v>1711651</v>
      </c>
      <c r="K60">
        <v>1765193</v>
      </c>
      <c r="L60">
        <v>130936</v>
      </c>
      <c r="M60">
        <v>1634257</v>
      </c>
      <c r="N60">
        <v>546664</v>
      </c>
      <c r="O60">
        <v>41569</v>
      </c>
      <c r="P60">
        <v>505095</v>
      </c>
      <c r="Q60">
        <v>6233</v>
      </c>
      <c r="R60">
        <v>354557</v>
      </c>
      <c r="S60">
        <v>360790.1875</v>
      </c>
    </row>
    <row r="61" spans="1:19" x14ac:dyDescent="0.25">
      <c r="A61">
        <v>305</v>
      </c>
      <c r="B61" t="s">
        <v>371</v>
      </c>
      <c r="C61" t="s">
        <v>17</v>
      </c>
      <c r="D61" t="s">
        <v>701</v>
      </c>
      <c r="E61">
        <v>3596674</v>
      </c>
      <c r="F61">
        <v>299773</v>
      </c>
      <c r="G61">
        <v>3296901</v>
      </c>
      <c r="H61">
        <v>1838095</v>
      </c>
      <c r="I61">
        <v>152318</v>
      </c>
      <c r="J61">
        <v>1685777</v>
      </c>
      <c r="K61">
        <v>1758579</v>
      </c>
      <c r="L61">
        <v>147455</v>
      </c>
      <c r="M61">
        <v>1611124</v>
      </c>
      <c r="N61">
        <v>766902</v>
      </c>
      <c r="O61">
        <v>65743</v>
      </c>
      <c r="P61">
        <v>701159</v>
      </c>
      <c r="Q61">
        <v>9047.4699999999993</v>
      </c>
      <c r="R61">
        <v>678953</v>
      </c>
      <c r="S61">
        <v>688000.40749999997</v>
      </c>
    </row>
    <row r="62" spans="1:19" x14ac:dyDescent="0.25">
      <c r="A62">
        <v>160</v>
      </c>
      <c r="B62" t="s">
        <v>179</v>
      </c>
      <c r="C62" t="s">
        <v>17</v>
      </c>
      <c r="D62" t="s">
        <v>702</v>
      </c>
      <c r="E62">
        <v>3564544</v>
      </c>
      <c r="F62">
        <v>168107</v>
      </c>
      <c r="G62">
        <v>3396437</v>
      </c>
      <c r="H62">
        <v>1818055</v>
      </c>
      <c r="I62">
        <v>87678</v>
      </c>
      <c r="J62">
        <v>1730377</v>
      </c>
      <c r="K62">
        <v>1746489</v>
      </c>
      <c r="L62">
        <v>80429</v>
      </c>
      <c r="M62">
        <v>1666060</v>
      </c>
      <c r="N62">
        <v>561062</v>
      </c>
      <c r="O62">
        <v>27228</v>
      </c>
      <c r="P62">
        <v>533834</v>
      </c>
      <c r="Q62">
        <v>6470</v>
      </c>
      <c r="R62">
        <v>288710</v>
      </c>
      <c r="S62">
        <v>295179.96879999997</v>
      </c>
    </row>
    <row r="63" spans="1:19" x14ac:dyDescent="0.25">
      <c r="A63">
        <v>354</v>
      </c>
      <c r="B63" t="s">
        <v>426</v>
      </c>
      <c r="C63" t="s">
        <v>17</v>
      </c>
      <c r="D63" t="s">
        <v>415</v>
      </c>
      <c r="E63">
        <v>3529031</v>
      </c>
      <c r="F63">
        <v>768001</v>
      </c>
      <c r="G63">
        <v>2761030</v>
      </c>
      <c r="H63">
        <v>1779218</v>
      </c>
      <c r="I63">
        <v>395582</v>
      </c>
      <c r="J63">
        <v>1383636</v>
      </c>
      <c r="K63">
        <v>1749813</v>
      </c>
      <c r="L63">
        <v>372419</v>
      </c>
      <c r="M63">
        <v>1377394</v>
      </c>
      <c r="N63">
        <v>758267</v>
      </c>
      <c r="O63">
        <v>162205</v>
      </c>
      <c r="P63">
        <v>596062</v>
      </c>
      <c r="Q63">
        <v>419407</v>
      </c>
      <c r="R63">
        <v>573751</v>
      </c>
      <c r="S63">
        <v>993158</v>
      </c>
    </row>
    <row r="64" spans="1:19" x14ac:dyDescent="0.25">
      <c r="A64">
        <v>224</v>
      </c>
      <c r="B64" t="s">
        <v>248</v>
      </c>
      <c r="C64" t="s">
        <v>17</v>
      </c>
      <c r="D64" t="s">
        <v>211</v>
      </c>
      <c r="E64">
        <v>3517424</v>
      </c>
      <c r="F64">
        <v>233079</v>
      </c>
      <c r="G64">
        <v>3284345</v>
      </c>
      <c r="H64">
        <v>1856285</v>
      </c>
      <c r="I64">
        <v>123314</v>
      </c>
      <c r="J64">
        <v>1732971</v>
      </c>
      <c r="K64">
        <v>1661139</v>
      </c>
      <c r="L64">
        <v>109765</v>
      </c>
      <c r="M64">
        <v>1551374</v>
      </c>
      <c r="N64">
        <v>630637</v>
      </c>
      <c r="O64">
        <v>38280</v>
      </c>
      <c r="P64">
        <v>592357</v>
      </c>
      <c r="Q64">
        <v>3752</v>
      </c>
      <c r="R64">
        <v>196925</v>
      </c>
      <c r="S64">
        <v>200677.42189999999</v>
      </c>
    </row>
    <row r="65" spans="1:19" x14ac:dyDescent="0.25">
      <c r="A65">
        <v>307</v>
      </c>
      <c r="B65" t="s">
        <v>373</v>
      </c>
      <c r="C65" t="s">
        <v>17</v>
      </c>
      <c r="D65" t="s">
        <v>701</v>
      </c>
      <c r="E65">
        <v>3502404</v>
      </c>
      <c r="F65">
        <v>449448</v>
      </c>
      <c r="G65">
        <v>3052956</v>
      </c>
      <c r="H65">
        <v>1790920</v>
      </c>
      <c r="I65">
        <v>228944</v>
      </c>
      <c r="J65">
        <v>1561976</v>
      </c>
      <c r="K65">
        <v>1711484</v>
      </c>
      <c r="L65">
        <v>220504</v>
      </c>
      <c r="M65">
        <v>1490980</v>
      </c>
      <c r="N65">
        <v>817899</v>
      </c>
      <c r="O65">
        <v>102423</v>
      </c>
      <c r="P65">
        <v>715476</v>
      </c>
      <c r="Q65">
        <v>12043.51</v>
      </c>
      <c r="R65">
        <v>442558</v>
      </c>
      <c r="S65">
        <v>454601.44750000001</v>
      </c>
    </row>
    <row r="66" spans="1:19" x14ac:dyDescent="0.25">
      <c r="A66">
        <v>134</v>
      </c>
      <c r="B66" t="s">
        <v>154</v>
      </c>
      <c r="C66" t="s">
        <v>17</v>
      </c>
      <c r="D66" t="s">
        <v>702</v>
      </c>
      <c r="E66">
        <v>3499171</v>
      </c>
      <c r="F66">
        <v>867429</v>
      </c>
      <c r="G66">
        <v>2631742</v>
      </c>
      <c r="H66">
        <v>1845260</v>
      </c>
      <c r="I66">
        <v>454770</v>
      </c>
      <c r="J66">
        <v>1390490</v>
      </c>
      <c r="K66">
        <v>1653911</v>
      </c>
      <c r="L66">
        <v>412659</v>
      </c>
      <c r="M66">
        <v>1241252</v>
      </c>
      <c r="N66">
        <v>587529</v>
      </c>
      <c r="O66">
        <v>146861</v>
      </c>
      <c r="P66">
        <v>440668</v>
      </c>
      <c r="Q66">
        <v>17051.099999999999</v>
      </c>
      <c r="R66">
        <v>361907</v>
      </c>
      <c r="S66">
        <v>378957.88130000001</v>
      </c>
    </row>
    <row r="67" spans="1:19" x14ac:dyDescent="0.25">
      <c r="A67">
        <v>36</v>
      </c>
      <c r="B67" t="s">
        <v>58</v>
      </c>
      <c r="C67" t="s">
        <v>17</v>
      </c>
      <c r="D67" t="s">
        <v>709</v>
      </c>
      <c r="E67">
        <v>3498739</v>
      </c>
      <c r="F67">
        <v>2069708</v>
      </c>
      <c r="G67">
        <v>1429031</v>
      </c>
      <c r="H67">
        <v>1867816</v>
      </c>
      <c r="I67">
        <v>1114372</v>
      </c>
      <c r="J67">
        <v>753444</v>
      </c>
      <c r="K67">
        <v>1630923</v>
      </c>
      <c r="L67">
        <v>955336</v>
      </c>
      <c r="M67">
        <v>675587</v>
      </c>
      <c r="N67">
        <v>716826</v>
      </c>
      <c r="O67">
        <v>436030</v>
      </c>
      <c r="P67">
        <v>280796</v>
      </c>
      <c r="Q67">
        <v>32190</v>
      </c>
      <c r="R67">
        <v>344505</v>
      </c>
      <c r="S67">
        <v>376695.1875</v>
      </c>
    </row>
    <row r="68" spans="1:19" x14ac:dyDescent="0.25">
      <c r="A68">
        <v>125</v>
      </c>
      <c r="B68" t="s">
        <v>145</v>
      </c>
      <c r="C68" t="s">
        <v>17</v>
      </c>
      <c r="D68" t="s">
        <v>702</v>
      </c>
      <c r="E68">
        <v>3487731</v>
      </c>
      <c r="F68">
        <v>284044</v>
      </c>
      <c r="G68">
        <v>3203687</v>
      </c>
      <c r="H68">
        <v>1843884</v>
      </c>
      <c r="I68">
        <v>148762</v>
      </c>
      <c r="J68">
        <v>1695122</v>
      </c>
      <c r="K68">
        <v>1643847</v>
      </c>
      <c r="L68">
        <v>135282</v>
      </c>
      <c r="M68">
        <v>1508565</v>
      </c>
      <c r="N68">
        <v>603754</v>
      </c>
      <c r="O68">
        <v>45861</v>
      </c>
      <c r="P68">
        <v>557893</v>
      </c>
      <c r="Q68">
        <v>3126</v>
      </c>
      <c r="R68">
        <v>443922</v>
      </c>
      <c r="S68">
        <v>447048.03129999997</v>
      </c>
    </row>
    <row r="69" spans="1:19" x14ac:dyDescent="0.25">
      <c r="A69">
        <v>584</v>
      </c>
      <c r="B69" t="s">
        <v>667</v>
      </c>
      <c r="C69" t="s">
        <v>17</v>
      </c>
      <c r="D69" t="s">
        <v>694</v>
      </c>
      <c r="E69">
        <v>3482056</v>
      </c>
      <c r="F69">
        <v>1774122</v>
      </c>
      <c r="G69">
        <v>1707934</v>
      </c>
      <c r="H69">
        <v>1781571</v>
      </c>
      <c r="I69">
        <v>898297</v>
      </c>
      <c r="J69">
        <v>883274</v>
      </c>
      <c r="K69">
        <v>1700485</v>
      </c>
      <c r="L69">
        <v>875825</v>
      </c>
      <c r="M69">
        <v>824660</v>
      </c>
      <c r="N69">
        <v>915967</v>
      </c>
      <c r="O69">
        <v>463944</v>
      </c>
      <c r="P69">
        <v>452023</v>
      </c>
      <c r="Q69">
        <v>67559</v>
      </c>
      <c r="R69">
        <v>449303</v>
      </c>
      <c r="S69">
        <v>516861.84379999997</v>
      </c>
    </row>
    <row r="70" spans="1:19" x14ac:dyDescent="0.25">
      <c r="A70">
        <v>177</v>
      </c>
      <c r="B70" t="s">
        <v>195</v>
      </c>
      <c r="C70" t="s">
        <v>17</v>
      </c>
      <c r="D70" t="s">
        <v>702</v>
      </c>
      <c r="E70">
        <v>3466382</v>
      </c>
      <c r="F70">
        <v>1066526</v>
      </c>
      <c r="G70">
        <v>2399856</v>
      </c>
      <c r="H70">
        <v>1834106</v>
      </c>
      <c r="I70">
        <v>564303</v>
      </c>
      <c r="J70">
        <v>1269803</v>
      </c>
      <c r="K70">
        <v>1632276</v>
      </c>
      <c r="L70">
        <v>502223</v>
      </c>
      <c r="M70">
        <v>1130053</v>
      </c>
      <c r="N70">
        <v>597656</v>
      </c>
      <c r="O70">
        <v>189458</v>
      </c>
      <c r="P70">
        <v>408198</v>
      </c>
      <c r="Q70">
        <v>10633</v>
      </c>
      <c r="R70">
        <v>351589</v>
      </c>
      <c r="S70">
        <v>362222.25</v>
      </c>
    </row>
    <row r="71" spans="1:19" x14ac:dyDescent="0.25">
      <c r="A71">
        <v>169</v>
      </c>
      <c r="B71" t="s">
        <v>188</v>
      </c>
      <c r="C71" t="s">
        <v>17</v>
      </c>
      <c r="D71" t="s">
        <v>702</v>
      </c>
      <c r="E71">
        <v>3443689</v>
      </c>
      <c r="F71">
        <v>1759182</v>
      </c>
      <c r="G71">
        <v>1684507</v>
      </c>
      <c r="H71">
        <v>1825743</v>
      </c>
      <c r="I71">
        <v>930823</v>
      </c>
      <c r="J71">
        <v>894920</v>
      </c>
      <c r="K71">
        <v>1617946</v>
      </c>
      <c r="L71">
        <v>828359</v>
      </c>
      <c r="M71">
        <v>789587</v>
      </c>
      <c r="N71">
        <v>579110</v>
      </c>
      <c r="O71">
        <v>307431</v>
      </c>
      <c r="P71">
        <v>271679</v>
      </c>
      <c r="Q71">
        <v>25817</v>
      </c>
      <c r="R71">
        <v>235920</v>
      </c>
      <c r="S71">
        <v>261737.3438</v>
      </c>
    </row>
    <row r="72" spans="1:19" x14ac:dyDescent="0.25">
      <c r="A72">
        <v>147</v>
      </c>
      <c r="B72" t="s">
        <v>167</v>
      </c>
      <c r="C72" t="s">
        <v>17</v>
      </c>
      <c r="D72" t="s">
        <v>702</v>
      </c>
      <c r="E72">
        <v>3433919</v>
      </c>
      <c r="F72">
        <v>225029</v>
      </c>
      <c r="G72">
        <v>3208890</v>
      </c>
      <c r="H72">
        <v>1787146</v>
      </c>
      <c r="I72">
        <v>118088</v>
      </c>
      <c r="J72">
        <v>1669058</v>
      </c>
      <c r="K72">
        <v>1646773</v>
      </c>
      <c r="L72">
        <v>106941</v>
      </c>
      <c r="M72">
        <v>1539832</v>
      </c>
      <c r="N72">
        <v>541247</v>
      </c>
      <c r="O72">
        <v>36969</v>
      </c>
      <c r="P72">
        <v>504278</v>
      </c>
      <c r="Q72">
        <v>5055.9769999999999</v>
      </c>
      <c r="R72">
        <v>396921</v>
      </c>
      <c r="S72">
        <v>401976.72700000001</v>
      </c>
    </row>
    <row r="73" spans="1:19" x14ac:dyDescent="0.25">
      <c r="A73">
        <v>221</v>
      </c>
      <c r="B73" t="s">
        <v>245</v>
      </c>
      <c r="C73" t="s">
        <v>17</v>
      </c>
      <c r="D73" t="s">
        <v>211</v>
      </c>
      <c r="E73">
        <v>3423574</v>
      </c>
      <c r="F73">
        <v>190498</v>
      </c>
      <c r="G73">
        <v>3233076</v>
      </c>
      <c r="H73">
        <v>1803252</v>
      </c>
      <c r="I73">
        <v>101567</v>
      </c>
      <c r="J73">
        <v>1701685</v>
      </c>
      <c r="K73">
        <v>1620322</v>
      </c>
      <c r="L73">
        <v>88931</v>
      </c>
      <c r="M73">
        <v>1531391</v>
      </c>
      <c r="N73">
        <v>736322</v>
      </c>
      <c r="O73">
        <v>37048</v>
      </c>
      <c r="P73">
        <v>699274</v>
      </c>
      <c r="Q73">
        <v>3895</v>
      </c>
      <c r="R73">
        <v>214649</v>
      </c>
      <c r="S73">
        <v>218543.85939999999</v>
      </c>
    </row>
    <row r="74" spans="1:19" x14ac:dyDescent="0.25">
      <c r="A74">
        <v>569</v>
      </c>
      <c r="B74" t="s">
        <v>650</v>
      </c>
      <c r="C74" t="s">
        <v>17</v>
      </c>
      <c r="D74" t="s">
        <v>694</v>
      </c>
      <c r="E74">
        <v>3419186</v>
      </c>
      <c r="F74">
        <v>2580081</v>
      </c>
      <c r="G74">
        <v>839105</v>
      </c>
      <c r="H74">
        <v>1709590</v>
      </c>
      <c r="I74">
        <v>1290558</v>
      </c>
      <c r="J74">
        <v>419032</v>
      </c>
      <c r="K74">
        <v>1709596</v>
      </c>
      <c r="L74">
        <v>1289523</v>
      </c>
      <c r="M74">
        <v>420073</v>
      </c>
      <c r="N74">
        <v>947138</v>
      </c>
      <c r="O74">
        <v>704981</v>
      </c>
      <c r="P74">
        <v>242157</v>
      </c>
      <c r="Q74">
        <v>159816.5</v>
      </c>
      <c r="R74">
        <v>290453</v>
      </c>
      <c r="S74">
        <v>450269.5</v>
      </c>
    </row>
    <row r="75" spans="1:19" x14ac:dyDescent="0.25">
      <c r="A75">
        <v>517</v>
      </c>
      <c r="B75" t="s">
        <v>596</v>
      </c>
      <c r="C75" t="s">
        <v>17</v>
      </c>
      <c r="D75" t="s">
        <v>692</v>
      </c>
      <c r="E75">
        <v>3397448</v>
      </c>
      <c r="F75">
        <v>664582</v>
      </c>
      <c r="G75">
        <v>2732866</v>
      </c>
      <c r="H75">
        <v>1714764</v>
      </c>
      <c r="I75">
        <v>332123</v>
      </c>
      <c r="J75">
        <v>1382641</v>
      </c>
      <c r="K75">
        <v>1682684</v>
      </c>
      <c r="L75">
        <v>332459</v>
      </c>
      <c r="M75">
        <v>1350225</v>
      </c>
      <c r="N75">
        <v>860463</v>
      </c>
      <c r="O75">
        <v>168650</v>
      </c>
      <c r="P75">
        <v>691813</v>
      </c>
      <c r="Q75">
        <v>26863</v>
      </c>
      <c r="R75" s="1">
        <v>1330000</v>
      </c>
      <c r="S75">
        <v>1361634</v>
      </c>
    </row>
    <row r="76" spans="1:19" x14ac:dyDescent="0.25">
      <c r="A76">
        <v>485</v>
      </c>
      <c r="B76" t="s">
        <v>571</v>
      </c>
      <c r="C76" t="s">
        <v>17</v>
      </c>
      <c r="D76" t="s">
        <v>696</v>
      </c>
      <c r="E76">
        <v>3361292</v>
      </c>
      <c r="F76">
        <v>913898</v>
      </c>
      <c r="G76">
        <v>2447394</v>
      </c>
      <c r="H76">
        <v>1730075</v>
      </c>
      <c r="I76">
        <v>471915</v>
      </c>
      <c r="J76">
        <v>1258160</v>
      </c>
      <c r="K76">
        <v>1631217</v>
      </c>
      <c r="L76">
        <v>441983</v>
      </c>
      <c r="M76">
        <v>1189234</v>
      </c>
      <c r="N76">
        <v>665434</v>
      </c>
      <c r="O76">
        <v>171093</v>
      </c>
      <c r="P76">
        <v>494341</v>
      </c>
      <c r="Q76">
        <v>24131</v>
      </c>
      <c r="R76" s="1">
        <v>1060000</v>
      </c>
      <c r="S76">
        <v>1086054.375</v>
      </c>
    </row>
    <row r="77" spans="1:19" x14ac:dyDescent="0.25">
      <c r="A77">
        <v>145</v>
      </c>
      <c r="B77" t="s">
        <v>165</v>
      </c>
      <c r="C77" t="s">
        <v>17</v>
      </c>
      <c r="D77" t="s">
        <v>702</v>
      </c>
      <c r="E77">
        <v>3343334</v>
      </c>
      <c r="F77">
        <v>2752800</v>
      </c>
      <c r="G77">
        <v>590534</v>
      </c>
      <c r="H77">
        <v>1779924</v>
      </c>
      <c r="I77">
        <v>1463494</v>
      </c>
      <c r="J77">
        <v>316430</v>
      </c>
      <c r="K77">
        <v>1563410</v>
      </c>
      <c r="L77">
        <v>1289306</v>
      </c>
      <c r="M77">
        <v>274104</v>
      </c>
      <c r="N77">
        <v>628428</v>
      </c>
      <c r="O77">
        <v>532577</v>
      </c>
      <c r="P77">
        <v>95851</v>
      </c>
      <c r="Q77">
        <v>34246.400000000001</v>
      </c>
      <c r="R77">
        <v>64688.3</v>
      </c>
      <c r="S77">
        <v>98934.689060000004</v>
      </c>
    </row>
    <row r="78" spans="1:19" x14ac:dyDescent="0.25">
      <c r="A78">
        <v>222</v>
      </c>
      <c r="B78" t="s">
        <v>246</v>
      </c>
      <c r="C78" t="s">
        <v>17</v>
      </c>
      <c r="D78" t="s">
        <v>211</v>
      </c>
      <c r="E78">
        <v>3330464</v>
      </c>
      <c r="F78">
        <v>182913</v>
      </c>
      <c r="G78">
        <v>3147551</v>
      </c>
      <c r="H78">
        <v>1675090</v>
      </c>
      <c r="I78">
        <v>95405</v>
      </c>
      <c r="J78">
        <v>1579685</v>
      </c>
      <c r="K78">
        <v>1655374</v>
      </c>
      <c r="L78">
        <v>87508</v>
      </c>
      <c r="M78">
        <v>1567866</v>
      </c>
      <c r="N78">
        <v>535661</v>
      </c>
      <c r="O78">
        <v>28606</v>
      </c>
      <c r="P78">
        <v>507055</v>
      </c>
      <c r="Q78">
        <v>2688</v>
      </c>
      <c r="R78">
        <v>219624</v>
      </c>
      <c r="S78">
        <v>222311.70310000001</v>
      </c>
    </row>
    <row r="79" spans="1:19" x14ac:dyDescent="0.25">
      <c r="A79">
        <v>110</v>
      </c>
      <c r="B79" t="s">
        <v>129</v>
      </c>
      <c r="C79" t="s">
        <v>17</v>
      </c>
      <c r="D79" t="s">
        <v>704</v>
      </c>
      <c r="E79">
        <v>3307743</v>
      </c>
      <c r="F79">
        <v>637204</v>
      </c>
      <c r="G79">
        <v>2670539</v>
      </c>
      <c r="H79">
        <v>1696325</v>
      </c>
      <c r="I79">
        <v>327554</v>
      </c>
      <c r="J79">
        <v>1368771</v>
      </c>
      <c r="K79">
        <v>1611418</v>
      </c>
      <c r="L79">
        <v>309650</v>
      </c>
      <c r="M79">
        <v>1301768</v>
      </c>
      <c r="N79">
        <v>578809</v>
      </c>
      <c r="O79">
        <v>102073</v>
      </c>
      <c r="P79">
        <v>476736</v>
      </c>
      <c r="Q79">
        <v>41463</v>
      </c>
      <c r="R79" s="1">
        <v>1720000</v>
      </c>
      <c r="S79">
        <v>1757014.875</v>
      </c>
    </row>
    <row r="80" spans="1:19" x14ac:dyDescent="0.25">
      <c r="A80">
        <v>565</v>
      </c>
      <c r="B80" t="s">
        <v>645</v>
      </c>
      <c r="C80" t="s">
        <v>17</v>
      </c>
      <c r="D80" t="s">
        <v>693</v>
      </c>
      <c r="E80">
        <v>3301427</v>
      </c>
      <c r="F80">
        <v>1771596</v>
      </c>
      <c r="G80">
        <v>1529831</v>
      </c>
      <c r="H80">
        <v>1581678</v>
      </c>
      <c r="I80">
        <v>856814</v>
      </c>
      <c r="J80">
        <v>724864</v>
      </c>
      <c r="K80">
        <v>1719749</v>
      </c>
      <c r="L80">
        <v>914782</v>
      </c>
      <c r="M80">
        <v>804967</v>
      </c>
      <c r="N80">
        <v>837877</v>
      </c>
      <c r="O80">
        <v>446914</v>
      </c>
      <c r="P80">
        <v>390963</v>
      </c>
      <c r="Q80">
        <v>57746</v>
      </c>
      <c r="R80">
        <v>160845</v>
      </c>
      <c r="S80">
        <v>218591</v>
      </c>
    </row>
    <row r="81" spans="1:19" x14ac:dyDescent="0.25">
      <c r="A81">
        <v>555</v>
      </c>
      <c r="B81" t="s">
        <v>635</v>
      </c>
      <c r="C81" t="s">
        <v>17</v>
      </c>
      <c r="D81" t="s">
        <v>693</v>
      </c>
      <c r="E81">
        <v>3282388</v>
      </c>
      <c r="F81">
        <v>2234363</v>
      </c>
      <c r="G81">
        <v>1048025</v>
      </c>
      <c r="H81">
        <v>1619557</v>
      </c>
      <c r="I81">
        <v>1101047</v>
      </c>
      <c r="J81">
        <v>518510</v>
      </c>
      <c r="K81">
        <v>1662831</v>
      </c>
      <c r="L81">
        <v>1133316</v>
      </c>
      <c r="M81">
        <v>529515</v>
      </c>
      <c r="N81">
        <v>814011</v>
      </c>
      <c r="O81">
        <v>554096</v>
      </c>
      <c r="P81">
        <v>259915</v>
      </c>
      <c r="Q81">
        <v>92526</v>
      </c>
      <c r="R81">
        <v>190845</v>
      </c>
      <c r="S81">
        <v>283371</v>
      </c>
    </row>
    <row r="82" spans="1:19" x14ac:dyDescent="0.25">
      <c r="A82">
        <v>410</v>
      </c>
      <c r="B82" t="s">
        <v>491</v>
      </c>
      <c r="C82" t="s">
        <v>17</v>
      </c>
      <c r="D82" t="s">
        <v>698</v>
      </c>
      <c r="E82">
        <v>3276697</v>
      </c>
      <c r="F82">
        <v>2427709</v>
      </c>
      <c r="G82">
        <v>848988</v>
      </c>
      <c r="H82">
        <v>1699627</v>
      </c>
      <c r="I82">
        <v>1262872</v>
      </c>
      <c r="J82">
        <v>436755</v>
      </c>
      <c r="K82">
        <v>1577070</v>
      </c>
      <c r="L82">
        <v>1164837</v>
      </c>
      <c r="M82">
        <v>412233</v>
      </c>
      <c r="N82">
        <v>649540</v>
      </c>
      <c r="O82">
        <v>490140</v>
      </c>
      <c r="P82">
        <v>159400</v>
      </c>
      <c r="Q82">
        <v>34914</v>
      </c>
      <c r="R82">
        <v>319892</v>
      </c>
      <c r="S82">
        <v>354805.75</v>
      </c>
    </row>
    <row r="83" spans="1:19" x14ac:dyDescent="0.25">
      <c r="A83">
        <v>214</v>
      </c>
      <c r="B83" t="s">
        <v>238</v>
      </c>
      <c r="C83" t="s">
        <v>17</v>
      </c>
      <c r="D83" t="s">
        <v>211</v>
      </c>
      <c r="E83">
        <v>3264619</v>
      </c>
      <c r="F83">
        <v>343005</v>
      </c>
      <c r="G83">
        <v>2921614</v>
      </c>
      <c r="H83">
        <v>1699370</v>
      </c>
      <c r="I83">
        <v>179848</v>
      </c>
      <c r="J83">
        <v>1519522</v>
      </c>
      <c r="K83">
        <v>1565249</v>
      </c>
      <c r="L83">
        <v>163157</v>
      </c>
      <c r="M83">
        <v>1402092</v>
      </c>
      <c r="N83">
        <v>647777</v>
      </c>
      <c r="O83">
        <v>66414</v>
      </c>
      <c r="P83">
        <v>581363</v>
      </c>
      <c r="Q83">
        <v>12818</v>
      </c>
      <c r="R83">
        <v>307403</v>
      </c>
      <c r="S83">
        <v>320221</v>
      </c>
    </row>
    <row r="84" spans="1:19" x14ac:dyDescent="0.25">
      <c r="A84">
        <v>129</v>
      </c>
      <c r="B84" t="s">
        <v>149</v>
      </c>
      <c r="C84" t="s">
        <v>17</v>
      </c>
      <c r="D84" t="s">
        <v>702</v>
      </c>
      <c r="E84">
        <v>3260699</v>
      </c>
      <c r="F84">
        <v>330803</v>
      </c>
      <c r="G84">
        <v>2929896</v>
      </c>
      <c r="H84">
        <v>1707073</v>
      </c>
      <c r="I84">
        <v>173618</v>
      </c>
      <c r="J84">
        <v>1533455</v>
      </c>
      <c r="K84">
        <v>1553626</v>
      </c>
      <c r="L84">
        <v>157185</v>
      </c>
      <c r="M84">
        <v>1396441</v>
      </c>
      <c r="N84">
        <v>579058</v>
      </c>
      <c r="O84">
        <v>54803</v>
      </c>
      <c r="P84">
        <v>524255</v>
      </c>
      <c r="Q84">
        <v>6416.027</v>
      </c>
      <c r="R84">
        <v>374778</v>
      </c>
      <c r="S84">
        <v>381193.74579999998</v>
      </c>
    </row>
    <row r="85" spans="1:19" x14ac:dyDescent="0.25">
      <c r="A85">
        <v>126</v>
      </c>
      <c r="B85" t="s">
        <v>146</v>
      </c>
      <c r="C85" t="s">
        <v>17</v>
      </c>
      <c r="D85" t="s">
        <v>702</v>
      </c>
      <c r="E85">
        <v>3239774</v>
      </c>
      <c r="F85">
        <v>304109</v>
      </c>
      <c r="G85">
        <v>2935665</v>
      </c>
      <c r="H85">
        <v>1672902</v>
      </c>
      <c r="I85">
        <v>158884</v>
      </c>
      <c r="J85">
        <v>1514018</v>
      </c>
      <c r="K85">
        <v>1566872</v>
      </c>
      <c r="L85">
        <v>145225</v>
      </c>
      <c r="M85">
        <v>1421647</v>
      </c>
      <c r="N85">
        <v>480268</v>
      </c>
      <c r="O85">
        <v>45084</v>
      </c>
      <c r="P85">
        <v>435184</v>
      </c>
      <c r="Q85">
        <v>6820</v>
      </c>
      <c r="R85">
        <v>302169</v>
      </c>
      <c r="S85">
        <v>308989.3125</v>
      </c>
    </row>
    <row r="86" spans="1:19" x14ac:dyDescent="0.25">
      <c r="A86">
        <v>174</v>
      </c>
      <c r="B86" t="s">
        <v>137</v>
      </c>
      <c r="C86" t="s">
        <v>17</v>
      </c>
      <c r="D86" t="s">
        <v>702</v>
      </c>
      <c r="E86">
        <v>3209141</v>
      </c>
      <c r="F86">
        <v>175242</v>
      </c>
      <c r="G86">
        <v>3033899</v>
      </c>
      <c r="H86">
        <v>1606085</v>
      </c>
      <c r="I86">
        <v>90502</v>
      </c>
      <c r="J86">
        <v>1515583</v>
      </c>
      <c r="K86">
        <v>1603056</v>
      </c>
      <c r="L86">
        <v>84740</v>
      </c>
      <c r="M86">
        <v>1518316</v>
      </c>
      <c r="N86">
        <v>533546</v>
      </c>
      <c r="O86">
        <v>28417</v>
      </c>
      <c r="P86">
        <v>505129</v>
      </c>
      <c r="Q86">
        <v>4787</v>
      </c>
      <c r="R86">
        <v>368529</v>
      </c>
      <c r="S86">
        <v>373316.375</v>
      </c>
    </row>
    <row r="87" spans="1:19" x14ac:dyDescent="0.25">
      <c r="A87">
        <v>133</v>
      </c>
      <c r="B87" t="s">
        <v>153</v>
      </c>
      <c r="C87" t="s">
        <v>17</v>
      </c>
      <c r="D87" t="s">
        <v>702</v>
      </c>
      <c r="E87">
        <v>3127621</v>
      </c>
      <c r="F87">
        <v>593254</v>
      </c>
      <c r="G87">
        <v>2534367</v>
      </c>
      <c r="H87">
        <v>1670355</v>
      </c>
      <c r="I87">
        <v>310563</v>
      </c>
      <c r="J87">
        <v>1359792</v>
      </c>
      <c r="K87">
        <v>1457266</v>
      </c>
      <c r="L87">
        <v>282691</v>
      </c>
      <c r="M87">
        <v>1174575</v>
      </c>
      <c r="N87">
        <v>524740</v>
      </c>
      <c r="O87">
        <v>102093</v>
      </c>
      <c r="P87">
        <v>422647</v>
      </c>
      <c r="Q87">
        <v>16637.2</v>
      </c>
      <c r="R87">
        <v>399814</v>
      </c>
      <c r="S87">
        <v>416450.88750000001</v>
      </c>
    </row>
    <row r="88" spans="1:19" x14ac:dyDescent="0.25">
      <c r="A88">
        <v>171</v>
      </c>
      <c r="B88" t="s">
        <v>190</v>
      </c>
      <c r="C88" t="s">
        <v>17</v>
      </c>
      <c r="D88" t="s">
        <v>702</v>
      </c>
      <c r="E88">
        <v>3126499</v>
      </c>
      <c r="F88">
        <v>1156525</v>
      </c>
      <c r="G88">
        <v>1969974</v>
      </c>
      <c r="H88">
        <v>1637027</v>
      </c>
      <c r="I88">
        <v>604638</v>
      </c>
      <c r="J88">
        <v>1032389</v>
      </c>
      <c r="K88">
        <v>1489472</v>
      </c>
      <c r="L88">
        <v>551887</v>
      </c>
      <c r="M88">
        <v>937585</v>
      </c>
      <c r="N88">
        <v>524667</v>
      </c>
      <c r="O88">
        <v>204782</v>
      </c>
      <c r="P88">
        <v>319885</v>
      </c>
      <c r="Q88">
        <v>11018</v>
      </c>
      <c r="R88">
        <v>211922</v>
      </c>
      <c r="S88">
        <v>222940.17189999999</v>
      </c>
    </row>
    <row r="89" spans="1:19" x14ac:dyDescent="0.25">
      <c r="A89">
        <v>566</v>
      </c>
      <c r="B89" t="s">
        <v>646</v>
      </c>
      <c r="C89" t="s">
        <v>17</v>
      </c>
      <c r="D89" t="s">
        <v>693</v>
      </c>
      <c r="E89">
        <v>3121200</v>
      </c>
      <c r="F89">
        <v>2096406</v>
      </c>
      <c r="G89">
        <v>1024794</v>
      </c>
      <c r="H89">
        <v>1480763</v>
      </c>
      <c r="I89">
        <v>992460</v>
      </c>
      <c r="J89">
        <v>488303</v>
      </c>
      <c r="K89">
        <v>1640437</v>
      </c>
      <c r="L89">
        <v>1103946</v>
      </c>
      <c r="M89">
        <v>536491</v>
      </c>
      <c r="N89">
        <v>759210</v>
      </c>
      <c r="O89">
        <v>508333</v>
      </c>
      <c r="P89">
        <v>250877</v>
      </c>
      <c r="Q89">
        <v>116117</v>
      </c>
      <c r="R89">
        <v>185758</v>
      </c>
      <c r="S89">
        <v>301875</v>
      </c>
    </row>
    <row r="90" spans="1:19" x14ac:dyDescent="0.25">
      <c r="A90">
        <v>441</v>
      </c>
      <c r="B90" t="s">
        <v>525</v>
      </c>
      <c r="C90" t="s">
        <v>17</v>
      </c>
      <c r="D90" t="s">
        <v>697</v>
      </c>
      <c r="E90">
        <v>3120506</v>
      </c>
      <c r="F90">
        <v>414915</v>
      </c>
      <c r="G90">
        <v>2705591</v>
      </c>
      <c r="H90">
        <v>1610379</v>
      </c>
      <c r="I90">
        <v>216638</v>
      </c>
      <c r="J90">
        <v>1393741</v>
      </c>
      <c r="K90">
        <v>1510127</v>
      </c>
      <c r="L90">
        <v>198277</v>
      </c>
      <c r="M90">
        <v>1311850</v>
      </c>
      <c r="N90">
        <v>560411</v>
      </c>
      <c r="O90">
        <v>81973</v>
      </c>
      <c r="P90">
        <v>478438</v>
      </c>
      <c r="Q90">
        <v>19825</v>
      </c>
      <c r="R90" s="1">
        <v>1020000</v>
      </c>
      <c r="S90">
        <v>1040526.5</v>
      </c>
    </row>
    <row r="91" spans="1:19" x14ac:dyDescent="0.25">
      <c r="A91">
        <v>186</v>
      </c>
      <c r="B91" t="s">
        <v>204</v>
      </c>
      <c r="C91" t="s">
        <v>17</v>
      </c>
      <c r="D91" t="s">
        <v>702</v>
      </c>
      <c r="E91">
        <v>3108367</v>
      </c>
      <c r="F91">
        <v>531646</v>
      </c>
      <c r="G91">
        <v>2576721</v>
      </c>
      <c r="H91">
        <v>1630087</v>
      </c>
      <c r="I91">
        <v>278190</v>
      </c>
      <c r="J91">
        <v>1351897</v>
      </c>
      <c r="K91">
        <v>1478280</v>
      </c>
      <c r="L91">
        <v>253456</v>
      </c>
      <c r="M91">
        <v>1224824</v>
      </c>
      <c r="N91">
        <v>588533</v>
      </c>
      <c r="O91">
        <v>97427</v>
      </c>
      <c r="P91">
        <v>491106</v>
      </c>
      <c r="Q91">
        <v>8881</v>
      </c>
      <c r="R91">
        <v>435560</v>
      </c>
      <c r="S91">
        <v>444440.5</v>
      </c>
    </row>
    <row r="92" spans="1:19" x14ac:dyDescent="0.25">
      <c r="A92">
        <v>137</v>
      </c>
      <c r="B92" t="s">
        <v>157</v>
      </c>
      <c r="C92" t="s">
        <v>17</v>
      </c>
      <c r="D92" t="s">
        <v>702</v>
      </c>
      <c r="E92">
        <v>3100946</v>
      </c>
      <c r="F92">
        <v>316803</v>
      </c>
      <c r="G92">
        <v>2784143</v>
      </c>
      <c r="H92">
        <v>1537436</v>
      </c>
      <c r="I92">
        <v>164325</v>
      </c>
      <c r="J92">
        <v>1373111</v>
      </c>
      <c r="K92">
        <v>1563510</v>
      </c>
      <c r="L92">
        <v>152478</v>
      </c>
      <c r="M92">
        <v>1411032</v>
      </c>
      <c r="N92">
        <v>468346</v>
      </c>
      <c r="O92">
        <v>47696</v>
      </c>
      <c r="P92">
        <v>420650</v>
      </c>
      <c r="Q92">
        <v>7692</v>
      </c>
      <c r="R92">
        <v>255033</v>
      </c>
      <c r="S92">
        <v>262725.26559999998</v>
      </c>
    </row>
    <row r="93" spans="1:19" x14ac:dyDescent="0.25">
      <c r="A93">
        <v>461</v>
      </c>
      <c r="B93" t="s">
        <v>545</v>
      </c>
      <c r="C93" t="s">
        <v>17</v>
      </c>
      <c r="D93" t="s">
        <v>697</v>
      </c>
      <c r="E93">
        <v>3093795</v>
      </c>
      <c r="F93">
        <v>1993356</v>
      </c>
      <c r="G93">
        <v>1100439</v>
      </c>
      <c r="H93">
        <v>1608887</v>
      </c>
      <c r="I93">
        <v>1038646</v>
      </c>
      <c r="J93">
        <v>570241</v>
      </c>
      <c r="K93">
        <v>1484908</v>
      </c>
      <c r="L93">
        <v>954710</v>
      </c>
      <c r="M93">
        <v>530198</v>
      </c>
      <c r="N93">
        <v>676492</v>
      </c>
      <c r="O93">
        <v>444302</v>
      </c>
      <c r="P93">
        <v>232190</v>
      </c>
      <c r="Q93">
        <v>40356</v>
      </c>
      <c r="R93">
        <v>372516</v>
      </c>
      <c r="S93">
        <v>412872.375</v>
      </c>
    </row>
    <row r="94" spans="1:19" x14ac:dyDescent="0.25">
      <c r="A94">
        <v>561</v>
      </c>
      <c r="B94" t="s">
        <v>641</v>
      </c>
      <c r="C94" t="s">
        <v>17</v>
      </c>
      <c r="D94" t="s">
        <v>693</v>
      </c>
      <c r="E94">
        <v>3086293</v>
      </c>
      <c r="F94">
        <v>2072572</v>
      </c>
      <c r="G94">
        <v>1013721</v>
      </c>
      <c r="H94">
        <v>1470942</v>
      </c>
      <c r="I94">
        <v>986158</v>
      </c>
      <c r="J94">
        <v>484784</v>
      </c>
      <c r="K94">
        <v>1615351</v>
      </c>
      <c r="L94">
        <v>1086414</v>
      </c>
      <c r="M94">
        <v>528937</v>
      </c>
      <c r="N94">
        <v>697710</v>
      </c>
      <c r="O94">
        <v>462007</v>
      </c>
      <c r="P94">
        <v>235703</v>
      </c>
      <c r="Q94">
        <v>94415</v>
      </c>
      <c r="R94">
        <v>139461</v>
      </c>
      <c r="S94">
        <v>233876</v>
      </c>
    </row>
    <row r="95" spans="1:19" x14ac:dyDescent="0.25">
      <c r="A95">
        <v>117</v>
      </c>
      <c r="B95" t="s">
        <v>136</v>
      </c>
      <c r="C95" t="s">
        <v>17</v>
      </c>
      <c r="D95" t="s">
        <v>704</v>
      </c>
      <c r="E95">
        <v>3069175</v>
      </c>
      <c r="F95">
        <v>608426</v>
      </c>
      <c r="G95">
        <v>2460749</v>
      </c>
      <c r="H95">
        <v>1567237</v>
      </c>
      <c r="I95">
        <v>315485</v>
      </c>
      <c r="J95">
        <v>1251752</v>
      </c>
      <c r="K95">
        <v>1501938</v>
      </c>
      <c r="L95">
        <v>292941</v>
      </c>
      <c r="M95">
        <v>1208997</v>
      </c>
      <c r="N95">
        <v>623686</v>
      </c>
      <c r="O95">
        <v>127558</v>
      </c>
      <c r="P95">
        <v>496128</v>
      </c>
      <c r="Q95">
        <v>16403</v>
      </c>
      <c r="R95" s="1">
        <v>1070000</v>
      </c>
      <c r="S95">
        <v>1086435.625</v>
      </c>
    </row>
    <row r="96" spans="1:19" x14ac:dyDescent="0.25">
      <c r="A96">
        <v>201</v>
      </c>
      <c r="B96" t="s">
        <v>225</v>
      </c>
      <c r="C96" t="s">
        <v>17</v>
      </c>
      <c r="D96" t="s">
        <v>211</v>
      </c>
      <c r="E96">
        <v>3056452</v>
      </c>
      <c r="F96">
        <v>259245</v>
      </c>
      <c r="G96">
        <v>2797207</v>
      </c>
      <c r="H96">
        <v>1592764</v>
      </c>
      <c r="I96">
        <v>137020</v>
      </c>
      <c r="J96">
        <v>1455744</v>
      </c>
      <c r="K96">
        <v>1463688</v>
      </c>
      <c r="L96">
        <v>122225</v>
      </c>
      <c r="M96">
        <v>1341463</v>
      </c>
      <c r="N96">
        <v>615966</v>
      </c>
      <c r="O96">
        <v>50454</v>
      </c>
      <c r="P96">
        <v>565512</v>
      </c>
      <c r="Q96">
        <v>6836</v>
      </c>
      <c r="R96">
        <v>296837</v>
      </c>
      <c r="S96">
        <v>303672.9375</v>
      </c>
    </row>
    <row r="97" spans="1:19" x14ac:dyDescent="0.25">
      <c r="A97">
        <v>192</v>
      </c>
      <c r="B97" t="s">
        <v>216</v>
      </c>
      <c r="C97" t="s">
        <v>17</v>
      </c>
      <c r="D97" t="s">
        <v>211</v>
      </c>
      <c r="E97">
        <v>3050971</v>
      </c>
      <c r="F97">
        <v>627868</v>
      </c>
      <c r="G97">
        <v>2423103</v>
      </c>
      <c r="H97">
        <v>1622707</v>
      </c>
      <c r="I97">
        <v>333729</v>
      </c>
      <c r="J97">
        <v>1288978</v>
      </c>
      <c r="K97">
        <v>1428264</v>
      </c>
      <c r="L97">
        <v>294139</v>
      </c>
      <c r="M97">
        <v>1134125</v>
      </c>
      <c r="N97">
        <v>567265</v>
      </c>
      <c r="O97">
        <v>111096</v>
      </c>
      <c r="P97">
        <v>456169</v>
      </c>
      <c r="Q97">
        <v>8028</v>
      </c>
      <c r="R97">
        <v>253863</v>
      </c>
      <c r="S97">
        <v>261890.75</v>
      </c>
    </row>
    <row r="98" spans="1:19" x14ac:dyDescent="0.25">
      <c r="A98">
        <v>457</v>
      </c>
      <c r="B98" t="s">
        <v>541</v>
      </c>
      <c r="C98" t="s">
        <v>17</v>
      </c>
      <c r="D98" t="s">
        <v>697</v>
      </c>
      <c r="E98">
        <v>3041852</v>
      </c>
      <c r="F98">
        <v>1887654</v>
      </c>
      <c r="G98">
        <v>1154198</v>
      </c>
      <c r="H98">
        <v>1581476</v>
      </c>
      <c r="I98">
        <v>988747</v>
      </c>
      <c r="J98">
        <v>592729</v>
      </c>
      <c r="K98">
        <v>1460376</v>
      </c>
      <c r="L98">
        <v>898907</v>
      </c>
      <c r="M98">
        <v>561469</v>
      </c>
      <c r="N98">
        <v>636589</v>
      </c>
      <c r="O98">
        <v>405920</v>
      </c>
      <c r="P98">
        <v>230669</v>
      </c>
      <c r="Q98">
        <v>64228</v>
      </c>
      <c r="R98">
        <v>706110</v>
      </c>
      <c r="S98">
        <v>770337.79689999996</v>
      </c>
    </row>
    <row r="99" spans="1:19" x14ac:dyDescent="0.25">
      <c r="A99">
        <v>578</v>
      </c>
      <c r="B99" t="s">
        <v>661</v>
      </c>
      <c r="C99" t="s">
        <v>17</v>
      </c>
      <c r="D99" t="s">
        <v>694</v>
      </c>
      <c r="E99">
        <v>3038252</v>
      </c>
      <c r="F99">
        <v>1846801</v>
      </c>
      <c r="G99">
        <v>1191451</v>
      </c>
      <c r="H99">
        <v>1526475</v>
      </c>
      <c r="I99">
        <v>925228</v>
      </c>
      <c r="J99">
        <v>601247</v>
      </c>
      <c r="K99">
        <v>1511777</v>
      </c>
      <c r="L99">
        <v>921573</v>
      </c>
      <c r="M99">
        <v>590204</v>
      </c>
      <c r="N99">
        <v>794887</v>
      </c>
      <c r="O99">
        <v>479851</v>
      </c>
      <c r="P99">
        <v>315036</v>
      </c>
      <c r="Q99">
        <v>31745</v>
      </c>
      <c r="R99">
        <v>360594</v>
      </c>
      <c r="S99">
        <v>392339.25</v>
      </c>
    </row>
    <row r="100" spans="1:19" x14ac:dyDescent="0.25">
      <c r="A100">
        <v>311</v>
      </c>
      <c r="B100" t="s">
        <v>377</v>
      </c>
      <c r="C100" t="s">
        <v>17</v>
      </c>
      <c r="D100" t="s">
        <v>701</v>
      </c>
      <c r="E100">
        <v>3007134</v>
      </c>
      <c r="F100">
        <v>362228</v>
      </c>
      <c r="G100">
        <v>2644906</v>
      </c>
      <c r="H100">
        <v>1551066</v>
      </c>
      <c r="I100">
        <v>188597</v>
      </c>
      <c r="J100">
        <v>1362469</v>
      </c>
      <c r="K100">
        <v>1456068</v>
      </c>
      <c r="L100">
        <v>173631</v>
      </c>
      <c r="M100">
        <v>1282437</v>
      </c>
      <c r="N100">
        <v>605674</v>
      </c>
      <c r="O100">
        <v>73291</v>
      </c>
      <c r="P100">
        <v>532383</v>
      </c>
      <c r="Q100">
        <v>6474.37</v>
      </c>
      <c r="R100">
        <v>306188</v>
      </c>
      <c r="S100">
        <v>312662.46380000003</v>
      </c>
    </row>
    <row r="101" spans="1:19" x14ac:dyDescent="0.25">
      <c r="A101">
        <v>180</v>
      </c>
      <c r="B101" t="s">
        <v>198</v>
      </c>
      <c r="C101" t="s">
        <v>17</v>
      </c>
      <c r="D101" t="s">
        <v>702</v>
      </c>
      <c r="E101">
        <v>3006538</v>
      </c>
      <c r="F101">
        <v>594092</v>
      </c>
      <c r="G101">
        <v>2412446</v>
      </c>
      <c r="H101">
        <v>1606403</v>
      </c>
      <c r="I101">
        <v>312689</v>
      </c>
      <c r="J101">
        <v>1293714</v>
      </c>
      <c r="K101">
        <v>1400135</v>
      </c>
      <c r="L101">
        <v>281403</v>
      </c>
      <c r="M101">
        <v>1118732</v>
      </c>
      <c r="N101">
        <v>527501</v>
      </c>
      <c r="O101">
        <v>102444</v>
      </c>
      <c r="P101">
        <v>425057</v>
      </c>
      <c r="Q101">
        <v>8107</v>
      </c>
      <c r="R101">
        <v>430906</v>
      </c>
      <c r="S101">
        <v>439012.6875</v>
      </c>
    </row>
    <row r="102" spans="1:19" x14ac:dyDescent="0.25">
      <c r="A102">
        <v>494</v>
      </c>
      <c r="B102" t="s">
        <v>580</v>
      </c>
      <c r="C102" t="s">
        <v>17</v>
      </c>
      <c r="D102" t="s">
        <v>696</v>
      </c>
      <c r="E102">
        <v>3003741</v>
      </c>
      <c r="F102">
        <v>570378</v>
      </c>
      <c r="G102">
        <v>2433363</v>
      </c>
      <c r="H102">
        <v>1510842</v>
      </c>
      <c r="I102">
        <v>291093</v>
      </c>
      <c r="J102">
        <v>1219749</v>
      </c>
      <c r="K102">
        <v>1492899</v>
      </c>
      <c r="L102">
        <v>279285</v>
      </c>
      <c r="M102">
        <v>1213614</v>
      </c>
      <c r="N102">
        <v>653735</v>
      </c>
      <c r="O102">
        <v>125148</v>
      </c>
      <c r="P102">
        <v>528587</v>
      </c>
      <c r="Q102">
        <v>43517</v>
      </c>
      <c r="R102" s="1">
        <v>1080000</v>
      </c>
      <c r="S102">
        <v>1121961.5</v>
      </c>
    </row>
    <row r="103" spans="1:19" x14ac:dyDescent="0.25">
      <c r="A103">
        <v>545</v>
      </c>
      <c r="B103" t="s">
        <v>622</v>
      </c>
      <c r="C103" t="s">
        <v>17</v>
      </c>
      <c r="D103" t="s">
        <v>690</v>
      </c>
      <c r="E103">
        <v>3001127</v>
      </c>
      <c r="F103">
        <v>1245413</v>
      </c>
      <c r="G103">
        <v>1755714</v>
      </c>
      <c r="H103">
        <v>1511600</v>
      </c>
      <c r="I103">
        <v>624100</v>
      </c>
      <c r="J103">
        <v>887500</v>
      </c>
      <c r="K103">
        <v>1489527</v>
      </c>
      <c r="L103">
        <v>621313</v>
      </c>
      <c r="M103">
        <v>868214</v>
      </c>
      <c r="N103">
        <v>700968</v>
      </c>
      <c r="O103">
        <v>294016</v>
      </c>
      <c r="P103">
        <v>406952</v>
      </c>
      <c r="Q103">
        <v>20777</v>
      </c>
      <c r="R103">
        <v>611370</v>
      </c>
      <c r="S103">
        <v>632147.5</v>
      </c>
    </row>
    <row r="104" spans="1:19" x14ac:dyDescent="0.25">
      <c r="A104">
        <v>665</v>
      </c>
      <c r="B104" t="s">
        <v>587</v>
      </c>
      <c r="C104" t="s">
        <v>17</v>
      </c>
      <c r="D104" t="s">
        <v>696</v>
      </c>
      <c r="E104">
        <v>2990116</v>
      </c>
      <c r="F104">
        <v>1561438</v>
      </c>
      <c r="G104">
        <v>1428678</v>
      </c>
      <c r="H104">
        <v>1545779</v>
      </c>
      <c r="I104">
        <v>829859</v>
      </c>
      <c r="J104">
        <v>715920</v>
      </c>
      <c r="K104">
        <v>1444337</v>
      </c>
      <c r="L104">
        <v>731579</v>
      </c>
      <c r="M104">
        <v>712758</v>
      </c>
      <c r="N104">
        <v>669823</v>
      </c>
      <c r="O104">
        <v>371719</v>
      </c>
      <c r="P104">
        <v>298104</v>
      </c>
      <c r="Q104">
        <v>49319</v>
      </c>
      <c r="R104">
        <v>535315</v>
      </c>
      <c r="S104">
        <v>584634.375</v>
      </c>
    </row>
    <row r="105" spans="1:19" x14ac:dyDescent="0.25">
      <c r="A105">
        <v>191</v>
      </c>
      <c r="B105" t="s">
        <v>215</v>
      </c>
      <c r="C105" t="s">
        <v>17</v>
      </c>
      <c r="D105" t="s">
        <v>211</v>
      </c>
      <c r="E105">
        <v>2970541</v>
      </c>
      <c r="F105">
        <v>569823</v>
      </c>
      <c r="G105">
        <v>2400718</v>
      </c>
      <c r="H105">
        <v>1567660</v>
      </c>
      <c r="I105">
        <v>301352</v>
      </c>
      <c r="J105">
        <v>1266308</v>
      </c>
      <c r="K105">
        <v>1402881</v>
      </c>
      <c r="L105">
        <v>268471</v>
      </c>
      <c r="M105">
        <v>1134410</v>
      </c>
      <c r="N105">
        <v>589667</v>
      </c>
      <c r="O105">
        <v>107175</v>
      </c>
      <c r="P105">
        <v>482492</v>
      </c>
      <c r="Q105">
        <v>14172</v>
      </c>
      <c r="R105">
        <v>177100</v>
      </c>
      <c r="S105">
        <v>191272.3438</v>
      </c>
    </row>
    <row r="106" spans="1:19" x14ac:dyDescent="0.25">
      <c r="A106">
        <v>515</v>
      </c>
      <c r="B106" t="s">
        <v>595</v>
      </c>
      <c r="C106" t="s">
        <v>17</v>
      </c>
      <c r="D106" t="s">
        <v>692</v>
      </c>
      <c r="E106">
        <v>2963557</v>
      </c>
      <c r="F106">
        <v>857630</v>
      </c>
      <c r="G106">
        <v>2105927</v>
      </c>
      <c r="H106">
        <v>1492974</v>
      </c>
      <c r="I106">
        <v>432164</v>
      </c>
      <c r="J106">
        <v>1060810</v>
      </c>
      <c r="K106">
        <v>1470583</v>
      </c>
      <c r="L106">
        <v>425466</v>
      </c>
      <c r="M106">
        <v>1045117</v>
      </c>
      <c r="N106">
        <v>776854</v>
      </c>
      <c r="O106">
        <v>209734</v>
      </c>
      <c r="P106">
        <v>567120</v>
      </c>
      <c r="Q106">
        <v>23206</v>
      </c>
      <c r="R106" s="1">
        <v>1160000</v>
      </c>
      <c r="S106">
        <v>1186537</v>
      </c>
    </row>
    <row r="107" spans="1:19" x14ac:dyDescent="0.25">
      <c r="A107">
        <v>215</v>
      </c>
      <c r="B107" t="s">
        <v>239</v>
      </c>
      <c r="C107" t="s">
        <v>17</v>
      </c>
      <c r="D107" t="s">
        <v>211</v>
      </c>
      <c r="E107">
        <v>2959918</v>
      </c>
      <c r="F107">
        <v>427765</v>
      </c>
      <c r="G107">
        <v>2532153</v>
      </c>
      <c r="H107">
        <v>1543546</v>
      </c>
      <c r="I107">
        <v>225270</v>
      </c>
      <c r="J107">
        <v>1318276</v>
      </c>
      <c r="K107">
        <v>1416372</v>
      </c>
      <c r="L107">
        <v>202495</v>
      </c>
      <c r="M107">
        <v>1213877</v>
      </c>
      <c r="N107">
        <v>460345</v>
      </c>
      <c r="O107">
        <v>69951</v>
      </c>
      <c r="P107">
        <v>390394</v>
      </c>
      <c r="Q107">
        <v>8648</v>
      </c>
      <c r="R107">
        <v>378312</v>
      </c>
      <c r="S107">
        <v>386960.4375</v>
      </c>
    </row>
    <row r="108" spans="1:19" x14ac:dyDescent="0.25">
      <c r="A108">
        <v>321</v>
      </c>
      <c r="B108" t="s">
        <v>386</v>
      </c>
      <c r="C108" t="s">
        <v>17</v>
      </c>
      <c r="D108" t="s">
        <v>701</v>
      </c>
      <c r="E108">
        <v>2930115</v>
      </c>
      <c r="F108">
        <v>373314</v>
      </c>
      <c r="G108">
        <v>2556801</v>
      </c>
      <c r="H108">
        <v>1496996</v>
      </c>
      <c r="I108">
        <v>192788</v>
      </c>
      <c r="J108">
        <v>1304208</v>
      </c>
      <c r="K108">
        <v>1433119</v>
      </c>
      <c r="L108">
        <v>180526</v>
      </c>
      <c r="M108">
        <v>1252593</v>
      </c>
      <c r="N108">
        <v>567824</v>
      </c>
      <c r="O108">
        <v>71988</v>
      </c>
      <c r="P108">
        <v>495836</v>
      </c>
      <c r="Q108">
        <v>14753.27</v>
      </c>
      <c r="R108">
        <v>607638</v>
      </c>
      <c r="S108">
        <v>622391.33250000002</v>
      </c>
    </row>
    <row r="109" spans="1:19" x14ac:dyDescent="0.25">
      <c r="A109">
        <v>339</v>
      </c>
      <c r="B109" t="s">
        <v>408</v>
      </c>
      <c r="C109" t="s">
        <v>17</v>
      </c>
      <c r="D109" t="s">
        <v>700</v>
      </c>
      <c r="E109">
        <v>2914253</v>
      </c>
      <c r="F109">
        <v>1257335</v>
      </c>
      <c r="G109">
        <v>1656918</v>
      </c>
      <c r="H109">
        <v>1494937</v>
      </c>
      <c r="I109">
        <v>654409</v>
      </c>
      <c r="J109">
        <v>840528</v>
      </c>
      <c r="K109">
        <v>1419316</v>
      </c>
      <c r="L109">
        <v>602926</v>
      </c>
      <c r="M109">
        <v>816390</v>
      </c>
      <c r="N109">
        <v>569444</v>
      </c>
      <c r="O109">
        <v>243209</v>
      </c>
      <c r="P109">
        <v>326235</v>
      </c>
      <c r="Q109">
        <v>28320.5</v>
      </c>
      <c r="R109">
        <v>468353</v>
      </c>
      <c r="S109">
        <v>496673.65629999997</v>
      </c>
    </row>
    <row r="110" spans="1:19" x14ac:dyDescent="0.25">
      <c r="A110">
        <v>175</v>
      </c>
      <c r="B110" t="s">
        <v>193</v>
      </c>
      <c r="C110" t="s">
        <v>17</v>
      </c>
      <c r="D110" t="s">
        <v>702</v>
      </c>
      <c r="E110">
        <v>2903507</v>
      </c>
      <c r="F110">
        <v>281260</v>
      </c>
      <c r="G110">
        <v>2622247</v>
      </c>
      <c r="H110">
        <v>1495244</v>
      </c>
      <c r="I110">
        <v>146247</v>
      </c>
      <c r="J110">
        <v>1348997</v>
      </c>
      <c r="K110">
        <v>1408263</v>
      </c>
      <c r="L110">
        <v>135013</v>
      </c>
      <c r="M110">
        <v>1273250</v>
      </c>
      <c r="N110">
        <v>533276</v>
      </c>
      <c r="O110">
        <v>50205</v>
      </c>
      <c r="P110">
        <v>483071</v>
      </c>
      <c r="Q110">
        <v>7569</v>
      </c>
      <c r="R110">
        <v>384938</v>
      </c>
      <c r="S110">
        <v>392507.1875</v>
      </c>
    </row>
    <row r="111" spans="1:19" x14ac:dyDescent="0.25">
      <c r="A111">
        <v>468</v>
      </c>
      <c r="B111" t="s">
        <v>557</v>
      </c>
      <c r="C111" t="s">
        <v>17</v>
      </c>
      <c r="D111" t="s">
        <v>696</v>
      </c>
      <c r="E111">
        <v>2885512</v>
      </c>
      <c r="F111">
        <v>1037287</v>
      </c>
      <c r="G111">
        <v>1848225</v>
      </c>
      <c r="H111">
        <v>1479287</v>
      </c>
      <c r="I111">
        <v>530135</v>
      </c>
      <c r="J111">
        <v>949152</v>
      </c>
      <c r="K111">
        <v>1406225</v>
      </c>
      <c r="L111">
        <v>507152</v>
      </c>
      <c r="M111">
        <v>899073</v>
      </c>
      <c r="N111">
        <v>646865</v>
      </c>
      <c r="O111">
        <v>217169</v>
      </c>
      <c r="P111">
        <v>429696</v>
      </c>
      <c r="Q111">
        <v>24236</v>
      </c>
      <c r="R111">
        <v>957790</v>
      </c>
      <c r="S111">
        <v>982026.25</v>
      </c>
    </row>
    <row r="112" spans="1:19" x14ac:dyDescent="0.25">
      <c r="A112">
        <v>504</v>
      </c>
      <c r="B112" t="s">
        <v>590</v>
      </c>
      <c r="C112" t="s">
        <v>17</v>
      </c>
      <c r="D112" t="s">
        <v>692</v>
      </c>
      <c r="E112">
        <v>2882469</v>
      </c>
      <c r="F112">
        <v>979132</v>
      </c>
      <c r="G112">
        <v>1903337</v>
      </c>
      <c r="H112">
        <v>1451777</v>
      </c>
      <c r="I112">
        <v>492084</v>
      </c>
      <c r="J112">
        <v>959693</v>
      </c>
      <c r="K112">
        <v>1430692</v>
      </c>
      <c r="L112">
        <v>487048</v>
      </c>
      <c r="M112">
        <v>943644</v>
      </c>
      <c r="N112">
        <v>706204</v>
      </c>
      <c r="O112">
        <v>228492</v>
      </c>
      <c r="P112">
        <v>477712</v>
      </c>
      <c r="Q112">
        <v>48225</v>
      </c>
      <c r="R112" s="1">
        <v>1160000</v>
      </c>
      <c r="S112">
        <v>1208508</v>
      </c>
    </row>
    <row r="113" spans="1:19" x14ac:dyDescent="0.25">
      <c r="A113">
        <v>209</v>
      </c>
      <c r="B113" t="s">
        <v>233</v>
      </c>
      <c r="C113" t="s">
        <v>17</v>
      </c>
      <c r="D113" t="s">
        <v>211</v>
      </c>
      <c r="E113">
        <v>2877653</v>
      </c>
      <c r="F113">
        <v>457894</v>
      </c>
      <c r="G113">
        <v>2419759</v>
      </c>
      <c r="H113">
        <v>1497060</v>
      </c>
      <c r="I113">
        <v>239332</v>
      </c>
      <c r="J113">
        <v>1257728</v>
      </c>
      <c r="K113">
        <v>1380593</v>
      </c>
      <c r="L113">
        <v>218562</v>
      </c>
      <c r="M113">
        <v>1162031</v>
      </c>
      <c r="N113">
        <v>477529</v>
      </c>
      <c r="O113">
        <v>75750</v>
      </c>
      <c r="P113">
        <v>401779</v>
      </c>
      <c r="Q113">
        <v>11291</v>
      </c>
      <c r="R113">
        <v>224745</v>
      </c>
      <c r="S113">
        <v>236036.29689999999</v>
      </c>
    </row>
    <row r="114" spans="1:19" x14ac:dyDescent="0.25">
      <c r="A114">
        <v>172</v>
      </c>
      <c r="B114" t="s">
        <v>191</v>
      </c>
      <c r="C114" t="s">
        <v>17</v>
      </c>
      <c r="D114" t="s">
        <v>702</v>
      </c>
      <c r="E114">
        <v>2829865</v>
      </c>
      <c r="F114">
        <v>805210</v>
      </c>
      <c r="G114">
        <v>2024655</v>
      </c>
      <c r="H114">
        <v>1494046</v>
      </c>
      <c r="I114">
        <v>423794</v>
      </c>
      <c r="J114">
        <v>1070252</v>
      </c>
      <c r="K114">
        <v>1335819</v>
      </c>
      <c r="L114">
        <v>381416</v>
      </c>
      <c r="M114">
        <v>954403</v>
      </c>
      <c r="N114">
        <v>462777</v>
      </c>
      <c r="O114">
        <v>137701</v>
      </c>
      <c r="P114">
        <v>325076</v>
      </c>
      <c r="Q114">
        <v>7810</v>
      </c>
      <c r="R114">
        <v>271002</v>
      </c>
      <c r="S114">
        <v>278812.125</v>
      </c>
    </row>
    <row r="115" spans="1:19" x14ac:dyDescent="0.25">
      <c r="A115">
        <v>493</v>
      </c>
      <c r="B115" t="s">
        <v>579</v>
      </c>
      <c r="C115" t="s">
        <v>17</v>
      </c>
      <c r="D115" t="s">
        <v>696</v>
      </c>
      <c r="E115">
        <v>2822143</v>
      </c>
      <c r="F115">
        <v>719357</v>
      </c>
      <c r="G115">
        <v>2102786</v>
      </c>
      <c r="H115">
        <v>1435728</v>
      </c>
      <c r="I115">
        <v>364604</v>
      </c>
      <c r="J115">
        <v>1071124</v>
      </c>
      <c r="K115">
        <v>1386415</v>
      </c>
      <c r="L115">
        <v>354753</v>
      </c>
      <c r="M115">
        <v>1031662</v>
      </c>
      <c r="N115">
        <v>598386</v>
      </c>
      <c r="O115">
        <v>155950</v>
      </c>
      <c r="P115">
        <v>442436</v>
      </c>
      <c r="Q115">
        <v>35428</v>
      </c>
      <c r="R115">
        <v>851476</v>
      </c>
      <c r="S115">
        <v>886903.6875</v>
      </c>
    </row>
    <row r="116" spans="1:19" x14ac:dyDescent="0.25">
      <c r="A116">
        <v>308</v>
      </c>
      <c r="B116" t="s">
        <v>374</v>
      </c>
      <c r="C116" t="s">
        <v>17</v>
      </c>
      <c r="D116" t="s">
        <v>701</v>
      </c>
      <c r="E116">
        <v>2819086</v>
      </c>
      <c r="F116">
        <v>289434</v>
      </c>
      <c r="G116">
        <v>2529652</v>
      </c>
      <c r="H116">
        <v>1451542</v>
      </c>
      <c r="I116">
        <v>146626</v>
      </c>
      <c r="J116">
        <v>1304916</v>
      </c>
      <c r="K116">
        <v>1367544</v>
      </c>
      <c r="L116">
        <v>142808</v>
      </c>
      <c r="M116">
        <v>1224736</v>
      </c>
      <c r="N116">
        <v>665720</v>
      </c>
      <c r="O116">
        <v>69693</v>
      </c>
      <c r="P116">
        <v>596027</v>
      </c>
      <c r="Q116">
        <v>6893.8</v>
      </c>
      <c r="R116">
        <v>332743</v>
      </c>
      <c r="S116">
        <v>339637.11249999999</v>
      </c>
    </row>
    <row r="117" spans="1:19" x14ac:dyDescent="0.25">
      <c r="A117">
        <v>188</v>
      </c>
      <c r="B117" t="s">
        <v>212</v>
      </c>
      <c r="C117" t="s">
        <v>17</v>
      </c>
      <c r="D117" t="s">
        <v>211</v>
      </c>
      <c r="E117">
        <v>2811569</v>
      </c>
      <c r="F117">
        <v>168777</v>
      </c>
      <c r="G117">
        <v>2642792</v>
      </c>
      <c r="H117">
        <v>1463333</v>
      </c>
      <c r="I117">
        <v>89079</v>
      </c>
      <c r="J117">
        <v>1374254</v>
      </c>
      <c r="K117">
        <v>1348236</v>
      </c>
      <c r="L117">
        <v>79698</v>
      </c>
      <c r="M117">
        <v>1268538</v>
      </c>
      <c r="N117">
        <v>568142</v>
      </c>
      <c r="O117">
        <v>32781</v>
      </c>
      <c r="P117">
        <v>535361</v>
      </c>
      <c r="Q117">
        <v>5107</v>
      </c>
      <c r="R117">
        <v>273850</v>
      </c>
      <c r="S117">
        <v>278957.34379999997</v>
      </c>
    </row>
    <row r="118" spans="1:19" x14ac:dyDescent="0.25">
      <c r="A118">
        <v>563</v>
      </c>
      <c r="B118" t="s">
        <v>643</v>
      </c>
      <c r="C118" t="s">
        <v>17</v>
      </c>
      <c r="D118" t="s">
        <v>693</v>
      </c>
      <c r="E118">
        <v>2809934</v>
      </c>
      <c r="F118">
        <v>676810</v>
      </c>
      <c r="G118">
        <v>2133124</v>
      </c>
      <c r="H118">
        <v>1359478</v>
      </c>
      <c r="I118">
        <v>328012</v>
      </c>
      <c r="J118">
        <v>1031466</v>
      </c>
      <c r="K118">
        <v>1450456</v>
      </c>
      <c r="L118">
        <v>348798</v>
      </c>
      <c r="M118">
        <v>1101658</v>
      </c>
      <c r="N118">
        <v>637220</v>
      </c>
      <c r="O118">
        <v>154935</v>
      </c>
      <c r="P118">
        <v>482285</v>
      </c>
      <c r="Q118">
        <v>39969</v>
      </c>
      <c r="R118">
        <v>407611</v>
      </c>
      <c r="S118">
        <v>447580</v>
      </c>
    </row>
    <row r="119" spans="1:19" x14ac:dyDescent="0.25">
      <c r="A119">
        <v>500</v>
      </c>
      <c r="B119" t="s">
        <v>586</v>
      </c>
      <c r="C119" t="s">
        <v>17</v>
      </c>
      <c r="D119" t="s">
        <v>696</v>
      </c>
      <c r="E119">
        <v>2772348</v>
      </c>
      <c r="F119">
        <v>598153</v>
      </c>
      <c r="G119">
        <v>2174195</v>
      </c>
      <c r="H119">
        <v>1419965</v>
      </c>
      <c r="I119">
        <v>304817</v>
      </c>
      <c r="J119">
        <v>1115148</v>
      </c>
      <c r="K119">
        <v>1352383</v>
      </c>
      <c r="L119">
        <v>293336</v>
      </c>
      <c r="M119">
        <v>1059047</v>
      </c>
      <c r="N119">
        <v>646886</v>
      </c>
      <c r="O119">
        <v>131384</v>
      </c>
      <c r="P119">
        <v>515502</v>
      </c>
      <c r="Q119">
        <v>16691</v>
      </c>
      <c r="R119" s="1">
        <v>1350000</v>
      </c>
      <c r="S119">
        <v>1368241.5</v>
      </c>
    </row>
    <row r="120" spans="1:19" x14ac:dyDescent="0.25">
      <c r="A120">
        <v>528</v>
      </c>
      <c r="B120" t="s">
        <v>605</v>
      </c>
      <c r="C120" t="s">
        <v>17</v>
      </c>
      <c r="D120" t="s">
        <v>690</v>
      </c>
      <c r="E120">
        <v>2754598</v>
      </c>
      <c r="F120">
        <v>967278</v>
      </c>
      <c r="G120">
        <v>1787320</v>
      </c>
      <c r="H120">
        <v>1391243</v>
      </c>
      <c r="I120">
        <v>486752</v>
      </c>
      <c r="J120">
        <v>904491</v>
      </c>
      <c r="K120">
        <v>1363355</v>
      </c>
      <c r="L120">
        <v>480526</v>
      </c>
      <c r="M120">
        <v>882829</v>
      </c>
      <c r="N120">
        <v>547679</v>
      </c>
      <c r="O120">
        <v>202874</v>
      </c>
      <c r="P120">
        <v>344805</v>
      </c>
      <c r="Q120">
        <v>41735</v>
      </c>
      <c r="R120">
        <v>942614</v>
      </c>
      <c r="S120">
        <v>984348.70310000004</v>
      </c>
    </row>
    <row r="121" spans="1:19" x14ac:dyDescent="0.25">
      <c r="A121">
        <v>193</v>
      </c>
      <c r="B121" t="s">
        <v>217</v>
      </c>
      <c r="C121" t="s">
        <v>17</v>
      </c>
      <c r="D121" t="s">
        <v>211</v>
      </c>
      <c r="E121">
        <v>2728407</v>
      </c>
      <c r="F121">
        <v>389861</v>
      </c>
      <c r="G121">
        <v>2338546</v>
      </c>
      <c r="H121">
        <v>1430380</v>
      </c>
      <c r="I121">
        <v>206106</v>
      </c>
      <c r="J121">
        <v>1224274</v>
      </c>
      <c r="K121">
        <v>1298027</v>
      </c>
      <c r="L121">
        <v>183755</v>
      </c>
      <c r="M121">
        <v>1114272</v>
      </c>
      <c r="N121">
        <v>416090</v>
      </c>
      <c r="O121">
        <v>59431</v>
      </c>
      <c r="P121">
        <v>356659</v>
      </c>
      <c r="Q121">
        <v>8377</v>
      </c>
      <c r="R121">
        <v>225353</v>
      </c>
      <c r="S121">
        <v>233730.17189999999</v>
      </c>
    </row>
    <row r="122" spans="1:19" x14ac:dyDescent="0.25">
      <c r="A122">
        <v>591</v>
      </c>
      <c r="B122" t="s">
        <v>671</v>
      </c>
      <c r="C122" t="s">
        <v>17</v>
      </c>
      <c r="D122" t="s">
        <v>694</v>
      </c>
      <c r="E122">
        <v>2722290</v>
      </c>
      <c r="F122">
        <v>1338033</v>
      </c>
      <c r="G122">
        <v>1384257</v>
      </c>
      <c r="H122">
        <v>1352284</v>
      </c>
      <c r="I122">
        <v>663732</v>
      </c>
      <c r="J122">
        <v>688552</v>
      </c>
      <c r="K122">
        <v>1370006</v>
      </c>
      <c r="L122">
        <v>674301</v>
      </c>
      <c r="M122">
        <v>695705</v>
      </c>
      <c r="N122">
        <v>698404</v>
      </c>
      <c r="O122">
        <v>341160</v>
      </c>
      <c r="P122">
        <v>357244</v>
      </c>
      <c r="Q122">
        <v>46626.5</v>
      </c>
      <c r="R122">
        <v>402252</v>
      </c>
      <c r="S122">
        <v>448878.0625</v>
      </c>
    </row>
    <row r="123" spans="1:19" x14ac:dyDescent="0.25">
      <c r="A123">
        <v>519</v>
      </c>
      <c r="B123" t="s">
        <v>597</v>
      </c>
      <c r="C123" t="s">
        <v>17</v>
      </c>
      <c r="D123" t="s">
        <v>692</v>
      </c>
      <c r="E123">
        <v>2703114</v>
      </c>
      <c r="F123">
        <v>436703</v>
      </c>
      <c r="G123">
        <v>2266411</v>
      </c>
      <c r="H123">
        <v>1341738</v>
      </c>
      <c r="I123">
        <v>214850</v>
      </c>
      <c r="J123">
        <v>1126888</v>
      </c>
      <c r="K123">
        <v>1361376</v>
      </c>
      <c r="L123">
        <v>221853</v>
      </c>
      <c r="M123">
        <v>1139523</v>
      </c>
      <c r="N123">
        <v>681330</v>
      </c>
      <c r="O123">
        <v>108948</v>
      </c>
      <c r="P123">
        <v>572382</v>
      </c>
      <c r="Q123">
        <v>18604</v>
      </c>
      <c r="R123">
        <v>499232</v>
      </c>
      <c r="S123">
        <v>517836</v>
      </c>
    </row>
    <row r="124" spans="1:19" x14ac:dyDescent="0.25">
      <c r="A124">
        <v>164</v>
      </c>
      <c r="B124" t="s">
        <v>183</v>
      </c>
      <c r="C124" t="s">
        <v>17</v>
      </c>
      <c r="D124" t="s">
        <v>702</v>
      </c>
      <c r="E124">
        <v>2684703</v>
      </c>
      <c r="F124">
        <v>134730</v>
      </c>
      <c r="G124">
        <v>2549973</v>
      </c>
      <c r="H124">
        <v>1381754</v>
      </c>
      <c r="I124">
        <v>69628</v>
      </c>
      <c r="J124">
        <v>1312126</v>
      </c>
      <c r="K124">
        <v>1302949</v>
      </c>
      <c r="L124">
        <v>65102</v>
      </c>
      <c r="M124">
        <v>1237847</v>
      </c>
      <c r="N124">
        <v>426565</v>
      </c>
      <c r="O124">
        <v>21775</v>
      </c>
      <c r="P124">
        <v>404790</v>
      </c>
      <c r="Q124">
        <v>5411</v>
      </c>
      <c r="R124">
        <v>248699</v>
      </c>
      <c r="S124">
        <v>254110.14060000001</v>
      </c>
    </row>
    <row r="125" spans="1:19" x14ac:dyDescent="0.25">
      <c r="A125">
        <v>325</v>
      </c>
      <c r="B125" t="s">
        <v>394</v>
      </c>
      <c r="C125" t="s">
        <v>17</v>
      </c>
      <c r="D125" t="s">
        <v>700</v>
      </c>
      <c r="E125">
        <v>2684487</v>
      </c>
      <c r="F125">
        <v>1560394</v>
      </c>
      <c r="G125">
        <v>1124093</v>
      </c>
      <c r="H125">
        <v>1405956</v>
      </c>
      <c r="I125">
        <v>824000</v>
      </c>
      <c r="J125">
        <v>581956</v>
      </c>
      <c r="K125">
        <v>1278531</v>
      </c>
      <c r="L125">
        <v>736394</v>
      </c>
      <c r="M125">
        <v>542137</v>
      </c>
      <c r="N125">
        <v>507064</v>
      </c>
      <c r="O125">
        <v>296040</v>
      </c>
      <c r="P125">
        <v>211024</v>
      </c>
      <c r="Q125">
        <v>18124.2</v>
      </c>
      <c r="R125">
        <v>171510</v>
      </c>
      <c r="S125">
        <v>189634.4969</v>
      </c>
    </row>
    <row r="126" spans="1:19" x14ac:dyDescent="0.25">
      <c r="A126">
        <v>548</v>
      </c>
      <c r="B126" t="s">
        <v>625</v>
      </c>
      <c r="C126" t="s">
        <v>17</v>
      </c>
      <c r="D126" t="s">
        <v>690</v>
      </c>
      <c r="E126">
        <v>2678980</v>
      </c>
      <c r="F126">
        <v>599078</v>
      </c>
      <c r="G126">
        <v>2079902</v>
      </c>
      <c r="H126">
        <v>1350594</v>
      </c>
      <c r="I126">
        <v>301884</v>
      </c>
      <c r="J126">
        <v>1048710</v>
      </c>
      <c r="K126">
        <v>1328386</v>
      </c>
      <c r="L126">
        <v>297194</v>
      </c>
      <c r="M126">
        <v>1031192</v>
      </c>
      <c r="N126">
        <v>640081</v>
      </c>
      <c r="O126">
        <v>142560</v>
      </c>
      <c r="P126">
        <v>497521</v>
      </c>
      <c r="Q126">
        <v>12814</v>
      </c>
      <c r="R126" s="1">
        <v>1050000</v>
      </c>
      <c r="S126">
        <v>1060563.9380000001</v>
      </c>
    </row>
    <row r="127" spans="1:19" x14ac:dyDescent="0.25">
      <c r="A127">
        <v>114</v>
      </c>
      <c r="B127" t="s">
        <v>133</v>
      </c>
      <c r="C127" t="s">
        <v>17</v>
      </c>
      <c r="D127" t="s">
        <v>704</v>
      </c>
      <c r="E127">
        <v>2676419</v>
      </c>
      <c r="F127">
        <v>633906</v>
      </c>
      <c r="G127">
        <v>2042513</v>
      </c>
      <c r="H127">
        <v>1374531</v>
      </c>
      <c r="I127">
        <v>327521</v>
      </c>
      <c r="J127">
        <v>1047010</v>
      </c>
      <c r="K127">
        <v>1301888</v>
      </c>
      <c r="L127">
        <v>306385</v>
      </c>
      <c r="M127">
        <v>995503</v>
      </c>
      <c r="N127">
        <v>444660</v>
      </c>
      <c r="O127">
        <v>99656</v>
      </c>
      <c r="P127">
        <v>345004</v>
      </c>
      <c r="Q127">
        <v>27365</v>
      </c>
      <c r="R127">
        <v>752550</v>
      </c>
      <c r="S127">
        <v>779914.75</v>
      </c>
    </row>
    <row r="128" spans="1:19" x14ac:dyDescent="0.25">
      <c r="A128">
        <v>559</v>
      </c>
      <c r="B128" t="s">
        <v>639</v>
      </c>
      <c r="C128" t="s">
        <v>17</v>
      </c>
      <c r="D128" t="s">
        <v>693</v>
      </c>
      <c r="E128">
        <v>2635375</v>
      </c>
      <c r="F128">
        <v>1187158</v>
      </c>
      <c r="G128">
        <v>1448217</v>
      </c>
      <c r="H128">
        <v>1246968</v>
      </c>
      <c r="I128">
        <v>566281</v>
      </c>
      <c r="J128">
        <v>680687</v>
      </c>
      <c r="K128">
        <v>1388407</v>
      </c>
      <c r="L128">
        <v>620877</v>
      </c>
      <c r="M128">
        <v>767530</v>
      </c>
      <c r="N128">
        <v>669375</v>
      </c>
      <c r="O128">
        <v>292696</v>
      </c>
      <c r="P128">
        <v>376679</v>
      </c>
      <c r="Q128">
        <v>41625</v>
      </c>
      <c r="R128">
        <v>206854</v>
      </c>
      <c r="S128">
        <v>248479</v>
      </c>
    </row>
    <row r="129" spans="1:19" x14ac:dyDescent="0.25">
      <c r="A129">
        <v>491</v>
      </c>
      <c r="B129" t="s">
        <v>577</v>
      </c>
      <c r="C129" t="s">
        <v>17</v>
      </c>
      <c r="D129" t="s">
        <v>696</v>
      </c>
      <c r="E129">
        <v>2634200</v>
      </c>
      <c r="F129">
        <v>970195</v>
      </c>
      <c r="G129">
        <v>1664005</v>
      </c>
      <c r="H129">
        <v>1344345</v>
      </c>
      <c r="I129">
        <v>507349</v>
      </c>
      <c r="J129">
        <v>836996</v>
      </c>
      <c r="K129">
        <v>1289855</v>
      </c>
      <c r="L129">
        <v>462846</v>
      </c>
      <c r="M129">
        <v>827009</v>
      </c>
      <c r="N129">
        <v>611790</v>
      </c>
      <c r="O129">
        <v>230586</v>
      </c>
      <c r="P129">
        <v>381204</v>
      </c>
      <c r="Q129">
        <v>26650</v>
      </c>
      <c r="R129">
        <v>667925</v>
      </c>
      <c r="S129">
        <v>694575.375</v>
      </c>
    </row>
    <row r="130" spans="1:19" x14ac:dyDescent="0.25">
      <c r="A130">
        <v>142</v>
      </c>
      <c r="B130" t="s">
        <v>162</v>
      </c>
      <c r="C130" t="s">
        <v>17</v>
      </c>
      <c r="D130" t="s">
        <v>702</v>
      </c>
      <c r="E130">
        <v>2632733</v>
      </c>
      <c r="F130">
        <v>321993</v>
      </c>
      <c r="G130">
        <v>2310740</v>
      </c>
      <c r="H130">
        <v>1384722</v>
      </c>
      <c r="I130">
        <v>169032</v>
      </c>
      <c r="J130">
        <v>1215690</v>
      </c>
      <c r="K130">
        <v>1248011</v>
      </c>
      <c r="L130">
        <v>152961</v>
      </c>
      <c r="M130">
        <v>1095050</v>
      </c>
      <c r="N130">
        <v>472238</v>
      </c>
      <c r="O130">
        <v>57660</v>
      </c>
      <c r="P130">
        <v>414578</v>
      </c>
      <c r="Q130">
        <v>8701</v>
      </c>
      <c r="R130">
        <v>390523</v>
      </c>
      <c r="S130">
        <v>399224.46879999997</v>
      </c>
    </row>
    <row r="131" spans="1:19" x14ac:dyDescent="0.25">
      <c r="A131">
        <v>350</v>
      </c>
      <c r="B131" t="s">
        <v>422</v>
      </c>
      <c r="C131" t="s">
        <v>17</v>
      </c>
      <c r="D131" t="s">
        <v>415</v>
      </c>
      <c r="E131">
        <v>2624901</v>
      </c>
      <c r="F131">
        <v>736047</v>
      </c>
      <c r="G131">
        <v>1888854</v>
      </c>
      <c r="H131">
        <v>1352970</v>
      </c>
      <c r="I131">
        <v>381875</v>
      </c>
      <c r="J131">
        <v>971095</v>
      </c>
      <c r="K131">
        <v>1271931</v>
      </c>
      <c r="L131">
        <v>354172</v>
      </c>
      <c r="M131">
        <v>917759</v>
      </c>
      <c r="N131">
        <v>579260</v>
      </c>
      <c r="O131">
        <v>149716</v>
      </c>
      <c r="P131">
        <v>429544</v>
      </c>
      <c r="Q131">
        <v>26347</v>
      </c>
      <c r="R131">
        <v>363100</v>
      </c>
      <c r="S131">
        <v>389447.28129999997</v>
      </c>
    </row>
    <row r="132" spans="1:19" x14ac:dyDescent="0.25">
      <c r="A132">
        <v>570</v>
      </c>
      <c r="B132" t="s">
        <v>653</v>
      </c>
      <c r="C132" t="s">
        <v>17</v>
      </c>
      <c r="D132" t="s">
        <v>694</v>
      </c>
      <c r="E132">
        <v>2605914</v>
      </c>
      <c r="F132">
        <v>885189</v>
      </c>
      <c r="G132">
        <v>1720725</v>
      </c>
      <c r="H132">
        <v>1311697</v>
      </c>
      <c r="I132">
        <v>442836</v>
      </c>
      <c r="J132">
        <v>868861</v>
      </c>
      <c r="K132">
        <v>1294217</v>
      </c>
      <c r="L132">
        <v>442353</v>
      </c>
      <c r="M132">
        <v>851864</v>
      </c>
      <c r="N132">
        <v>635578</v>
      </c>
      <c r="O132">
        <v>212105</v>
      </c>
      <c r="P132">
        <v>423473</v>
      </c>
      <c r="Q132">
        <v>45932</v>
      </c>
      <c r="R132">
        <v>333082</v>
      </c>
      <c r="S132">
        <v>379014.28129999997</v>
      </c>
    </row>
    <row r="133" spans="1:19" x14ac:dyDescent="0.25">
      <c r="A133">
        <v>90</v>
      </c>
      <c r="B133" t="s">
        <v>109</v>
      </c>
      <c r="C133" t="s">
        <v>17</v>
      </c>
      <c r="D133" t="s">
        <v>704</v>
      </c>
      <c r="E133">
        <v>2603751</v>
      </c>
      <c r="F133">
        <v>181837</v>
      </c>
      <c r="G133">
        <v>2421914</v>
      </c>
      <c r="H133">
        <v>1369022</v>
      </c>
      <c r="I133">
        <v>95773</v>
      </c>
      <c r="J133">
        <v>1273249</v>
      </c>
      <c r="K133">
        <v>1234729</v>
      </c>
      <c r="L133">
        <v>86064</v>
      </c>
      <c r="M133">
        <v>1148665</v>
      </c>
      <c r="N133">
        <v>451629</v>
      </c>
      <c r="O133">
        <v>32639</v>
      </c>
      <c r="P133">
        <v>418990</v>
      </c>
      <c r="Q133">
        <v>6535</v>
      </c>
      <c r="R133" s="1">
        <v>2810000</v>
      </c>
      <c r="S133">
        <v>2820904.5</v>
      </c>
    </row>
    <row r="134" spans="1:19" x14ac:dyDescent="0.25">
      <c r="A134">
        <v>472</v>
      </c>
      <c r="B134" t="s">
        <v>560</v>
      </c>
      <c r="C134" t="s">
        <v>17</v>
      </c>
      <c r="D134" t="s">
        <v>696</v>
      </c>
      <c r="E134">
        <v>2586258</v>
      </c>
      <c r="F134">
        <v>548860</v>
      </c>
      <c r="G134">
        <v>2037398</v>
      </c>
      <c r="H134">
        <v>1337560</v>
      </c>
      <c r="I134">
        <v>282318</v>
      </c>
      <c r="J134">
        <v>1055242</v>
      </c>
      <c r="K134">
        <v>1248698</v>
      </c>
      <c r="L134">
        <v>266542</v>
      </c>
      <c r="M134">
        <v>982156</v>
      </c>
      <c r="N134">
        <v>561504</v>
      </c>
      <c r="O134">
        <v>110220</v>
      </c>
      <c r="P134">
        <v>451284</v>
      </c>
      <c r="Q134">
        <v>12076</v>
      </c>
      <c r="R134">
        <v>963304</v>
      </c>
      <c r="S134">
        <v>975380.1875</v>
      </c>
    </row>
    <row r="135" spans="1:19" x14ac:dyDescent="0.25">
      <c r="A135">
        <v>470</v>
      </c>
      <c r="B135" t="s">
        <v>558</v>
      </c>
      <c r="C135" t="s">
        <v>17</v>
      </c>
      <c r="D135" t="s">
        <v>696</v>
      </c>
      <c r="E135">
        <v>2583421</v>
      </c>
      <c r="F135">
        <v>514298</v>
      </c>
      <c r="G135">
        <v>2069123</v>
      </c>
      <c r="H135">
        <v>1348275</v>
      </c>
      <c r="I135">
        <v>266128</v>
      </c>
      <c r="J135">
        <v>1082147</v>
      </c>
      <c r="K135">
        <v>1235146</v>
      </c>
      <c r="L135">
        <v>248170</v>
      </c>
      <c r="M135">
        <v>986976</v>
      </c>
      <c r="N135">
        <v>535496</v>
      </c>
      <c r="O135">
        <v>100247</v>
      </c>
      <c r="P135">
        <v>435249</v>
      </c>
      <c r="Q135">
        <v>15831</v>
      </c>
      <c r="R135" s="1">
        <v>1090000</v>
      </c>
      <c r="S135">
        <v>1103963.125</v>
      </c>
    </row>
    <row r="136" spans="1:19" x14ac:dyDescent="0.25">
      <c r="A136">
        <v>86</v>
      </c>
      <c r="B136" t="s">
        <v>105</v>
      </c>
      <c r="C136" t="s">
        <v>17</v>
      </c>
      <c r="D136" t="s">
        <v>704</v>
      </c>
      <c r="E136">
        <v>2583052</v>
      </c>
      <c r="F136">
        <v>1035410</v>
      </c>
      <c r="G136">
        <v>1547642</v>
      </c>
      <c r="H136">
        <v>1324085</v>
      </c>
      <c r="I136">
        <v>534688</v>
      </c>
      <c r="J136">
        <v>789397</v>
      </c>
      <c r="K136">
        <v>1258967</v>
      </c>
      <c r="L136">
        <v>500722</v>
      </c>
      <c r="M136">
        <v>758245</v>
      </c>
      <c r="N136">
        <v>494832</v>
      </c>
      <c r="O136">
        <v>201088</v>
      </c>
      <c r="P136">
        <v>293744</v>
      </c>
      <c r="Q136">
        <v>38219</v>
      </c>
      <c r="R136">
        <v>813251</v>
      </c>
      <c r="S136">
        <v>851470.125</v>
      </c>
    </row>
    <row r="137" spans="1:19" x14ac:dyDescent="0.25">
      <c r="A137">
        <v>538</v>
      </c>
      <c r="B137" t="s">
        <v>615</v>
      </c>
      <c r="C137" t="s">
        <v>17</v>
      </c>
      <c r="D137" t="s">
        <v>690</v>
      </c>
      <c r="E137">
        <v>2566326</v>
      </c>
      <c r="F137">
        <v>835551</v>
      </c>
      <c r="G137">
        <v>1730775</v>
      </c>
      <c r="H137">
        <v>1301755</v>
      </c>
      <c r="I137">
        <v>424611</v>
      </c>
      <c r="J137">
        <v>877144</v>
      </c>
      <c r="K137">
        <v>1264571</v>
      </c>
      <c r="L137">
        <v>410940</v>
      </c>
      <c r="M137">
        <v>853631</v>
      </c>
      <c r="N137">
        <v>471601</v>
      </c>
      <c r="O137">
        <v>158721</v>
      </c>
      <c r="P137">
        <v>312880</v>
      </c>
      <c r="Q137">
        <v>24996.7</v>
      </c>
      <c r="R137" s="1">
        <v>1070000</v>
      </c>
      <c r="S137">
        <v>1090679.325</v>
      </c>
    </row>
    <row r="138" spans="1:19" x14ac:dyDescent="0.25">
      <c r="A138">
        <v>197</v>
      </c>
      <c r="B138" t="s">
        <v>221</v>
      </c>
      <c r="C138" t="s">
        <v>17</v>
      </c>
      <c r="D138" t="s">
        <v>211</v>
      </c>
      <c r="E138">
        <v>2562012</v>
      </c>
      <c r="F138">
        <v>162805</v>
      </c>
      <c r="G138">
        <v>2399207</v>
      </c>
      <c r="H138">
        <v>1267666</v>
      </c>
      <c r="I138">
        <v>82699</v>
      </c>
      <c r="J138">
        <v>1184967</v>
      </c>
      <c r="K138">
        <v>1294346</v>
      </c>
      <c r="L138">
        <v>80106</v>
      </c>
      <c r="M138">
        <v>1214240</v>
      </c>
      <c r="N138">
        <v>413044</v>
      </c>
      <c r="O138">
        <v>25623</v>
      </c>
      <c r="P138">
        <v>387421</v>
      </c>
      <c r="Q138">
        <v>5192</v>
      </c>
      <c r="R138">
        <v>196767</v>
      </c>
      <c r="S138">
        <v>201958.95310000001</v>
      </c>
    </row>
    <row r="139" spans="1:19" x14ac:dyDescent="0.25">
      <c r="A139">
        <v>182</v>
      </c>
      <c r="B139" t="s">
        <v>200</v>
      </c>
      <c r="C139" t="s">
        <v>17</v>
      </c>
      <c r="D139" t="s">
        <v>702</v>
      </c>
      <c r="E139">
        <v>2559297</v>
      </c>
      <c r="F139">
        <v>160691</v>
      </c>
      <c r="G139">
        <v>2398606</v>
      </c>
      <c r="H139">
        <v>1295095</v>
      </c>
      <c r="I139">
        <v>82954</v>
      </c>
      <c r="J139">
        <v>1212141</v>
      </c>
      <c r="K139">
        <v>1264202</v>
      </c>
      <c r="L139">
        <v>77737</v>
      </c>
      <c r="M139">
        <v>1186465</v>
      </c>
      <c r="N139">
        <v>379351</v>
      </c>
      <c r="O139">
        <v>23890</v>
      </c>
      <c r="P139">
        <v>355461</v>
      </c>
      <c r="Q139">
        <v>5712.33</v>
      </c>
      <c r="R139">
        <v>294176</v>
      </c>
      <c r="S139">
        <v>299888.67379999999</v>
      </c>
    </row>
    <row r="140" spans="1:19" x14ac:dyDescent="0.25">
      <c r="A140">
        <v>91</v>
      </c>
      <c r="B140" t="s">
        <v>110</v>
      </c>
      <c r="C140" t="s">
        <v>17</v>
      </c>
      <c r="D140" t="s">
        <v>704</v>
      </c>
      <c r="E140">
        <v>2548462</v>
      </c>
      <c r="F140">
        <v>495099</v>
      </c>
      <c r="G140">
        <v>2053363</v>
      </c>
      <c r="H140">
        <v>1355726</v>
      </c>
      <c r="I140">
        <v>262369</v>
      </c>
      <c r="J140">
        <v>1093357</v>
      </c>
      <c r="K140">
        <v>1192736</v>
      </c>
      <c r="L140">
        <v>232730</v>
      </c>
      <c r="M140">
        <v>960006</v>
      </c>
      <c r="N140">
        <v>425414</v>
      </c>
      <c r="O140">
        <v>86725</v>
      </c>
      <c r="P140">
        <v>338689</v>
      </c>
      <c r="Q140">
        <v>15166</v>
      </c>
      <c r="R140">
        <v>487215</v>
      </c>
      <c r="S140">
        <v>502380.65629999997</v>
      </c>
    </row>
    <row r="141" spans="1:19" x14ac:dyDescent="0.25">
      <c r="A141">
        <v>167</v>
      </c>
      <c r="B141" t="s">
        <v>186</v>
      </c>
      <c r="C141" t="s">
        <v>17</v>
      </c>
      <c r="D141" t="s">
        <v>702</v>
      </c>
      <c r="E141">
        <v>2547184</v>
      </c>
      <c r="F141">
        <v>755993</v>
      </c>
      <c r="G141">
        <v>1791191</v>
      </c>
      <c r="H141">
        <v>1367125</v>
      </c>
      <c r="I141">
        <v>405097</v>
      </c>
      <c r="J141">
        <v>962028</v>
      </c>
      <c r="K141">
        <v>1180059</v>
      </c>
      <c r="L141">
        <v>350896</v>
      </c>
      <c r="M141">
        <v>829163</v>
      </c>
      <c r="N141">
        <v>423125</v>
      </c>
      <c r="O141">
        <v>130244</v>
      </c>
      <c r="P141">
        <v>292881</v>
      </c>
      <c r="Q141">
        <v>15271</v>
      </c>
      <c r="R141">
        <v>318849</v>
      </c>
      <c r="S141">
        <v>334120.40629999997</v>
      </c>
    </row>
    <row r="142" spans="1:19" x14ac:dyDescent="0.25">
      <c r="A142">
        <v>557</v>
      </c>
      <c r="B142" t="s">
        <v>637</v>
      </c>
      <c r="C142" t="s">
        <v>17</v>
      </c>
      <c r="D142" t="s">
        <v>693</v>
      </c>
      <c r="E142">
        <v>2523003</v>
      </c>
      <c r="F142">
        <v>1640986</v>
      </c>
      <c r="G142">
        <v>882017</v>
      </c>
      <c r="H142">
        <v>1181446</v>
      </c>
      <c r="I142">
        <v>755764</v>
      </c>
      <c r="J142">
        <v>425682</v>
      </c>
      <c r="K142">
        <v>1341557</v>
      </c>
      <c r="L142">
        <v>885222</v>
      </c>
      <c r="M142">
        <v>456335</v>
      </c>
      <c r="N142">
        <v>554298</v>
      </c>
      <c r="O142">
        <v>352069</v>
      </c>
      <c r="P142">
        <v>202229</v>
      </c>
      <c r="Q142">
        <v>100366</v>
      </c>
      <c r="R142">
        <v>196362</v>
      </c>
      <c r="S142">
        <v>296728</v>
      </c>
    </row>
    <row r="143" spans="1:19" x14ac:dyDescent="0.25">
      <c r="A143">
        <v>365</v>
      </c>
      <c r="B143" t="s">
        <v>437</v>
      </c>
      <c r="C143" t="s">
        <v>17</v>
      </c>
      <c r="D143" t="s">
        <v>415</v>
      </c>
      <c r="E143">
        <v>2519738</v>
      </c>
      <c r="F143">
        <v>192896</v>
      </c>
      <c r="G143">
        <v>2326842</v>
      </c>
      <c r="H143">
        <v>1256213</v>
      </c>
      <c r="I143">
        <v>98637</v>
      </c>
      <c r="J143">
        <v>1157576</v>
      </c>
      <c r="K143">
        <v>1263525</v>
      </c>
      <c r="L143">
        <v>94259</v>
      </c>
      <c r="M143">
        <v>1169266</v>
      </c>
      <c r="N143">
        <v>586253</v>
      </c>
      <c r="O143">
        <v>43527</v>
      </c>
      <c r="P143">
        <v>542726</v>
      </c>
      <c r="Q143">
        <v>8060</v>
      </c>
      <c r="R143">
        <v>723276</v>
      </c>
      <c r="S143">
        <v>731336.375</v>
      </c>
    </row>
    <row r="144" spans="1:19" x14ac:dyDescent="0.25">
      <c r="A144">
        <v>143</v>
      </c>
      <c r="B144" t="s">
        <v>163</v>
      </c>
      <c r="C144" t="s">
        <v>17</v>
      </c>
      <c r="D144" t="s">
        <v>702</v>
      </c>
      <c r="E144">
        <v>2498156</v>
      </c>
      <c r="F144">
        <v>833169</v>
      </c>
      <c r="G144">
        <v>1664987</v>
      </c>
      <c r="H144">
        <v>1332046</v>
      </c>
      <c r="I144">
        <v>440174</v>
      </c>
      <c r="J144">
        <v>891872</v>
      </c>
      <c r="K144">
        <v>1166110</v>
      </c>
      <c r="L144">
        <v>392995</v>
      </c>
      <c r="M144">
        <v>773115</v>
      </c>
      <c r="N144">
        <v>414266</v>
      </c>
      <c r="O144">
        <v>139369</v>
      </c>
      <c r="P144">
        <v>274897</v>
      </c>
      <c r="Q144">
        <v>6176</v>
      </c>
      <c r="R144">
        <v>236552</v>
      </c>
      <c r="S144">
        <v>242728.4688</v>
      </c>
    </row>
    <row r="145" spans="1:19" x14ac:dyDescent="0.25">
      <c r="A145">
        <v>170</v>
      </c>
      <c r="B145" t="s">
        <v>189</v>
      </c>
      <c r="C145" t="s">
        <v>17</v>
      </c>
      <c r="D145" t="s">
        <v>702</v>
      </c>
      <c r="E145">
        <v>2496970</v>
      </c>
      <c r="F145">
        <v>347567</v>
      </c>
      <c r="G145">
        <v>2149403</v>
      </c>
      <c r="H145">
        <v>1312302</v>
      </c>
      <c r="I145">
        <v>185164</v>
      </c>
      <c r="J145">
        <v>1127138</v>
      </c>
      <c r="K145">
        <v>1184668</v>
      </c>
      <c r="L145">
        <v>162403</v>
      </c>
      <c r="M145">
        <v>1022265</v>
      </c>
      <c r="N145">
        <v>394925</v>
      </c>
      <c r="O145">
        <v>55602</v>
      </c>
      <c r="P145">
        <v>339323</v>
      </c>
      <c r="Q145">
        <v>7322</v>
      </c>
      <c r="R145">
        <v>471805</v>
      </c>
      <c r="S145">
        <v>479126.75</v>
      </c>
    </row>
    <row r="146" spans="1:19" x14ac:dyDescent="0.25">
      <c r="A146">
        <v>27</v>
      </c>
      <c r="B146" t="s">
        <v>49</v>
      </c>
      <c r="C146" t="s">
        <v>17</v>
      </c>
      <c r="D146" t="s">
        <v>709</v>
      </c>
      <c r="E146">
        <v>2490656</v>
      </c>
      <c r="F146">
        <v>1334611</v>
      </c>
      <c r="G146">
        <v>1156045</v>
      </c>
      <c r="H146">
        <v>1318408</v>
      </c>
      <c r="I146">
        <v>711142</v>
      </c>
      <c r="J146">
        <v>607266</v>
      </c>
      <c r="K146">
        <v>1172248</v>
      </c>
      <c r="L146">
        <v>623469</v>
      </c>
      <c r="M146">
        <v>548779</v>
      </c>
      <c r="N146">
        <v>488898</v>
      </c>
      <c r="O146">
        <v>273905</v>
      </c>
      <c r="P146">
        <v>214993</v>
      </c>
      <c r="Q146">
        <v>22097</v>
      </c>
      <c r="R146">
        <v>246914</v>
      </c>
      <c r="S146">
        <v>269011.0625</v>
      </c>
    </row>
    <row r="147" spans="1:19" x14ac:dyDescent="0.25">
      <c r="A147">
        <v>634</v>
      </c>
      <c r="B147" t="s">
        <v>651</v>
      </c>
      <c r="C147" t="s">
        <v>17</v>
      </c>
      <c r="D147" t="s">
        <v>694</v>
      </c>
      <c r="E147">
        <v>2475979</v>
      </c>
      <c r="F147">
        <v>1521111</v>
      </c>
      <c r="G147">
        <v>954868</v>
      </c>
      <c r="H147">
        <v>1244635</v>
      </c>
      <c r="I147">
        <v>766850</v>
      </c>
      <c r="J147">
        <v>477785</v>
      </c>
      <c r="K147">
        <v>1231344</v>
      </c>
      <c r="L147">
        <v>754261</v>
      </c>
      <c r="M147">
        <v>477083</v>
      </c>
      <c r="N147">
        <v>711252</v>
      </c>
      <c r="O147">
        <v>429023</v>
      </c>
      <c r="P147">
        <v>282229</v>
      </c>
      <c r="Q147">
        <v>83253</v>
      </c>
      <c r="R147">
        <v>380638</v>
      </c>
      <c r="S147">
        <v>463891.5</v>
      </c>
    </row>
    <row r="148" spans="1:19" x14ac:dyDescent="0.25">
      <c r="A148">
        <v>140</v>
      </c>
      <c r="B148" t="s">
        <v>160</v>
      </c>
      <c r="C148" t="s">
        <v>17</v>
      </c>
      <c r="D148" t="s">
        <v>702</v>
      </c>
      <c r="E148">
        <v>2470996</v>
      </c>
      <c r="F148">
        <v>340253</v>
      </c>
      <c r="G148">
        <v>2130743</v>
      </c>
      <c r="H148">
        <v>1259628</v>
      </c>
      <c r="I148">
        <v>180371</v>
      </c>
      <c r="J148">
        <v>1079257</v>
      </c>
      <c r="K148">
        <v>1211368</v>
      </c>
      <c r="L148">
        <v>159882</v>
      </c>
      <c r="M148">
        <v>1051486</v>
      </c>
      <c r="N148">
        <v>423375</v>
      </c>
      <c r="O148">
        <v>57664</v>
      </c>
      <c r="P148">
        <v>365711</v>
      </c>
      <c r="Q148">
        <v>7477</v>
      </c>
      <c r="R148">
        <v>253593</v>
      </c>
      <c r="S148">
        <v>261069.7813</v>
      </c>
    </row>
    <row r="149" spans="1:19" x14ac:dyDescent="0.25">
      <c r="A149">
        <v>593</v>
      </c>
      <c r="B149" t="s">
        <v>673</v>
      </c>
      <c r="C149" t="s">
        <v>17</v>
      </c>
      <c r="D149" t="s">
        <v>694</v>
      </c>
      <c r="E149">
        <v>2464875</v>
      </c>
      <c r="F149">
        <v>494945</v>
      </c>
      <c r="G149">
        <v>1969930</v>
      </c>
      <c r="H149">
        <v>1235889</v>
      </c>
      <c r="I149">
        <v>246163</v>
      </c>
      <c r="J149">
        <v>989726</v>
      </c>
      <c r="K149">
        <v>1228986</v>
      </c>
      <c r="L149">
        <v>248782</v>
      </c>
      <c r="M149">
        <v>980204</v>
      </c>
      <c r="N149">
        <v>588836</v>
      </c>
      <c r="O149">
        <v>116147</v>
      </c>
      <c r="P149">
        <v>472689</v>
      </c>
      <c r="Q149">
        <v>17432</v>
      </c>
      <c r="R149">
        <v>538217</v>
      </c>
      <c r="S149">
        <v>555648.8125</v>
      </c>
    </row>
    <row r="150" spans="1:19" x14ac:dyDescent="0.25">
      <c r="A150">
        <v>131</v>
      </c>
      <c r="B150" t="s">
        <v>151</v>
      </c>
      <c r="C150" t="s">
        <v>17</v>
      </c>
      <c r="D150" t="s">
        <v>702</v>
      </c>
      <c r="E150">
        <v>2464464</v>
      </c>
      <c r="F150">
        <v>138097</v>
      </c>
      <c r="G150">
        <v>2326367</v>
      </c>
      <c r="H150">
        <v>1255272</v>
      </c>
      <c r="I150">
        <v>72426</v>
      </c>
      <c r="J150">
        <v>1182846</v>
      </c>
      <c r="K150">
        <v>1209192</v>
      </c>
      <c r="L150">
        <v>65671</v>
      </c>
      <c r="M150">
        <v>1143521</v>
      </c>
      <c r="N150">
        <v>382212</v>
      </c>
      <c r="O150">
        <v>21575</v>
      </c>
      <c r="P150">
        <v>360637</v>
      </c>
      <c r="Q150">
        <v>2596</v>
      </c>
      <c r="R150">
        <v>305111</v>
      </c>
      <c r="S150">
        <v>307707.40629999997</v>
      </c>
    </row>
    <row r="151" spans="1:19" x14ac:dyDescent="0.25">
      <c r="A151">
        <v>481</v>
      </c>
      <c r="B151" t="s">
        <v>569</v>
      </c>
      <c r="C151" t="s">
        <v>17</v>
      </c>
      <c r="D151" t="s">
        <v>696</v>
      </c>
      <c r="E151">
        <v>2454196</v>
      </c>
      <c r="F151">
        <v>624980</v>
      </c>
      <c r="G151">
        <v>1829216</v>
      </c>
      <c r="H151">
        <v>1273140</v>
      </c>
      <c r="I151">
        <v>323433</v>
      </c>
      <c r="J151">
        <v>949707</v>
      </c>
      <c r="K151">
        <v>1181056</v>
      </c>
      <c r="L151">
        <v>301547</v>
      </c>
      <c r="M151">
        <v>879509</v>
      </c>
      <c r="N151">
        <v>481572</v>
      </c>
      <c r="O151">
        <v>118163</v>
      </c>
      <c r="P151">
        <v>363409</v>
      </c>
      <c r="Q151">
        <v>8438</v>
      </c>
      <c r="R151">
        <v>726803</v>
      </c>
      <c r="S151">
        <v>735241.4375</v>
      </c>
    </row>
    <row r="152" spans="1:19" x14ac:dyDescent="0.25">
      <c r="A152">
        <v>411</v>
      </c>
      <c r="B152" t="s">
        <v>492</v>
      </c>
      <c r="C152" t="s">
        <v>17</v>
      </c>
      <c r="D152" t="s">
        <v>698</v>
      </c>
      <c r="E152">
        <v>2449688</v>
      </c>
      <c r="F152">
        <v>1426433</v>
      </c>
      <c r="G152">
        <v>1023255</v>
      </c>
      <c r="H152">
        <v>1270222</v>
      </c>
      <c r="I152">
        <v>743191</v>
      </c>
      <c r="J152">
        <v>527031</v>
      </c>
      <c r="K152">
        <v>1179466</v>
      </c>
      <c r="L152">
        <v>683242</v>
      </c>
      <c r="M152">
        <v>496224</v>
      </c>
      <c r="N152">
        <v>536198</v>
      </c>
      <c r="O152">
        <v>298800</v>
      </c>
      <c r="P152">
        <v>237398</v>
      </c>
      <c r="Q152">
        <v>33993</v>
      </c>
      <c r="R152">
        <v>444082</v>
      </c>
      <c r="S152">
        <v>478075.28129999997</v>
      </c>
    </row>
    <row r="153" spans="1:19" x14ac:dyDescent="0.25">
      <c r="A153">
        <v>329</v>
      </c>
      <c r="B153" t="s">
        <v>398</v>
      </c>
      <c r="C153" t="s">
        <v>17</v>
      </c>
      <c r="D153" t="s">
        <v>700</v>
      </c>
      <c r="E153">
        <v>2445474</v>
      </c>
      <c r="F153">
        <v>208024</v>
      </c>
      <c r="G153">
        <v>2237450</v>
      </c>
      <c r="H153">
        <v>1258098</v>
      </c>
      <c r="I153">
        <v>108490</v>
      </c>
      <c r="J153">
        <v>1149608</v>
      </c>
      <c r="K153">
        <v>1187376</v>
      </c>
      <c r="L153">
        <v>99534</v>
      </c>
      <c r="M153">
        <v>1087842</v>
      </c>
      <c r="N153">
        <v>396521</v>
      </c>
      <c r="O153">
        <v>35812</v>
      </c>
      <c r="P153">
        <v>360709</v>
      </c>
      <c r="Q153">
        <v>5264</v>
      </c>
      <c r="R153">
        <v>484870</v>
      </c>
      <c r="S153">
        <v>490133.9375</v>
      </c>
    </row>
    <row r="154" spans="1:19" x14ac:dyDescent="0.25">
      <c r="A154">
        <v>185</v>
      </c>
      <c r="B154" t="s">
        <v>203</v>
      </c>
      <c r="C154" t="s">
        <v>17</v>
      </c>
      <c r="D154" t="s">
        <v>702</v>
      </c>
      <c r="E154">
        <v>2436256</v>
      </c>
      <c r="F154">
        <v>146892</v>
      </c>
      <c r="G154">
        <v>2289364</v>
      </c>
      <c r="H154">
        <v>1228914</v>
      </c>
      <c r="I154">
        <v>76646</v>
      </c>
      <c r="J154">
        <v>1152268</v>
      </c>
      <c r="K154">
        <v>1207342</v>
      </c>
      <c r="L154">
        <v>70246</v>
      </c>
      <c r="M154">
        <v>1137096</v>
      </c>
      <c r="N154">
        <v>392051</v>
      </c>
      <c r="O154">
        <v>23739</v>
      </c>
      <c r="P154">
        <v>368312</v>
      </c>
      <c r="Q154">
        <v>2664.3</v>
      </c>
      <c r="R154">
        <v>263626</v>
      </c>
      <c r="S154">
        <v>266289.83130000002</v>
      </c>
    </row>
    <row r="155" spans="1:19" x14ac:dyDescent="0.25">
      <c r="A155">
        <v>443</v>
      </c>
      <c r="B155" t="s">
        <v>527</v>
      </c>
      <c r="C155" t="s">
        <v>17</v>
      </c>
      <c r="D155" t="s">
        <v>697</v>
      </c>
      <c r="E155">
        <v>2401917</v>
      </c>
      <c r="F155">
        <v>1007754</v>
      </c>
      <c r="G155">
        <v>1394163</v>
      </c>
      <c r="H155">
        <v>1244479</v>
      </c>
      <c r="I155">
        <v>530795</v>
      </c>
      <c r="J155">
        <v>713684</v>
      </c>
      <c r="K155">
        <v>1157438</v>
      </c>
      <c r="L155">
        <v>476959</v>
      </c>
      <c r="M155">
        <v>680479</v>
      </c>
      <c r="N155">
        <v>449825</v>
      </c>
      <c r="O155">
        <v>202829</v>
      </c>
      <c r="P155">
        <v>246996</v>
      </c>
      <c r="Q155">
        <v>31352</v>
      </c>
      <c r="R155">
        <v>619579</v>
      </c>
      <c r="S155">
        <v>650931.23490000004</v>
      </c>
    </row>
    <row r="156" spans="1:19" x14ac:dyDescent="0.25">
      <c r="A156">
        <v>121</v>
      </c>
      <c r="B156" t="s">
        <v>141</v>
      </c>
      <c r="C156" t="s">
        <v>17</v>
      </c>
      <c r="D156" t="s">
        <v>702</v>
      </c>
      <c r="E156">
        <v>2397888</v>
      </c>
      <c r="F156">
        <v>280730</v>
      </c>
      <c r="G156">
        <v>2117158</v>
      </c>
      <c r="H156">
        <v>1212410</v>
      </c>
      <c r="I156">
        <v>144648</v>
      </c>
      <c r="J156">
        <v>1067762</v>
      </c>
      <c r="K156">
        <v>1185478</v>
      </c>
      <c r="L156">
        <v>136082</v>
      </c>
      <c r="M156">
        <v>1049396</v>
      </c>
      <c r="N156">
        <v>368728</v>
      </c>
      <c r="O156">
        <v>43693</v>
      </c>
      <c r="P156">
        <v>325035</v>
      </c>
      <c r="Q156">
        <v>9291.84</v>
      </c>
      <c r="R156">
        <v>234923</v>
      </c>
      <c r="S156">
        <v>244214.9025</v>
      </c>
    </row>
    <row r="157" spans="1:19" x14ac:dyDescent="0.25">
      <c r="A157">
        <v>586</v>
      </c>
      <c r="B157" t="s">
        <v>669</v>
      </c>
      <c r="C157" t="s">
        <v>17</v>
      </c>
      <c r="D157" t="s">
        <v>694</v>
      </c>
      <c r="E157">
        <v>2390901</v>
      </c>
      <c r="F157">
        <v>836370</v>
      </c>
      <c r="G157">
        <v>1554531</v>
      </c>
      <c r="H157">
        <v>1174950</v>
      </c>
      <c r="I157">
        <v>409773</v>
      </c>
      <c r="J157">
        <v>765177</v>
      </c>
      <c r="K157">
        <v>1215951</v>
      </c>
      <c r="L157">
        <v>426597</v>
      </c>
      <c r="M157">
        <v>789354</v>
      </c>
      <c r="N157">
        <v>601556</v>
      </c>
      <c r="O157">
        <v>210354</v>
      </c>
      <c r="P157">
        <v>391202</v>
      </c>
      <c r="Q157">
        <v>36080</v>
      </c>
      <c r="R157">
        <v>312628</v>
      </c>
      <c r="S157">
        <v>348708.375</v>
      </c>
    </row>
    <row r="158" spans="1:19" x14ac:dyDescent="0.25">
      <c r="A158">
        <v>314</v>
      </c>
      <c r="B158" t="s">
        <v>380</v>
      </c>
      <c r="C158" t="s">
        <v>17</v>
      </c>
      <c r="D158" t="s">
        <v>701</v>
      </c>
      <c r="E158">
        <v>2381596</v>
      </c>
      <c r="F158">
        <v>752805</v>
      </c>
      <c r="G158">
        <v>1628791</v>
      </c>
      <c r="H158">
        <v>1217532</v>
      </c>
      <c r="I158">
        <v>383838</v>
      </c>
      <c r="J158">
        <v>833694</v>
      </c>
      <c r="K158">
        <v>1164064</v>
      </c>
      <c r="L158">
        <v>368967</v>
      </c>
      <c r="M158">
        <v>795097</v>
      </c>
      <c r="N158">
        <v>533073</v>
      </c>
      <c r="O158">
        <v>173972</v>
      </c>
      <c r="P158">
        <v>359101</v>
      </c>
      <c r="Q158">
        <v>27430.16</v>
      </c>
      <c r="R158">
        <v>312786</v>
      </c>
      <c r="S158">
        <v>340216.19130000001</v>
      </c>
    </row>
    <row r="159" spans="1:19" x14ac:dyDescent="0.25">
      <c r="A159">
        <v>92</v>
      </c>
      <c r="B159" t="s">
        <v>111</v>
      </c>
      <c r="C159" t="s">
        <v>17</v>
      </c>
      <c r="D159" t="s">
        <v>704</v>
      </c>
      <c r="E159">
        <v>2378203</v>
      </c>
      <c r="F159">
        <v>482334</v>
      </c>
      <c r="G159">
        <v>1895869</v>
      </c>
      <c r="H159">
        <v>1205457</v>
      </c>
      <c r="I159">
        <v>250079</v>
      </c>
      <c r="J159">
        <v>955378</v>
      </c>
      <c r="K159">
        <v>1172746</v>
      </c>
      <c r="L159">
        <v>232255</v>
      </c>
      <c r="M159">
        <v>940491</v>
      </c>
      <c r="N159">
        <v>492454</v>
      </c>
      <c r="O159">
        <v>98389</v>
      </c>
      <c r="P159">
        <v>394065</v>
      </c>
      <c r="Q159">
        <v>28165</v>
      </c>
      <c r="R159" s="1">
        <v>1020000</v>
      </c>
      <c r="S159">
        <v>1050086.375</v>
      </c>
    </row>
    <row r="160" spans="1:19" x14ac:dyDescent="0.25">
      <c r="A160">
        <v>396</v>
      </c>
      <c r="B160" t="s">
        <v>477</v>
      </c>
      <c r="C160" t="s">
        <v>17</v>
      </c>
      <c r="D160" t="s">
        <v>698</v>
      </c>
      <c r="E160">
        <v>2371061</v>
      </c>
      <c r="F160">
        <v>1917051</v>
      </c>
      <c r="G160">
        <v>454010</v>
      </c>
      <c r="H160">
        <v>1236130</v>
      </c>
      <c r="I160">
        <v>998105</v>
      </c>
      <c r="J160">
        <v>238025</v>
      </c>
      <c r="K160">
        <v>1134931</v>
      </c>
      <c r="L160">
        <v>918946</v>
      </c>
      <c r="M160">
        <v>215985</v>
      </c>
      <c r="N160">
        <v>501805</v>
      </c>
      <c r="O160">
        <v>408747</v>
      </c>
      <c r="P160">
        <v>93058</v>
      </c>
      <c r="Q160">
        <v>35005</v>
      </c>
      <c r="R160">
        <v>241360</v>
      </c>
      <c r="S160">
        <v>276365.0625</v>
      </c>
    </row>
    <row r="161" spans="1:19" x14ac:dyDescent="0.25">
      <c r="A161">
        <v>424</v>
      </c>
      <c r="B161" t="s">
        <v>505</v>
      </c>
      <c r="C161" t="s">
        <v>17</v>
      </c>
      <c r="D161" t="s">
        <v>698</v>
      </c>
      <c r="E161">
        <v>2365106</v>
      </c>
      <c r="F161">
        <v>395785</v>
      </c>
      <c r="G161">
        <v>1969321</v>
      </c>
      <c r="H161">
        <v>1225100</v>
      </c>
      <c r="I161">
        <v>207261</v>
      </c>
      <c r="J161">
        <v>1017839</v>
      </c>
      <c r="K161">
        <v>1140006</v>
      </c>
      <c r="L161">
        <v>188524</v>
      </c>
      <c r="M161">
        <v>951482</v>
      </c>
      <c r="N161">
        <v>526065</v>
      </c>
      <c r="O161">
        <v>75768</v>
      </c>
      <c r="P161">
        <v>450297</v>
      </c>
      <c r="Q161">
        <v>31836</v>
      </c>
      <c r="R161">
        <v>599378</v>
      </c>
      <c r="S161">
        <v>631214</v>
      </c>
    </row>
    <row r="162" spans="1:19" x14ac:dyDescent="0.25">
      <c r="A162">
        <v>425</v>
      </c>
      <c r="B162" t="s">
        <v>506</v>
      </c>
      <c r="C162" t="s">
        <v>17</v>
      </c>
      <c r="D162" t="s">
        <v>698</v>
      </c>
      <c r="E162">
        <v>2364790</v>
      </c>
      <c r="F162">
        <v>695128</v>
      </c>
      <c r="G162">
        <v>1669662</v>
      </c>
      <c r="H162">
        <v>1249105</v>
      </c>
      <c r="I162">
        <v>364972</v>
      </c>
      <c r="J162">
        <v>884133</v>
      </c>
      <c r="K162">
        <v>1115685</v>
      </c>
      <c r="L162">
        <v>330156</v>
      </c>
      <c r="M162">
        <v>785529</v>
      </c>
      <c r="N162">
        <v>515085</v>
      </c>
      <c r="O162">
        <v>135648</v>
      </c>
      <c r="P162">
        <v>379437</v>
      </c>
      <c r="Q162">
        <v>17983</v>
      </c>
      <c r="R162">
        <v>793290</v>
      </c>
      <c r="S162">
        <v>811273.0625</v>
      </c>
    </row>
    <row r="163" spans="1:19" x14ac:dyDescent="0.25">
      <c r="A163">
        <v>93</v>
      </c>
      <c r="B163" t="s">
        <v>112</v>
      </c>
      <c r="C163" t="s">
        <v>17</v>
      </c>
      <c r="D163" t="s">
        <v>704</v>
      </c>
      <c r="E163">
        <v>2364230</v>
      </c>
      <c r="F163">
        <v>800384</v>
      </c>
      <c r="G163">
        <v>1563846</v>
      </c>
      <c r="H163">
        <v>1240964</v>
      </c>
      <c r="I163">
        <v>419367</v>
      </c>
      <c r="J163">
        <v>821597</v>
      </c>
      <c r="K163">
        <v>1123266</v>
      </c>
      <c r="L163">
        <v>381017</v>
      </c>
      <c r="M163">
        <v>742249</v>
      </c>
      <c r="N163">
        <v>385009</v>
      </c>
      <c r="O163">
        <v>139973</v>
      </c>
      <c r="P163">
        <v>245036</v>
      </c>
      <c r="Q163">
        <v>19090</v>
      </c>
      <c r="R163" s="1">
        <v>2850000</v>
      </c>
      <c r="S163">
        <v>2865898.95</v>
      </c>
    </row>
    <row r="164" spans="1:19" x14ac:dyDescent="0.25">
      <c r="A164">
        <v>589</v>
      </c>
      <c r="B164" t="s">
        <v>649</v>
      </c>
      <c r="C164" t="s">
        <v>17</v>
      </c>
      <c r="D164" t="s">
        <v>694</v>
      </c>
      <c r="E164">
        <v>2353382</v>
      </c>
      <c r="F164">
        <v>1065109</v>
      </c>
      <c r="G164">
        <v>1288273</v>
      </c>
      <c r="H164">
        <v>1182114</v>
      </c>
      <c r="I164">
        <v>537365</v>
      </c>
      <c r="J164">
        <v>644749</v>
      </c>
      <c r="K164">
        <v>1171268</v>
      </c>
      <c r="L164">
        <v>527744</v>
      </c>
      <c r="M164">
        <v>643524</v>
      </c>
      <c r="N164">
        <v>596667</v>
      </c>
      <c r="O164">
        <v>267936</v>
      </c>
      <c r="P164">
        <v>328731</v>
      </c>
      <c r="Q164">
        <v>37157</v>
      </c>
      <c r="R164">
        <v>287313</v>
      </c>
      <c r="S164">
        <v>324469.8125</v>
      </c>
    </row>
    <row r="165" spans="1:19" x14ac:dyDescent="0.25">
      <c r="A165">
        <v>521</v>
      </c>
      <c r="B165" t="s">
        <v>599</v>
      </c>
      <c r="C165" t="s">
        <v>17</v>
      </c>
      <c r="D165" t="s">
        <v>692</v>
      </c>
      <c r="E165">
        <v>2344474</v>
      </c>
      <c r="F165">
        <v>490911</v>
      </c>
      <c r="G165">
        <v>1853563</v>
      </c>
      <c r="H165">
        <v>1161477</v>
      </c>
      <c r="I165">
        <v>241049</v>
      </c>
      <c r="J165">
        <v>920428</v>
      </c>
      <c r="K165">
        <v>1182997</v>
      </c>
      <c r="L165">
        <v>249862</v>
      </c>
      <c r="M165">
        <v>933135</v>
      </c>
      <c r="N165">
        <v>587149</v>
      </c>
      <c r="O165">
        <v>123623</v>
      </c>
      <c r="P165">
        <v>463526</v>
      </c>
      <c r="Q165">
        <v>14008</v>
      </c>
      <c r="R165">
        <v>535368</v>
      </c>
      <c r="S165">
        <v>549376</v>
      </c>
    </row>
    <row r="166" spans="1:19" x14ac:dyDescent="0.25">
      <c r="A166">
        <v>176</v>
      </c>
      <c r="B166" t="s">
        <v>194</v>
      </c>
      <c r="C166" t="s">
        <v>17</v>
      </c>
      <c r="D166" t="s">
        <v>702</v>
      </c>
      <c r="E166">
        <v>2335819</v>
      </c>
      <c r="F166">
        <v>588647</v>
      </c>
      <c r="G166">
        <v>1747172</v>
      </c>
      <c r="H166">
        <v>1223889</v>
      </c>
      <c r="I166">
        <v>307011</v>
      </c>
      <c r="J166">
        <v>916878</v>
      </c>
      <c r="K166">
        <v>1111930</v>
      </c>
      <c r="L166">
        <v>281636</v>
      </c>
      <c r="M166">
        <v>830294</v>
      </c>
      <c r="N166">
        <v>393736</v>
      </c>
      <c r="O166">
        <v>103221</v>
      </c>
      <c r="P166">
        <v>290515</v>
      </c>
      <c r="Q166">
        <v>10176</v>
      </c>
      <c r="R166">
        <v>228228</v>
      </c>
      <c r="S166">
        <v>238403.9375</v>
      </c>
    </row>
    <row r="167" spans="1:19" x14ac:dyDescent="0.25">
      <c r="A167">
        <v>346</v>
      </c>
      <c r="B167" t="s">
        <v>418</v>
      </c>
      <c r="C167" t="s">
        <v>17</v>
      </c>
      <c r="D167" t="s">
        <v>415</v>
      </c>
      <c r="E167">
        <v>2320529</v>
      </c>
      <c r="F167">
        <v>253293</v>
      </c>
      <c r="G167">
        <v>2067236</v>
      </c>
      <c r="H167">
        <v>1185787</v>
      </c>
      <c r="I167">
        <v>129321</v>
      </c>
      <c r="J167">
        <v>1056466</v>
      </c>
      <c r="K167">
        <v>1134742</v>
      </c>
      <c r="L167">
        <v>123972</v>
      </c>
      <c r="M167">
        <v>1010770</v>
      </c>
      <c r="N167">
        <v>533001</v>
      </c>
      <c r="O167">
        <v>55567</v>
      </c>
      <c r="P167">
        <v>477434</v>
      </c>
      <c r="Q167">
        <v>11185.4</v>
      </c>
      <c r="R167">
        <v>315987</v>
      </c>
      <c r="S167">
        <v>327172.52500000002</v>
      </c>
    </row>
    <row r="168" spans="1:19" x14ac:dyDescent="0.25">
      <c r="A168">
        <v>327</v>
      </c>
      <c r="B168" t="s">
        <v>396</v>
      </c>
      <c r="C168" t="s">
        <v>17</v>
      </c>
      <c r="D168" t="s">
        <v>700</v>
      </c>
      <c r="E168">
        <v>2293919</v>
      </c>
      <c r="F168">
        <v>1274591</v>
      </c>
      <c r="G168">
        <v>1019328</v>
      </c>
      <c r="H168">
        <v>1176902</v>
      </c>
      <c r="I168">
        <v>662404</v>
      </c>
      <c r="J168">
        <v>514498</v>
      </c>
      <c r="K168">
        <v>1117017</v>
      </c>
      <c r="L168">
        <v>612187</v>
      </c>
      <c r="M168">
        <v>504830</v>
      </c>
      <c r="N168">
        <v>476931</v>
      </c>
      <c r="O168">
        <v>258771</v>
      </c>
      <c r="P168">
        <v>218160</v>
      </c>
      <c r="Q168">
        <v>18727</v>
      </c>
      <c r="R168">
        <v>336525</v>
      </c>
      <c r="S168">
        <v>355251.9375</v>
      </c>
    </row>
    <row r="169" spans="1:19" x14ac:dyDescent="0.25">
      <c r="A169">
        <v>704</v>
      </c>
      <c r="B169" t="s">
        <v>390</v>
      </c>
      <c r="C169" t="s">
        <v>17</v>
      </c>
      <c r="D169" t="s">
        <v>701</v>
      </c>
      <c r="E169">
        <v>2293505</v>
      </c>
      <c r="F169">
        <v>1763428</v>
      </c>
      <c r="G169">
        <v>530077</v>
      </c>
      <c r="H169">
        <v>1191391</v>
      </c>
      <c r="I169">
        <v>916677</v>
      </c>
      <c r="J169">
        <v>274714</v>
      </c>
      <c r="K169">
        <v>1102114</v>
      </c>
      <c r="L169">
        <v>846751</v>
      </c>
      <c r="M169">
        <v>255363</v>
      </c>
      <c r="N169">
        <v>493501</v>
      </c>
      <c r="O169">
        <v>380327</v>
      </c>
      <c r="P169">
        <v>113174</v>
      </c>
      <c r="Q169">
        <v>58099.1</v>
      </c>
      <c r="R169">
        <v>82067.3</v>
      </c>
      <c r="S169">
        <v>140166.43590000001</v>
      </c>
    </row>
    <row r="170" spans="1:19" x14ac:dyDescent="0.25">
      <c r="A170">
        <v>362</v>
      </c>
      <c r="B170" t="s">
        <v>434</v>
      </c>
      <c r="C170" t="s">
        <v>17</v>
      </c>
      <c r="D170" t="s">
        <v>415</v>
      </c>
      <c r="E170">
        <v>2255955</v>
      </c>
      <c r="F170">
        <v>1086884</v>
      </c>
      <c r="G170">
        <v>1169071</v>
      </c>
      <c r="H170">
        <v>1169410</v>
      </c>
      <c r="I170">
        <v>572726</v>
      </c>
      <c r="J170">
        <v>596684</v>
      </c>
      <c r="K170">
        <v>1086545</v>
      </c>
      <c r="L170">
        <v>514158</v>
      </c>
      <c r="M170">
        <v>572387</v>
      </c>
      <c r="N170">
        <v>495081</v>
      </c>
      <c r="O170">
        <v>247400</v>
      </c>
      <c r="P170">
        <v>247681</v>
      </c>
      <c r="Q170">
        <v>200478</v>
      </c>
      <c r="R170">
        <v>253419</v>
      </c>
      <c r="S170">
        <v>453896.78129999997</v>
      </c>
    </row>
    <row r="171" spans="1:19" x14ac:dyDescent="0.25">
      <c r="A171">
        <v>426</v>
      </c>
      <c r="B171" t="s">
        <v>507</v>
      </c>
      <c r="C171" t="s">
        <v>17</v>
      </c>
      <c r="D171" t="s">
        <v>698</v>
      </c>
      <c r="E171">
        <v>2238014</v>
      </c>
      <c r="F171">
        <v>483497</v>
      </c>
      <c r="G171">
        <v>1754517</v>
      </c>
      <c r="H171">
        <v>1162336</v>
      </c>
      <c r="I171">
        <v>254432</v>
      </c>
      <c r="J171">
        <v>907904</v>
      </c>
      <c r="K171">
        <v>1075678</v>
      </c>
      <c r="L171">
        <v>229065</v>
      </c>
      <c r="M171">
        <v>846613</v>
      </c>
      <c r="N171">
        <v>480442</v>
      </c>
      <c r="O171">
        <v>94656</v>
      </c>
      <c r="P171">
        <v>385786</v>
      </c>
      <c r="Q171">
        <v>28139</v>
      </c>
      <c r="R171">
        <v>697158</v>
      </c>
      <c r="S171">
        <v>725296.875</v>
      </c>
    </row>
    <row r="172" spans="1:19" x14ac:dyDescent="0.25">
      <c r="A172">
        <v>223</v>
      </c>
      <c r="B172" t="s">
        <v>247</v>
      </c>
      <c r="C172" t="s">
        <v>17</v>
      </c>
      <c r="D172" t="s">
        <v>211</v>
      </c>
      <c r="E172">
        <v>2229076</v>
      </c>
      <c r="F172">
        <v>105558</v>
      </c>
      <c r="G172">
        <v>2123518</v>
      </c>
      <c r="H172">
        <v>1155283</v>
      </c>
      <c r="I172">
        <v>55788</v>
      </c>
      <c r="J172">
        <v>1099495</v>
      </c>
      <c r="K172">
        <v>1073793</v>
      </c>
      <c r="L172">
        <v>49770</v>
      </c>
      <c r="M172">
        <v>1024023</v>
      </c>
      <c r="N172">
        <v>443073</v>
      </c>
      <c r="O172">
        <v>20493</v>
      </c>
      <c r="P172">
        <v>422580</v>
      </c>
      <c r="Q172">
        <v>3634</v>
      </c>
      <c r="R172">
        <v>239627</v>
      </c>
      <c r="S172">
        <v>243261.17189999999</v>
      </c>
    </row>
    <row r="173" spans="1:19" x14ac:dyDescent="0.25">
      <c r="A173">
        <v>573</v>
      </c>
      <c r="B173" t="s">
        <v>657</v>
      </c>
      <c r="C173" t="s">
        <v>17</v>
      </c>
      <c r="D173" t="s">
        <v>694</v>
      </c>
      <c r="E173">
        <v>2226996</v>
      </c>
      <c r="F173">
        <v>1148319</v>
      </c>
      <c r="G173">
        <v>1078677</v>
      </c>
      <c r="H173">
        <v>1117519</v>
      </c>
      <c r="I173">
        <v>572665</v>
      </c>
      <c r="J173">
        <v>544854</v>
      </c>
      <c r="K173">
        <v>1109477</v>
      </c>
      <c r="L173">
        <v>575654</v>
      </c>
      <c r="M173">
        <v>533823</v>
      </c>
      <c r="N173">
        <v>650869</v>
      </c>
      <c r="O173">
        <v>331641</v>
      </c>
      <c r="P173">
        <v>319228</v>
      </c>
      <c r="Q173">
        <v>73829</v>
      </c>
      <c r="R173">
        <v>495202</v>
      </c>
      <c r="S173">
        <v>569030.9375</v>
      </c>
    </row>
    <row r="174" spans="1:19" x14ac:dyDescent="0.25">
      <c r="A174">
        <v>210</v>
      </c>
      <c r="B174" t="s">
        <v>234</v>
      </c>
      <c r="C174" t="s">
        <v>17</v>
      </c>
      <c r="D174" t="s">
        <v>211</v>
      </c>
      <c r="E174">
        <v>2219146</v>
      </c>
      <c r="F174">
        <v>215579</v>
      </c>
      <c r="G174">
        <v>2003567</v>
      </c>
      <c r="H174">
        <v>1144668</v>
      </c>
      <c r="I174">
        <v>113012</v>
      </c>
      <c r="J174">
        <v>1031656</v>
      </c>
      <c r="K174">
        <v>1074478</v>
      </c>
      <c r="L174">
        <v>102567</v>
      </c>
      <c r="M174">
        <v>971911</v>
      </c>
      <c r="N174">
        <v>338247</v>
      </c>
      <c r="O174">
        <v>33344</v>
      </c>
      <c r="P174">
        <v>304903</v>
      </c>
      <c r="Q174">
        <v>4634</v>
      </c>
      <c r="R174">
        <v>244030</v>
      </c>
      <c r="S174">
        <v>248664.25</v>
      </c>
    </row>
    <row r="175" spans="1:19" x14ac:dyDescent="0.25">
      <c r="A175">
        <v>168</v>
      </c>
      <c r="B175" t="s">
        <v>187</v>
      </c>
      <c r="C175" t="s">
        <v>17</v>
      </c>
      <c r="D175" t="s">
        <v>702</v>
      </c>
      <c r="E175">
        <v>2205968</v>
      </c>
      <c r="F175">
        <v>499208</v>
      </c>
      <c r="G175">
        <v>1706760</v>
      </c>
      <c r="H175">
        <v>1114709</v>
      </c>
      <c r="I175">
        <v>255866</v>
      </c>
      <c r="J175">
        <v>858843</v>
      </c>
      <c r="K175">
        <v>1091259</v>
      </c>
      <c r="L175">
        <v>243342</v>
      </c>
      <c r="M175">
        <v>847917</v>
      </c>
      <c r="N175">
        <v>324424</v>
      </c>
      <c r="O175">
        <v>70779</v>
      </c>
      <c r="P175">
        <v>253645</v>
      </c>
      <c r="Q175">
        <v>9321</v>
      </c>
      <c r="R175">
        <v>191950</v>
      </c>
      <c r="S175">
        <v>201271.39060000001</v>
      </c>
    </row>
    <row r="176" spans="1:19" x14ac:dyDescent="0.25">
      <c r="A176">
        <v>473</v>
      </c>
      <c r="B176" t="s">
        <v>561</v>
      </c>
      <c r="C176" t="s">
        <v>17</v>
      </c>
      <c r="D176" t="s">
        <v>696</v>
      </c>
      <c r="E176">
        <v>2204307</v>
      </c>
      <c r="F176">
        <v>775378</v>
      </c>
      <c r="G176">
        <v>1428929</v>
      </c>
      <c r="H176">
        <v>1123834</v>
      </c>
      <c r="I176">
        <v>397728</v>
      </c>
      <c r="J176">
        <v>726106</v>
      </c>
      <c r="K176">
        <v>1080473</v>
      </c>
      <c r="L176">
        <v>377650</v>
      </c>
      <c r="M176">
        <v>702823</v>
      </c>
      <c r="N176">
        <v>536686</v>
      </c>
      <c r="O176">
        <v>180458</v>
      </c>
      <c r="P176">
        <v>356228</v>
      </c>
      <c r="Q176">
        <v>29060</v>
      </c>
      <c r="R176">
        <v>816841</v>
      </c>
      <c r="S176">
        <v>845900.875</v>
      </c>
    </row>
    <row r="177" spans="1:19" x14ac:dyDescent="0.25">
      <c r="A177">
        <v>659</v>
      </c>
      <c r="B177" t="s">
        <v>208</v>
      </c>
      <c r="C177" t="s">
        <v>17</v>
      </c>
      <c r="D177" t="s">
        <v>702</v>
      </c>
      <c r="E177">
        <v>2199782</v>
      </c>
      <c r="F177">
        <v>468439</v>
      </c>
      <c r="G177">
        <v>1731343</v>
      </c>
      <c r="H177">
        <v>1163563</v>
      </c>
      <c r="I177">
        <v>245346</v>
      </c>
      <c r="J177">
        <v>918217</v>
      </c>
      <c r="K177">
        <v>1036219</v>
      </c>
      <c r="L177">
        <v>223093</v>
      </c>
      <c r="M177">
        <v>813126</v>
      </c>
      <c r="N177">
        <v>362539</v>
      </c>
      <c r="O177">
        <v>76817</v>
      </c>
      <c r="P177">
        <v>285722</v>
      </c>
      <c r="Q177">
        <v>5465</v>
      </c>
      <c r="R177">
        <v>243032</v>
      </c>
      <c r="S177">
        <v>248496.85939999999</v>
      </c>
    </row>
    <row r="178" spans="1:19" x14ac:dyDescent="0.25">
      <c r="A178">
        <v>34</v>
      </c>
      <c r="B178" t="s">
        <v>56</v>
      </c>
      <c r="C178" t="s">
        <v>17</v>
      </c>
      <c r="D178" t="s">
        <v>709</v>
      </c>
      <c r="E178">
        <v>2193526</v>
      </c>
      <c r="F178">
        <v>1161171</v>
      </c>
      <c r="G178">
        <v>1032355</v>
      </c>
      <c r="H178">
        <v>1145181</v>
      </c>
      <c r="I178">
        <v>616421</v>
      </c>
      <c r="J178">
        <v>528760</v>
      </c>
      <c r="K178">
        <v>1048345</v>
      </c>
      <c r="L178">
        <v>544750</v>
      </c>
      <c r="M178">
        <v>503595</v>
      </c>
      <c r="N178">
        <v>461620</v>
      </c>
      <c r="O178">
        <v>247953</v>
      </c>
      <c r="P178">
        <v>213667</v>
      </c>
      <c r="Q178">
        <v>24321</v>
      </c>
      <c r="R178">
        <v>242517</v>
      </c>
      <c r="S178">
        <v>266837.70309999998</v>
      </c>
    </row>
    <row r="179" spans="1:19" x14ac:dyDescent="0.25">
      <c r="A179">
        <v>403</v>
      </c>
      <c r="B179" t="s">
        <v>484</v>
      </c>
      <c r="C179" t="s">
        <v>17</v>
      </c>
      <c r="D179" t="s">
        <v>698</v>
      </c>
      <c r="E179">
        <v>2185793</v>
      </c>
      <c r="F179">
        <v>413221</v>
      </c>
      <c r="G179">
        <v>1772572</v>
      </c>
      <c r="H179">
        <v>1112725</v>
      </c>
      <c r="I179">
        <v>217612</v>
      </c>
      <c r="J179">
        <v>895113</v>
      </c>
      <c r="K179">
        <v>1073068</v>
      </c>
      <c r="L179">
        <v>195609</v>
      </c>
      <c r="M179">
        <v>877459</v>
      </c>
      <c r="N179">
        <v>425914</v>
      </c>
      <c r="O179">
        <v>86741</v>
      </c>
      <c r="P179">
        <v>339173</v>
      </c>
      <c r="Q179">
        <v>23146</v>
      </c>
      <c r="R179">
        <v>825424</v>
      </c>
      <c r="S179">
        <v>848570.3125</v>
      </c>
    </row>
    <row r="180" spans="1:19" x14ac:dyDescent="0.25">
      <c r="A180">
        <v>574</v>
      </c>
      <c r="B180" t="s">
        <v>648</v>
      </c>
      <c r="C180" t="s">
        <v>17</v>
      </c>
      <c r="D180" t="s">
        <v>694</v>
      </c>
      <c r="E180">
        <v>2179455</v>
      </c>
      <c r="F180">
        <v>1320688</v>
      </c>
      <c r="G180">
        <v>858767</v>
      </c>
      <c r="H180">
        <v>1096931</v>
      </c>
      <c r="I180">
        <v>665004</v>
      </c>
      <c r="J180">
        <v>431927</v>
      </c>
      <c r="K180">
        <v>1082524</v>
      </c>
      <c r="L180">
        <v>655684</v>
      </c>
      <c r="M180">
        <v>426840</v>
      </c>
      <c r="N180">
        <v>549150</v>
      </c>
      <c r="O180">
        <v>334925</v>
      </c>
      <c r="P180">
        <v>214225</v>
      </c>
      <c r="Q180">
        <v>36533.4</v>
      </c>
      <c r="R180">
        <v>232945</v>
      </c>
      <c r="S180">
        <v>269478.57189999998</v>
      </c>
    </row>
    <row r="181" spans="1:19" x14ac:dyDescent="0.25">
      <c r="A181">
        <v>387</v>
      </c>
      <c r="B181" t="s">
        <v>458</v>
      </c>
      <c r="C181" t="s">
        <v>17</v>
      </c>
      <c r="D181" t="s">
        <v>699</v>
      </c>
      <c r="E181">
        <v>2160876</v>
      </c>
      <c r="F181">
        <v>1276652</v>
      </c>
      <c r="G181">
        <v>884224</v>
      </c>
      <c r="H181">
        <v>1100861</v>
      </c>
      <c r="I181">
        <v>656064</v>
      </c>
      <c r="J181">
        <v>444797</v>
      </c>
      <c r="K181">
        <v>1060015</v>
      </c>
      <c r="L181">
        <v>620588</v>
      </c>
      <c r="M181">
        <v>439427</v>
      </c>
      <c r="N181">
        <v>452544</v>
      </c>
      <c r="O181">
        <v>272290</v>
      </c>
      <c r="P181">
        <v>180254</v>
      </c>
      <c r="Q181">
        <v>33515</v>
      </c>
      <c r="R181">
        <v>254242</v>
      </c>
      <c r="S181">
        <v>287757.32809999998</v>
      </c>
    </row>
    <row r="182" spans="1:19" x14ac:dyDescent="0.25">
      <c r="A182">
        <v>572</v>
      </c>
      <c r="B182" t="s">
        <v>655</v>
      </c>
      <c r="C182" t="s">
        <v>17</v>
      </c>
      <c r="D182" t="s">
        <v>694</v>
      </c>
      <c r="E182">
        <v>2159775</v>
      </c>
      <c r="F182">
        <v>808040</v>
      </c>
      <c r="G182">
        <v>1351735</v>
      </c>
      <c r="H182">
        <v>1080938</v>
      </c>
      <c r="I182">
        <v>402333</v>
      </c>
      <c r="J182">
        <v>678605</v>
      </c>
      <c r="K182">
        <v>1078837</v>
      </c>
      <c r="L182">
        <v>405707</v>
      </c>
      <c r="M182">
        <v>673130</v>
      </c>
      <c r="N182">
        <v>560773</v>
      </c>
      <c r="O182">
        <v>209803</v>
      </c>
      <c r="P182">
        <v>350970</v>
      </c>
      <c r="Q182">
        <v>56279</v>
      </c>
      <c r="R182">
        <v>477357</v>
      </c>
      <c r="S182">
        <v>533636.46880000003</v>
      </c>
    </row>
    <row r="183" spans="1:19" x14ac:dyDescent="0.25">
      <c r="A183">
        <v>127</v>
      </c>
      <c r="B183" t="s">
        <v>147</v>
      </c>
      <c r="C183" t="s">
        <v>17</v>
      </c>
      <c r="D183" t="s">
        <v>702</v>
      </c>
      <c r="E183">
        <v>2148665</v>
      </c>
      <c r="F183">
        <v>166391</v>
      </c>
      <c r="G183">
        <v>1982274</v>
      </c>
      <c r="H183">
        <v>1114721</v>
      </c>
      <c r="I183">
        <v>86778</v>
      </c>
      <c r="J183">
        <v>1027943</v>
      </c>
      <c r="K183">
        <v>1033944</v>
      </c>
      <c r="L183">
        <v>79613</v>
      </c>
      <c r="M183">
        <v>954331</v>
      </c>
      <c r="N183">
        <v>323881</v>
      </c>
      <c r="O183">
        <v>25513</v>
      </c>
      <c r="P183">
        <v>298368</v>
      </c>
      <c r="Q183">
        <v>5396</v>
      </c>
      <c r="R183">
        <v>301757</v>
      </c>
      <c r="S183">
        <v>307153.375</v>
      </c>
    </row>
    <row r="184" spans="1:19" x14ac:dyDescent="0.25">
      <c r="A184">
        <v>106</v>
      </c>
      <c r="B184" t="s">
        <v>125</v>
      </c>
      <c r="C184" t="s">
        <v>17</v>
      </c>
      <c r="D184" t="s">
        <v>704</v>
      </c>
      <c r="E184">
        <v>2137045</v>
      </c>
      <c r="F184">
        <v>489079</v>
      </c>
      <c r="G184">
        <v>1647966</v>
      </c>
      <c r="H184">
        <v>1095896</v>
      </c>
      <c r="I184">
        <v>253178</v>
      </c>
      <c r="J184">
        <v>842718</v>
      </c>
      <c r="K184">
        <v>1041149</v>
      </c>
      <c r="L184">
        <v>235901</v>
      </c>
      <c r="M184">
        <v>805248</v>
      </c>
      <c r="N184">
        <v>384197</v>
      </c>
      <c r="O184">
        <v>83396</v>
      </c>
      <c r="P184">
        <v>300801</v>
      </c>
      <c r="Q184">
        <v>27104</v>
      </c>
      <c r="R184">
        <v>561713</v>
      </c>
      <c r="S184">
        <v>588817.25</v>
      </c>
    </row>
    <row r="185" spans="1:19" x14ac:dyDescent="0.25">
      <c r="A185">
        <v>554</v>
      </c>
      <c r="B185" t="s">
        <v>634</v>
      </c>
      <c r="C185" t="s">
        <v>17</v>
      </c>
      <c r="D185" t="s">
        <v>693</v>
      </c>
      <c r="E185">
        <v>2127789</v>
      </c>
      <c r="F185">
        <v>1148146</v>
      </c>
      <c r="G185">
        <v>979643</v>
      </c>
      <c r="H185">
        <v>1013142</v>
      </c>
      <c r="I185">
        <v>548429</v>
      </c>
      <c r="J185">
        <v>464713</v>
      </c>
      <c r="K185">
        <v>1114647</v>
      </c>
      <c r="L185">
        <v>599717</v>
      </c>
      <c r="M185">
        <v>514930</v>
      </c>
      <c r="N185">
        <v>535958</v>
      </c>
      <c r="O185">
        <v>287342</v>
      </c>
      <c r="P185">
        <v>248616</v>
      </c>
      <c r="Q185">
        <v>55011</v>
      </c>
      <c r="R185">
        <v>81165</v>
      </c>
      <c r="S185">
        <v>136176</v>
      </c>
    </row>
    <row r="186" spans="1:19" x14ac:dyDescent="0.25">
      <c r="A186">
        <v>445</v>
      </c>
      <c r="B186" t="s">
        <v>529</v>
      </c>
      <c r="C186" t="s">
        <v>17</v>
      </c>
      <c r="D186" t="s">
        <v>697</v>
      </c>
      <c r="E186">
        <v>2127086</v>
      </c>
      <c r="F186">
        <v>191625</v>
      </c>
      <c r="G186">
        <v>1935461</v>
      </c>
      <c r="H186">
        <v>1068651</v>
      </c>
      <c r="I186">
        <v>97688</v>
      </c>
      <c r="J186">
        <v>970963</v>
      </c>
      <c r="K186">
        <v>1058435</v>
      </c>
      <c r="L186">
        <v>93937</v>
      </c>
      <c r="M186">
        <v>964498</v>
      </c>
      <c r="N186">
        <v>334272</v>
      </c>
      <c r="O186">
        <v>35570</v>
      </c>
      <c r="P186">
        <v>298702</v>
      </c>
      <c r="Q186">
        <v>4996</v>
      </c>
      <c r="R186">
        <v>357854</v>
      </c>
      <c r="S186">
        <v>362849.71879999997</v>
      </c>
    </row>
    <row r="187" spans="1:19" x14ac:dyDescent="0.25">
      <c r="A187">
        <v>399</v>
      </c>
      <c r="B187" t="s">
        <v>480</v>
      </c>
      <c r="C187" t="s">
        <v>17</v>
      </c>
      <c r="D187" t="s">
        <v>698</v>
      </c>
      <c r="E187">
        <v>2101349</v>
      </c>
      <c r="F187">
        <v>515610</v>
      </c>
      <c r="G187">
        <v>1585739</v>
      </c>
      <c r="H187">
        <v>1069804</v>
      </c>
      <c r="I187">
        <v>263605</v>
      </c>
      <c r="J187">
        <v>806199</v>
      </c>
      <c r="K187">
        <v>1031545</v>
      </c>
      <c r="L187">
        <v>252005</v>
      </c>
      <c r="M187">
        <v>779540</v>
      </c>
      <c r="N187">
        <v>445725</v>
      </c>
      <c r="O187">
        <v>112576</v>
      </c>
      <c r="P187">
        <v>333149</v>
      </c>
      <c r="Q187">
        <v>22899</v>
      </c>
      <c r="R187">
        <v>966356</v>
      </c>
      <c r="S187">
        <v>989254.5625</v>
      </c>
    </row>
    <row r="188" spans="1:19" x14ac:dyDescent="0.25">
      <c r="A188">
        <v>373</v>
      </c>
      <c r="B188" t="s">
        <v>445</v>
      </c>
      <c r="C188" t="s">
        <v>17</v>
      </c>
      <c r="D188" t="s">
        <v>415</v>
      </c>
      <c r="E188">
        <v>2093437</v>
      </c>
      <c r="F188">
        <v>738097</v>
      </c>
      <c r="G188">
        <v>1355340</v>
      </c>
      <c r="H188">
        <v>1061147</v>
      </c>
      <c r="I188">
        <v>385079</v>
      </c>
      <c r="J188">
        <v>676068</v>
      </c>
      <c r="K188">
        <v>1032290</v>
      </c>
      <c r="L188">
        <v>353018</v>
      </c>
      <c r="M188">
        <v>679272</v>
      </c>
      <c r="N188">
        <v>479109</v>
      </c>
      <c r="O188">
        <v>166612</v>
      </c>
      <c r="P188">
        <v>312497</v>
      </c>
      <c r="Q188">
        <v>275343.90000000002</v>
      </c>
      <c r="R188">
        <v>702955</v>
      </c>
      <c r="S188">
        <v>978298.9</v>
      </c>
    </row>
    <row r="189" spans="1:19" x14ac:dyDescent="0.25">
      <c r="A189">
        <v>449</v>
      </c>
      <c r="B189" t="s">
        <v>533</v>
      </c>
      <c r="C189" t="s">
        <v>17</v>
      </c>
      <c r="D189" t="s">
        <v>697</v>
      </c>
      <c r="E189">
        <v>2092371</v>
      </c>
      <c r="F189">
        <v>728535</v>
      </c>
      <c r="G189">
        <v>1363836</v>
      </c>
      <c r="H189">
        <v>1096737</v>
      </c>
      <c r="I189">
        <v>383213</v>
      </c>
      <c r="J189">
        <v>713524</v>
      </c>
      <c r="K189">
        <v>995634</v>
      </c>
      <c r="L189">
        <v>345322</v>
      </c>
      <c r="M189">
        <v>650312</v>
      </c>
      <c r="N189">
        <v>445672</v>
      </c>
      <c r="O189">
        <v>159671</v>
      </c>
      <c r="P189">
        <v>286001</v>
      </c>
      <c r="Q189">
        <v>29206</v>
      </c>
      <c r="R189" s="1">
        <v>1710000</v>
      </c>
      <c r="S189">
        <v>1734231.375</v>
      </c>
    </row>
    <row r="190" spans="1:19" x14ac:dyDescent="0.25">
      <c r="A190">
        <v>534</v>
      </c>
      <c r="B190" t="s">
        <v>611</v>
      </c>
      <c r="C190" t="s">
        <v>17</v>
      </c>
      <c r="D190" t="s">
        <v>690</v>
      </c>
      <c r="E190">
        <v>2089649</v>
      </c>
      <c r="F190">
        <v>996086</v>
      </c>
      <c r="G190">
        <v>1093563</v>
      </c>
      <c r="H190">
        <v>1034714</v>
      </c>
      <c r="I190">
        <v>493230</v>
      </c>
      <c r="J190">
        <v>541484</v>
      </c>
      <c r="K190">
        <v>1054935</v>
      </c>
      <c r="L190">
        <v>502856</v>
      </c>
      <c r="M190">
        <v>552079</v>
      </c>
      <c r="N190">
        <v>439733</v>
      </c>
      <c r="O190">
        <v>214490</v>
      </c>
      <c r="P190">
        <v>225243</v>
      </c>
      <c r="Q190">
        <v>55126.41</v>
      </c>
      <c r="R190">
        <v>424614</v>
      </c>
      <c r="S190">
        <v>479740.41</v>
      </c>
    </row>
    <row r="191" spans="1:19" x14ac:dyDescent="0.25">
      <c r="A191">
        <v>440</v>
      </c>
      <c r="B191" t="s">
        <v>524</v>
      </c>
      <c r="C191" t="s">
        <v>17</v>
      </c>
      <c r="D191" t="s">
        <v>697</v>
      </c>
      <c r="E191">
        <v>2078654</v>
      </c>
      <c r="F191">
        <v>634987</v>
      </c>
      <c r="G191">
        <v>1443667</v>
      </c>
      <c r="H191">
        <v>1079971</v>
      </c>
      <c r="I191">
        <v>328725</v>
      </c>
      <c r="J191">
        <v>751246</v>
      </c>
      <c r="K191">
        <v>998683</v>
      </c>
      <c r="L191">
        <v>306262</v>
      </c>
      <c r="M191">
        <v>692421</v>
      </c>
      <c r="N191">
        <v>424817</v>
      </c>
      <c r="O191">
        <v>129947</v>
      </c>
      <c r="P191">
        <v>294870</v>
      </c>
      <c r="Q191">
        <v>29999</v>
      </c>
      <c r="R191">
        <v>262175</v>
      </c>
      <c r="S191">
        <v>292174.0625</v>
      </c>
    </row>
    <row r="192" spans="1:19" x14ac:dyDescent="0.25">
      <c r="A192">
        <v>450</v>
      </c>
      <c r="B192" t="s">
        <v>534</v>
      </c>
      <c r="C192" t="s">
        <v>17</v>
      </c>
      <c r="D192" t="s">
        <v>697</v>
      </c>
      <c r="E192">
        <v>2067860</v>
      </c>
      <c r="F192">
        <v>474041</v>
      </c>
      <c r="G192">
        <v>1593819</v>
      </c>
      <c r="H192">
        <v>1065758</v>
      </c>
      <c r="I192">
        <v>244970</v>
      </c>
      <c r="J192">
        <v>820788</v>
      </c>
      <c r="K192">
        <v>1002102</v>
      </c>
      <c r="L192">
        <v>229071</v>
      </c>
      <c r="M192">
        <v>773031</v>
      </c>
      <c r="N192">
        <v>420726</v>
      </c>
      <c r="O192">
        <v>97512</v>
      </c>
      <c r="P192">
        <v>323214</v>
      </c>
      <c r="Q192">
        <v>18012</v>
      </c>
      <c r="R192">
        <v>324159</v>
      </c>
      <c r="S192">
        <v>342170.90010000003</v>
      </c>
    </row>
    <row r="193" spans="1:19" x14ac:dyDescent="0.25">
      <c r="A193">
        <v>96</v>
      </c>
      <c r="B193" t="s">
        <v>115</v>
      </c>
      <c r="C193" t="s">
        <v>17</v>
      </c>
      <c r="D193" t="s">
        <v>704</v>
      </c>
      <c r="E193">
        <v>2066178</v>
      </c>
      <c r="F193">
        <v>602866</v>
      </c>
      <c r="G193">
        <v>1463312</v>
      </c>
      <c r="H193">
        <v>1065425</v>
      </c>
      <c r="I193">
        <v>310397</v>
      </c>
      <c r="J193">
        <v>755028</v>
      </c>
      <c r="K193">
        <v>1000753</v>
      </c>
      <c r="L193">
        <v>292469</v>
      </c>
      <c r="M193">
        <v>708284</v>
      </c>
      <c r="N193">
        <v>353631</v>
      </c>
      <c r="O193">
        <v>97763</v>
      </c>
      <c r="P193">
        <v>255868</v>
      </c>
      <c r="Q193">
        <v>22701</v>
      </c>
      <c r="R193" s="1">
        <v>1350000</v>
      </c>
      <c r="S193">
        <v>1367878.625</v>
      </c>
    </row>
    <row r="194" spans="1:19" x14ac:dyDescent="0.25">
      <c r="A194">
        <v>322</v>
      </c>
      <c r="B194" t="s">
        <v>391</v>
      </c>
      <c r="C194" t="s">
        <v>17</v>
      </c>
      <c r="D194" t="s">
        <v>700</v>
      </c>
      <c r="E194">
        <v>2062330</v>
      </c>
      <c r="F194">
        <v>983644</v>
      </c>
      <c r="G194">
        <v>1078686</v>
      </c>
      <c r="H194">
        <v>1072807</v>
      </c>
      <c r="I194">
        <v>517853</v>
      </c>
      <c r="J194">
        <v>554954</v>
      </c>
      <c r="K194">
        <v>989523</v>
      </c>
      <c r="L194">
        <v>465791</v>
      </c>
      <c r="M194">
        <v>523732</v>
      </c>
      <c r="N194">
        <v>394918</v>
      </c>
      <c r="O194">
        <v>188770</v>
      </c>
      <c r="P194">
        <v>206148</v>
      </c>
      <c r="Q194">
        <v>43679</v>
      </c>
      <c r="R194">
        <v>242837</v>
      </c>
      <c r="S194">
        <v>286515.54690000002</v>
      </c>
    </row>
    <row r="195" spans="1:19" x14ac:dyDescent="0.25">
      <c r="A195">
        <v>474</v>
      </c>
      <c r="B195" t="s">
        <v>562</v>
      </c>
      <c r="C195" t="s">
        <v>17</v>
      </c>
      <c r="D195" t="s">
        <v>696</v>
      </c>
      <c r="E195">
        <v>2050862</v>
      </c>
      <c r="F195">
        <v>571036</v>
      </c>
      <c r="G195">
        <v>1479826</v>
      </c>
      <c r="H195">
        <v>1054031</v>
      </c>
      <c r="I195">
        <v>295115</v>
      </c>
      <c r="J195">
        <v>758916</v>
      </c>
      <c r="K195">
        <v>996831</v>
      </c>
      <c r="L195">
        <v>275921</v>
      </c>
      <c r="M195">
        <v>720910</v>
      </c>
      <c r="N195">
        <v>408874</v>
      </c>
      <c r="O195">
        <v>112157</v>
      </c>
      <c r="P195">
        <v>296717</v>
      </c>
      <c r="Q195">
        <v>11667</v>
      </c>
      <c r="R195">
        <v>653697</v>
      </c>
      <c r="S195">
        <v>665363.625</v>
      </c>
    </row>
    <row r="196" spans="1:19" x14ac:dyDescent="0.25">
      <c r="A196">
        <v>407</v>
      </c>
      <c r="B196" t="s">
        <v>488</v>
      </c>
      <c r="C196" t="s">
        <v>17</v>
      </c>
      <c r="D196" t="s">
        <v>698</v>
      </c>
      <c r="E196">
        <v>2046892</v>
      </c>
      <c r="F196">
        <v>1288648</v>
      </c>
      <c r="G196">
        <v>758244</v>
      </c>
      <c r="H196">
        <v>1098165</v>
      </c>
      <c r="I196">
        <v>688816</v>
      </c>
      <c r="J196">
        <v>409349</v>
      </c>
      <c r="K196">
        <v>948727</v>
      </c>
      <c r="L196">
        <v>599832</v>
      </c>
      <c r="M196">
        <v>348895</v>
      </c>
      <c r="N196">
        <v>386445</v>
      </c>
      <c r="O196">
        <v>241951</v>
      </c>
      <c r="P196">
        <v>144494</v>
      </c>
      <c r="Q196">
        <v>30287</v>
      </c>
      <c r="R196">
        <v>419909</v>
      </c>
      <c r="S196">
        <v>450196.03129999997</v>
      </c>
    </row>
    <row r="197" spans="1:19" x14ac:dyDescent="0.25">
      <c r="A197">
        <v>596</v>
      </c>
      <c r="B197" t="s">
        <v>676</v>
      </c>
      <c r="C197" t="s">
        <v>17</v>
      </c>
      <c r="D197" t="s">
        <v>694</v>
      </c>
      <c r="E197">
        <v>2043355</v>
      </c>
      <c r="F197">
        <v>321703</v>
      </c>
      <c r="G197">
        <v>1721652</v>
      </c>
      <c r="H197">
        <v>1026563</v>
      </c>
      <c r="I197">
        <v>160542</v>
      </c>
      <c r="J197">
        <v>866021</v>
      </c>
      <c r="K197">
        <v>1016792</v>
      </c>
      <c r="L197">
        <v>161161</v>
      </c>
      <c r="M197">
        <v>855631</v>
      </c>
      <c r="N197">
        <v>476898</v>
      </c>
      <c r="O197">
        <v>75160</v>
      </c>
      <c r="P197">
        <v>401738</v>
      </c>
      <c r="Q197">
        <v>13173</v>
      </c>
      <c r="R197">
        <v>375854</v>
      </c>
      <c r="S197">
        <v>389026.90629999997</v>
      </c>
    </row>
    <row r="198" spans="1:19" x14ac:dyDescent="0.25">
      <c r="A198">
        <v>451</v>
      </c>
      <c r="B198" t="s">
        <v>535</v>
      </c>
      <c r="C198" t="s">
        <v>17</v>
      </c>
      <c r="D198" t="s">
        <v>697</v>
      </c>
      <c r="E198">
        <v>2040611</v>
      </c>
      <c r="F198">
        <v>514330</v>
      </c>
      <c r="G198">
        <v>1526281</v>
      </c>
      <c r="H198">
        <v>1059343</v>
      </c>
      <c r="I198">
        <v>269345</v>
      </c>
      <c r="J198">
        <v>789998</v>
      </c>
      <c r="K198">
        <v>981268</v>
      </c>
      <c r="L198">
        <v>244985</v>
      </c>
      <c r="M198">
        <v>736283</v>
      </c>
      <c r="N198">
        <v>425584</v>
      </c>
      <c r="O198">
        <v>107943</v>
      </c>
      <c r="P198">
        <v>317641</v>
      </c>
      <c r="Q198">
        <v>18833</v>
      </c>
      <c r="R198">
        <v>422831</v>
      </c>
      <c r="S198">
        <v>441664.32890000002</v>
      </c>
    </row>
    <row r="199" spans="1:19" x14ac:dyDescent="0.25">
      <c r="A199">
        <v>111</v>
      </c>
      <c r="B199" t="s">
        <v>130</v>
      </c>
      <c r="C199" t="s">
        <v>17</v>
      </c>
      <c r="D199" t="s">
        <v>704</v>
      </c>
      <c r="E199">
        <v>2037573</v>
      </c>
      <c r="F199">
        <v>460006</v>
      </c>
      <c r="G199">
        <v>1577567</v>
      </c>
      <c r="H199">
        <v>1025422</v>
      </c>
      <c r="I199">
        <v>237863</v>
      </c>
      <c r="J199">
        <v>787559</v>
      </c>
      <c r="K199">
        <v>1012151</v>
      </c>
      <c r="L199">
        <v>222143</v>
      </c>
      <c r="M199">
        <v>790008</v>
      </c>
      <c r="N199">
        <v>418157</v>
      </c>
      <c r="O199">
        <v>88647</v>
      </c>
      <c r="P199">
        <v>329510</v>
      </c>
      <c r="Q199">
        <v>43914</v>
      </c>
      <c r="R199" s="1">
        <v>1190000</v>
      </c>
      <c r="S199">
        <v>1230686.375</v>
      </c>
    </row>
    <row r="200" spans="1:19" x14ac:dyDescent="0.25">
      <c r="A200">
        <v>173</v>
      </c>
      <c r="B200" t="s">
        <v>192</v>
      </c>
      <c r="C200" t="s">
        <v>17</v>
      </c>
      <c r="D200" t="s">
        <v>702</v>
      </c>
      <c r="E200">
        <v>2031007</v>
      </c>
      <c r="F200">
        <v>351415</v>
      </c>
      <c r="G200">
        <v>1679592</v>
      </c>
      <c r="H200">
        <v>1072002</v>
      </c>
      <c r="I200">
        <v>185213</v>
      </c>
      <c r="J200">
        <v>886789</v>
      </c>
      <c r="K200">
        <v>959005</v>
      </c>
      <c r="L200">
        <v>166202</v>
      </c>
      <c r="M200">
        <v>792803</v>
      </c>
      <c r="N200">
        <v>362573</v>
      </c>
      <c r="O200">
        <v>63547</v>
      </c>
      <c r="P200">
        <v>299026</v>
      </c>
      <c r="Q200">
        <v>4522</v>
      </c>
      <c r="R200">
        <v>330448</v>
      </c>
      <c r="S200">
        <v>334970.28129999997</v>
      </c>
    </row>
    <row r="201" spans="1:19" x14ac:dyDescent="0.25">
      <c r="A201">
        <v>190</v>
      </c>
      <c r="B201" t="s">
        <v>214</v>
      </c>
      <c r="C201" t="s">
        <v>17</v>
      </c>
      <c r="D201" t="s">
        <v>211</v>
      </c>
      <c r="E201">
        <v>2009427</v>
      </c>
      <c r="F201">
        <v>45977</v>
      </c>
      <c r="G201">
        <v>1963450</v>
      </c>
      <c r="H201">
        <v>1053688</v>
      </c>
      <c r="I201">
        <v>24591</v>
      </c>
      <c r="J201">
        <v>1029097</v>
      </c>
      <c r="K201">
        <v>955739</v>
      </c>
      <c r="L201">
        <v>21386</v>
      </c>
      <c r="M201">
        <v>934353</v>
      </c>
      <c r="N201">
        <v>376808</v>
      </c>
      <c r="O201">
        <v>8811</v>
      </c>
      <c r="P201">
        <v>367997</v>
      </c>
      <c r="Q201">
        <v>1887</v>
      </c>
      <c r="R201">
        <v>299298</v>
      </c>
      <c r="S201">
        <v>301184.5</v>
      </c>
    </row>
    <row r="202" spans="1:19" x14ac:dyDescent="0.25">
      <c r="A202">
        <v>205</v>
      </c>
      <c r="B202" t="s">
        <v>229</v>
      </c>
      <c r="C202" t="s">
        <v>17</v>
      </c>
      <c r="D202" t="s">
        <v>211</v>
      </c>
      <c r="E202">
        <v>2001762</v>
      </c>
      <c r="F202">
        <v>88461</v>
      </c>
      <c r="G202">
        <v>1913301</v>
      </c>
      <c r="H202">
        <v>1047559</v>
      </c>
      <c r="I202">
        <v>46799</v>
      </c>
      <c r="J202">
        <v>1000760</v>
      </c>
      <c r="K202">
        <v>954203</v>
      </c>
      <c r="L202">
        <v>41662</v>
      </c>
      <c r="M202">
        <v>912541</v>
      </c>
      <c r="N202">
        <v>401289</v>
      </c>
      <c r="O202">
        <v>17433</v>
      </c>
      <c r="P202">
        <v>383856</v>
      </c>
      <c r="Q202">
        <v>4117</v>
      </c>
      <c r="R202">
        <v>174728</v>
      </c>
      <c r="S202">
        <v>178845.23439999999</v>
      </c>
    </row>
    <row r="203" spans="1:19" x14ac:dyDescent="0.25">
      <c r="A203">
        <v>153</v>
      </c>
      <c r="B203" t="s">
        <v>172</v>
      </c>
      <c r="C203" t="s">
        <v>17</v>
      </c>
      <c r="D203" t="s">
        <v>702</v>
      </c>
      <c r="E203">
        <v>1998603</v>
      </c>
      <c r="F203">
        <v>833484</v>
      </c>
      <c r="G203">
        <v>1165119</v>
      </c>
      <c r="H203">
        <v>1057436</v>
      </c>
      <c r="I203">
        <v>441807</v>
      </c>
      <c r="J203">
        <v>615629</v>
      </c>
      <c r="K203">
        <v>941167</v>
      </c>
      <c r="L203">
        <v>391677</v>
      </c>
      <c r="M203">
        <v>549490</v>
      </c>
      <c r="N203">
        <v>367779</v>
      </c>
      <c r="O203">
        <v>151936</v>
      </c>
      <c r="P203">
        <v>215843</v>
      </c>
      <c r="Q203">
        <v>24918.1</v>
      </c>
      <c r="R203">
        <v>455923</v>
      </c>
      <c r="S203">
        <v>480840.69380000001</v>
      </c>
    </row>
    <row r="204" spans="1:19" x14ac:dyDescent="0.25">
      <c r="A204">
        <v>435</v>
      </c>
      <c r="B204" t="s">
        <v>516</v>
      </c>
      <c r="C204" t="s">
        <v>17</v>
      </c>
      <c r="D204" t="s">
        <v>698</v>
      </c>
      <c r="E204">
        <v>1986864</v>
      </c>
      <c r="F204">
        <v>779213</v>
      </c>
      <c r="G204">
        <v>1207651</v>
      </c>
      <c r="H204">
        <v>1016289</v>
      </c>
      <c r="I204">
        <v>399936</v>
      </c>
      <c r="J204">
        <v>616353</v>
      </c>
      <c r="K204">
        <v>970575</v>
      </c>
      <c r="L204">
        <v>379277</v>
      </c>
      <c r="M204">
        <v>591298</v>
      </c>
      <c r="N204">
        <v>391438</v>
      </c>
      <c r="O204">
        <v>152488</v>
      </c>
      <c r="P204">
        <v>238950</v>
      </c>
      <c r="Q204">
        <v>19421</v>
      </c>
      <c r="R204">
        <v>586945</v>
      </c>
      <c r="S204">
        <v>606366.25</v>
      </c>
    </row>
    <row r="205" spans="1:19" x14ac:dyDescent="0.25">
      <c r="A205">
        <v>560</v>
      </c>
      <c r="B205" t="s">
        <v>640</v>
      </c>
      <c r="C205" t="s">
        <v>17</v>
      </c>
      <c r="D205" t="s">
        <v>693</v>
      </c>
      <c r="E205">
        <v>1974551</v>
      </c>
      <c r="F205">
        <v>565393</v>
      </c>
      <c r="G205">
        <v>1409158</v>
      </c>
      <c r="H205">
        <v>968289</v>
      </c>
      <c r="I205">
        <v>275616</v>
      </c>
      <c r="J205">
        <v>692673</v>
      </c>
      <c r="K205">
        <v>1006262</v>
      </c>
      <c r="L205">
        <v>289777</v>
      </c>
      <c r="M205">
        <v>716485</v>
      </c>
      <c r="N205">
        <v>487296</v>
      </c>
      <c r="O205">
        <v>140397</v>
      </c>
      <c r="P205">
        <v>346899</v>
      </c>
      <c r="Q205">
        <v>27371</v>
      </c>
      <c r="R205">
        <v>192172</v>
      </c>
      <c r="S205">
        <v>219543</v>
      </c>
    </row>
    <row r="206" spans="1:19" x14ac:dyDescent="0.25">
      <c r="A206">
        <v>100</v>
      </c>
      <c r="B206" t="s">
        <v>119</v>
      </c>
      <c r="C206" t="s">
        <v>17</v>
      </c>
      <c r="D206" t="s">
        <v>704</v>
      </c>
      <c r="E206">
        <v>1968875</v>
      </c>
      <c r="F206">
        <v>535432</v>
      </c>
      <c r="G206">
        <v>1433443</v>
      </c>
      <c r="H206">
        <v>1043177</v>
      </c>
      <c r="I206">
        <v>285071</v>
      </c>
      <c r="J206">
        <v>758106</v>
      </c>
      <c r="K206">
        <v>925698</v>
      </c>
      <c r="L206">
        <v>250361</v>
      </c>
      <c r="M206">
        <v>675337</v>
      </c>
      <c r="N206">
        <v>387446</v>
      </c>
      <c r="O206">
        <v>108585</v>
      </c>
      <c r="P206">
        <v>278861</v>
      </c>
      <c r="Q206">
        <v>9468</v>
      </c>
      <c r="R206" s="1">
        <v>1090000</v>
      </c>
      <c r="S206">
        <v>1098765.625</v>
      </c>
    </row>
    <row r="207" spans="1:19" x14ac:dyDescent="0.25">
      <c r="A207">
        <v>417</v>
      </c>
      <c r="B207" t="s">
        <v>498</v>
      </c>
      <c r="C207" t="s">
        <v>17</v>
      </c>
      <c r="D207" t="s">
        <v>698</v>
      </c>
      <c r="E207">
        <v>1965970</v>
      </c>
      <c r="F207">
        <v>470462</v>
      </c>
      <c r="G207">
        <v>1495508</v>
      </c>
      <c r="H207">
        <v>1068417</v>
      </c>
      <c r="I207">
        <v>253199</v>
      </c>
      <c r="J207">
        <v>815218</v>
      </c>
      <c r="K207">
        <v>897553</v>
      </c>
      <c r="L207">
        <v>217263</v>
      </c>
      <c r="M207">
        <v>680290</v>
      </c>
      <c r="N207">
        <v>362646</v>
      </c>
      <c r="O207">
        <v>78105</v>
      </c>
      <c r="P207">
        <v>284541</v>
      </c>
      <c r="Q207">
        <v>6875</v>
      </c>
      <c r="R207">
        <v>496792</v>
      </c>
      <c r="S207">
        <v>503667.125</v>
      </c>
    </row>
    <row r="208" spans="1:19" x14ac:dyDescent="0.25">
      <c r="A208">
        <v>479</v>
      </c>
      <c r="B208" t="s">
        <v>567</v>
      </c>
      <c r="C208" t="s">
        <v>17</v>
      </c>
      <c r="D208" t="s">
        <v>696</v>
      </c>
      <c r="E208">
        <v>1954528</v>
      </c>
      <c r="F208">
        <v>377429</v>
      </c>
      <c r="G208">
        <v>1577099</v>
      </c>
      <c r="H208">
        <v>1009130</v>
      </c>
      <c r="I208">
        <v>194194</v>
      </c>
      <c r="J208">
        <v>814936</v>
      </c>
      <c r="K208">
        <v>945398</v>
      </c>
      <c r="L208">
        <v>183235</v>
      </c>
      <c r="M208">
        <v>762163</v>
      </c>
      <c r="N208">
        <v>390897</v>
      </c>
      <c r="O208">
        <v>70793</v>
      </c>
      <c r="P208">
        <v>320104</v>
      </c>
      <c r="Q208">
        <v>10616</v>
      </c>
      <c r="R208">
        <v>772742</v>
      </c>
      <c r="S208">
        <v>783358.3125</v>
      </c>
    </row>
    <row r="209" spans="1:19" x14ac:dyDescent="0.25">
      <c r="A209">
        <v>135</v>
      </c>
      <c r="B209" t="s">
        <v>155</v>
      </c>
      <c r="C209" t="s">
        <v>17</v>
      </c>
      <c r="D209" t="s">
        <v>702</v>
      </c>
      <c r="E209">
        <v>1952756</v>
      </c>
      <c r="F209">
        <v>242553</v>
      </c>
      <c r="G209">
        <v>1710203</v>
      </c>
      <c r="H209">
        <v>1017905</v>
      </c>
      <c r="I209">
        <v>127275</v>
      </c>
      <c r="J209">
        <v>890630</v>
      </c>
      <c r="K209">
        <v>934851</v>
      </c>
      <c r="L209">
        <v>115278</v>
      </c>
      <c r="M209">
        <v>819573</v>
      </c>
      <c r="N209">
        <v>296804</v>
      </c>
      <c r="O209">
        <v>37675</v>
      </c>
      <c r="P209">
        <v>259129</v>
      </c>
      <c r="Q209">
        <v>5372</v>
      </c>
      <c r="R209">
        <v>211078</v>
      </c>
      <c r="S209">
        <v>216449.8125</v>
      </c>
    </row>
    <row r="210" spans="1:19" x14ac:dyDescent="0.25">
      <c r="A210">
        <v>109</v>
      </c>
      <c r="B210" t="s">
        <v>128</v>
      </c>
      <c r="C210" t="s">
        <v>17</v>
      </c>
      <c r="D210" t="s">
        <v>704</v>
      </c>
      <c r="E210">
        <v>1947712</v>
      </c>
      <c r="F210">
        <v>1176604</v>
      </c>
      <c r="G210">
        <v>771108</v>
      </c>
      <c r="H210">
        <v>1019456</v>
      </c>
      <c r="I210">
        <v>619830</v>
      </c>
      <c r="J210">
        <v>399626</v>
      </c>
      <c r="K210">
        <v>928256</v>
      </c>
      <c r="L210">
        <v>556774</v>
      </c>
      <c r="M210">
        <v>371482</v>
      </c>
      <c r="N210">
        <v>395826</v>
      </c>
      <c r="O210">
        <v>245150</v>
      </c>
      <c r="P210">
        <v>150676</v>
      </c>
      <c r="Q210">
        <v>64384</v>
      </c>
      <c r="R210">
        <v>456990</v>
      </c>
      <c r="S210">
        <v>521374.375</v>
      </c>
    </row>
    <row r="211" spans="1:19" x14ac:dyDescent="0.25">
      <c r="A211">
        <v>597</v>
      </c>
      <c r="B211" t="s">
        <v>677</v>
      </c>
      <c r="C211" t="s">
        <v>17</v>
      </c>
      <c r="D211" t="s">
        <v>694</v>
      </c>
      <c r="E211">
        <v>1942288</v>
      </c>
      <c r="F211">
        <v>980226</v>
      </c>
      <c r="G211">
        <v>962062</v>
      </c>
      <c r="H211">
        <v>967709</v>
      </c>
      <c r="I211">
        <v>487349</v>
      </c>
      <c r="J211">
        <v>480360</v>
      </c>
      <c r="K211">
        <v>974579</v>
      </c>
      <c r="L211">
        <v>492877</v>
      </c>
      <c r="M211">
        <v>481702</v>
      </c>
      <c r="N211">
        <v>537748</v>
      </c>
      <c r="O211">
        <v>272746</v>
      </c>
      <c r="P211">
        <v>265002</v>
      </c>
      <c r="Q211">
        <v>44670</v>
      </c>
      <c r="R211">
        <v>388354</v>
      </c>
      <c r="S211">
        <v>433024.46879999997</v>
      </c>
    </row>
    <row r="212" spans="1:19" x14ac:dyDescent="0.25">
      <c r="A212">
        <v>338</v>
      </c>
      <c r="B212" t="s">
        <v>407</v>
      </c>
      <c r="C212" t="s">
        <v>17</v>
      </c>
      <c r="D212" t="s">
        <v>700</v>
      </c>
      <c r="E212">
        <v>1939869</v>
      </c>
      <c r="F212">
        <v>226003</v>
      </c>
      <c r="G212">
        <v>1713866</v>
      </c>
      <c r="H212">
        <v>1006302</v>
      </c>
      <c r="I212">
        <v>118751</v>
      </c>
      <c r="J212">
        <v>887551</v>
      </c>
      <c r="K212">
        <v>933567</v>
      </c>
      <c r="L212">
        <v>107252</v>
      </c>
      <c r="M212">
        <v>826315</v>
      </c>
      <c r="N212">
        <v>358754</v>
      </c>
      <c r="O212">
        <v>39926</v>
      </c>
      <c r="P212">
        <v>318828</v>
      </c>
      <c r="Q212">
        <v>8443.9</v>
      </c>
      <c r="R212">
        <v>425968</v>
      </c>
      <c r="S212">
        <v>434411.71250000002</v>
      </c>
    </row>
    <row r="213" spans="1:19" x14ac:dyDescent="0.25">
      <c r="A213">
        <v>41</v>
      </c>
      <c r="B213" t="s">
        <v>63</v>
      </c>
      <c r="C213" t="s">
        <v>17</v>
      </c>
      <c r="D213" t="s">
        <v>709</v>
      </c>
      <c r="E213">
        <v>1933566</v>
      </c>
      <c r="F213">
        <v>763280</v>
      </c>
      <c r="G213">
        <v>1170286</v>
      </c>
      <c r="H213">
        <v>1022652</v>
      </c>
      <c r="I213">
        <v>403722</v>
      </c>
      <c r="J213">
        <v>618930</v>
      </c>
      <c r="K213">
        <v>910914</v>
      </c>
      <c r="L213">
        <v>359558</v>
      </c>
      <c r="M213">
        <v>551356</v>
      </c>
      <c r="N213">
        <v>379313</v>
      </c>
      <c r="O213">
        <v>158036</v>
      </c>
      <c r="P213">
        <v>221277</v>
      </c>
      <c r="Q213">
        <v>15519</v>
      </c>
      <c r="R213">
        <v>317452</v>
      </c>
      <c r="S213">
        <v>332970.84379999997</v>
      </c>
    </row>
    <row r="214" spans="1:19" x14ac:dyDescent="0.25">
      <c r="A214">
        <v>546</v>
      </c>
      <c r="B214" t="s">
        <v>623</v>
      </c>
      <c r="C214" t="s">
        <v>17</v>
      </c>
      <c r="D214" t="s">
        <v>690</v>
      </c>
      <c r="E214">
        <v>1928812</v>
      </c>
      <c r="F214">
        <v>490348</v>
      </c>
      <c r="G214">
        <v>1438464</v>
      </c>
      <c r="H214">
        <v>964511</v>
      </c>
      <c r="I214">
        <v>246539</v>
      </c>
      <c r="J214">
        <v>717972</v>
      </c>
      <c r="K214">
        <v>964301</v>
      </c>
      <c r="L214">
        <v>243809</v>
      </c>
      <c r="M214">
        <v>720492</v>
      </c>
      <c r="N214">
        <v>363853</v>
      </c>
      <c r="O214">
        <v>96268</v>
      </c>
      <c r="P214">
        <v>267585</v>
      </c>
      <c r="Q214">
        <v>11241</v>
      </c>
      <c r="R214">
        <v>829975</v>
      </c>
      <c r="S214">
        <v>841216</v>
      </c>
    </row>
    <row r="215" spans="1:19" x14ac:dyDescent="0.25">
      <c r="A215">
        <v>216</v>
      </c>
      <c r="B215" t="s">
        <v>240</v>
      </c>
      <c r="C215" t="s">
        <v>17</v>
      </c>
      <c r="D215" t="s">
        <v>211</v>
      </c>
      <c r="E215">
        <v>1900661</v>
      </c>
      <c r="F215">
        <v>156540</v>
      </c>
      <c r="G215">
        <v>1744121</v>
      </c>
      <c r="H215">
        <v>997174</v>
      </c>
      <c r="I215">
        <v>83291</v>
      </c>
      <c r="J215">
        <v>913883</v>
      </c>
      <c r="K215">
        <v>903487</v>
      </c>
      <c r="L215">
        <v>73249</v>
      </c>
      <c r="M215">
        <v>830238</v>
      </c>
      <c r="N215">
        <v>368979</v>
      </c>
      <c r="O215">
        <v>28862</v>
      </c>
      <c r="P215">
        <v>340117</v>
      </c>
      <c r="Q215">
        <v>2113</v>
      </c>
      <c r="R215">
        <v>164030</v>
      </c>
      <c r="S215">
        <v>166143.01560000001</v>
      </c>
    </row>
    <row r="216" spans="1:19" x14ac:dyDescent="0.25">
      <c r="A216">
        <v>297</v>
      </c>
      <c r="B216" t="s">
        <v>353</v>
      </c>
      <c r="C216" t="s">
        <v>17</v>
      </c>
      <c r="D216" t="s">
        <v>335</v>
      </c>
      <c r="E216">
        <v>1892550</v>
      </c>
      <c r="F216">
        <v>197184</v>
      </c>
      <c r="G216">
        <v>1695366</v>
      </c>
      <c r="H216">
        <v>962632</v>
      </c>
      <c r="I216">
        <v>100177</v>
      </c>
      <c r="J216">
        <v>862455</v>
      </c>
      <c r="K216">
        <v>929918</v>
      </c>
      <c r="L216">
        <v>97007</v>
      </c>
      <c r="M216">
        <v>832911</v>
      </c>
      <c r="N216">
        <v>382552</v>
      </c>
      <c r="O216">
        <v>43749</v>
      </c>
      <c r="P216">
        <v>338803</v>
      </c>
      <c r="Q216">
        <v>3172</v>
      </c>
      <c r="R216">
        <v>219771</v>
      </c>
      <c r="S216">
        <v>222942.82810000001</v>
      </c>
    </row>
    <row r="217" spans="1:19" x14ac:dyDescent="0.25">
      <c r="A217">
        <v>50</v>
      </c>
      <c r="B217" t="s">
        <v>76</v>
      </c>
      <c r="C217" t="s">
        <v>17</v>
      </c>
      <c r="D217" t="s">
        <v>705</v>
      </c>
      <c r="E217">
        <v>1890422</v>
      </c>
      <c r="F217">
        <v>693094</v>
      </c>
      <c r="G217">
        <v>1197328</v>
      </c>
      <c r="H217">
        <v>1005295</v>
      </c>
      <c r="I217">
        <v>371511</v>
      </c>
      <c r="J217">
        <v>633784</v>
      </c>
      <c r="K217">
        <v>885127</v>
      </c>
      <c r="L217">
        <v>321583</v>
      </c>
      <c r="M217">
        <v>563544</v>
      </c>
      <c r="N217">
        <v>338104</v>
      </c>
      <c r="O217">
        <v>133627</v>
      </c>
      <c r="P217">
        <v>204477</v>
      </c>
      <c r="Q217">
        <v>12124</v>
      </c>
      <c r="R217">
        <v>187444</v>
      </c>
      <c r="S217">
        <v>199568.3438</v>
      </c>
    </row>
    <row r="218" spans="1:19" x14ac:dyDescent="0.25">
      <c r="A218">
        <v>524</v>
      </c>
      <c r="B218" t="s">
        <v>601</v>
      </c>
      <c r="C218" t="s">
        <v>17</v>
      </c>
      <c r="D218" t="s">
        <v>690</v>
      </c>
      <c r="E218">
        <v>1889752</v>
      </c>
      <c r="F218">
        <v>597846</v>
      </c>
      <c r="G218">
        <v>1291906</v>
      </c>
      <c r="H218">
        <v>950111</v>
      </c>
      <c r="I218">
        <v>299844</v>
      </c>
      <c r="J218">
        <v>650267</v>
      </c>
      <c r="K218">
        <v>939641</v>
      </c>
      <c r="L218">
        <v>298002</v>
      </c>
      <c r="M218">
        <v>641639</v>
      </c>
      <c r="N218">
        <v>361149</v>
      </c>
      <c r="O218">
        <v>118459</v>
      </c>
      <c r="P218">
        <v>242690</v>
      </c>
      <c r="Q218">
        <v>18292</v>
      </c>
      <c r="R218">
        <v>640759</v>
      </c>
      <c r="S218">
        <v>659051.375</v>
      </c>
    </row>
    <row r="219" spans="1:19" x14ac:dyDescent="0.25">
      <c r="A219">
        <v>141</v>
      </c>
      <c r="B219" t="s">
        <v>161</v>
      </c>
      <c r="C219" t="s">
        <v>17</v>
      </c>
      <c r="D219" t="s">
        <v>702</v>
      </c>
      <c r="E219">
        <v>1885204</v>
      </c>
      <c r="F219">
        <v>416185</v>
      </c>
      <c r="G219">
        <v>1469019</v>
      </c>
      <c r="H219">
        <v>1006240</v>
      </c>
      <c r="I219">
        <v>220939</v>
      </c>
      <c r="J219">
        <v>785301</v>
      </c>
      <c r="K219">
        <v>878964</v>
      </c>
      <c r="L219">
        <v>195246</v>
      </c>
      <c r="M219">
        <v>683718</v>
      </c>
      <c r="N219">
        <v>314144</v>
      </c>
      <c r="O219">
        <v>72025</v>
      </c>
      <c r="P219">
        <v>242119</v>
      </c>
      <c r="Q219">
        <v>4835.5</v>
      </c>
      <c r="R219">
        <v>212765</v>
      </c>
      <c r="S219">
        <v>217600.1563</v>
      </c>
    </row>
    <row r="220" spans="1:19" x14ac:dyDescent="0.25">
      <c r="A220">
        <v>577</v>
      </c>
      <c r="B220" t="s">
        <v>660</v>
      </c>
      <c r="C220" t="s">
        <v>17</v>
      </c>
      <c r="D220" t="s">
        <v>694</v>
      </c>
      <c r="E220">
        <v>1879809</v>
      </c>
      <c r="F220">
        <v>428363</v>
      </c>
      <c r="G220">
        <v>1451446</v>
      </c>
      <c r="H220">
        <v>960232</v>
      </c>
      <c r="I220">
        <v>217788</v>
      </c>
      <c r="J220">
        <v>742444</v>
      </c>
      <c r="K220">
        <v>919577</v>
      </c>
      <c r="L220">
        <v>210575</v>
      </c>
      <c r="M220">
        <v>709002</v>
      </c>
      <c r="N220">
        <v>448053</v>
      </c>
      <c r="O220">
        <v>105194</v>
      </c>
      <c r="P220">
        <v>342859</v>
      </c>
      <c r="Q220">
        <v>16327</v>
      </c>
      <c r="R220">
        <v>500778</v>
      </c>
      <c r="S220">
        <v>517105.34379999997</v>
      </c>
    </row>
    <row r="221" spans="1:19" x14ac:dyDescent="0.25">
      <c r="A221">
        <v>414</v>
      </c>
      <c r="B221" t="s">
        <v>495</v>
      </c>
      <c r="C221" t="s">
        <v>17</v>
      </c>
      <c r="D221" t="s">
        <v>698</v>
      </c>
      <c r="E221">
        <v>1873046</v>
      </c>
      <c r="F221">
        <v>298856</v>
      </c>
      <c r="G221">
        <v>1574190</v>
      </c>
      <c r="H221">
        <v>953121</v>
      </c>
      <c r="I221">
        <v>153725</v>
      </c>
      <c r="J221">
        <v>799396</v>
      </c>
      <c r="K221">
        <v>919925</v>
      </c>
      <c r="L221">
        <v>145131</v>
      </c>
      <c r="M221">
        <v>774794</v>
      </c>
      <c r="N221">
        <v>367988</v>
      </c>
      <c r="O221">
        <v>58673</v>
      </c>
      <c r="P221">
        <v>309315</v>
      </c>
      <c r="Q221">
        <v>5731</v>
      </c>
      <c r="R221">
        <v>652523</v>
      </c>
      <c r="S221">
        <v>658254.3125</v>
      </c>
    </row>
    <row r="222" spans="1:19" x14ac:dyDescent="0.25">
      <c r="A222">
        <v>530</v>
      </c>
      <c r="B222" t="s">
        <v>607</v>
      </c>
      <c r="C222" t="s">
        <v>17</v>
      </c>
      <c r="D222" t="s">
        <v>690</v>
      </c>
      <c r="E222">
        <v>1871439</v>
      </c>
      <c r="F222">
        <v>209417</v>
      </c>
      <c r="G222">
        <v>1662022</v>
      </c>
      <c r="H222">
        <v>956765</v>
      </c>
      <c r="I222">
        <v>106020</v>
      </c>
      <c r="J222">
        <v>850745</v>
      </c>
      <c r="K222">
        <v>914674</v>
      </c>
      <c r="L222">
        <v>103397</v>
      </c>
      <c r="M222">
        <v>811277</v>
      </c>
      <c r="N222">
        <v>348826</v>
      </c>
      <c r="O222">
        <v>41598</v>
      </c>
      <c r="P222">
        <v>307228</v>
      </c>
      <c r="Q222">
        <v>17929</v>
      </c>
      <c r="R222" s="1">
        <v>1020000</v>
      </c>
      <c r="S222">
        <v>1038795.438</v>
      </c>
    </row>
    <row r="223" spans="1:19" x14ac:dyDescent="0.25">
      <c r="A223">
        <v>575</v>
      </c>
      <c r="B223" t="s">
        <v>658</v>
      </c>
      <c r="C223" t="s">
        <v>17</v>
      </c>
      <c r="D223" t="s">
        <v>694</v>
      </c>
      <c r="E223">
        <v>1870374</v>
      </c>
      <c r="F223">
        <v>1539802</v>
      </c>
      <c r="G223">
        <v>330572</v>
      </c>
      <c r="H223">
        <v>926345</v>
      </c>
      <c r="I223">
        <v>761407</v>
      </c>
      <c r="J223">
        <v>164938</v>
      </c>
      <c r="K223">
        <v>944029</v>
      </c>
      <c r="L223">
        <v>778395</v>
      </c>
      <c r="M223">
        <v>165634</v>
      </c>
      <c r="N223">
        <v>483539</v>
      </c>
      <c r="O223">
        <v>398061</v>
      </c>
      <c r="P223">
        <v>85478</v>
      </c>
      <c r="Q223">
        <v>66284</v>
      </c>
      <c r="R223">
        <v>101968</v>
      </c>
      <c r="S223">
        <v>168252.00779999999</v>
      </c>
    </row>
    <row r="224" spans="1:19" x14ac:dyDescent="0.25">
      <c r="A224">
        <v>166</v>
      </c>
      <c r="B224" t="s">
        <v>185</v>
      </c>
      <c r="C224" t="s">
        <v>17</v>
      </c>
      <c r="D224" t="s">
        <v>702</v>
      </c>
      <c r="E224">
        <v>1868529</v>
      </c>
      <c r="F224">
        <v>288442</v>
      </c>
      <c r="G224">
        <v>1580087</v>
      </c>
      <c r="H224">
        <v>993377</v>
      </c>
      <c r="I224">
        <v>151003</v>
      </c>
      <c r="J224">
        <v>842374</v>
      </c>
      <c r="K224">
        <v>875152</v>
      </c>
      <c r="L224">
        <v>137439</v>
      </c>
      <c r="M224">
        <v>737713</v>
      </c>
      <c r="N224">
        <v>313690</v>
      </c>
      <c r="O224">
        <v>50187</v>
      </c>
      <c r="P224">
        <v>263503</v>
      </c>
      <c r="Q224">
        <v>8252</v>
      </c>
      <c r="R224">
        <v>269372</v>
      </c>
      <c r="S224">
        <v>277623.9375</v>
      </c>
    </row>
    <row r="225" spans="1:19" x14ac:dyDescent="0.25">
      <c r="A225">
        <v>640</v>
      </c>
      <c r="B225" t="s">
        <v>207</v>
      </c>
      <c r="C225" t="s">
        <v>17</v>
      </c>
      <c r="D225" t="s">
        <v>702</v>
      </c>
      <c r="E225">
        <v>1862913</v>
      </c>
      <c r="F225">
        <v>79759</v>
      </c>
      <c r="G225">
        <v>1783154</v>
      </c>
      <c r="H225">
        <v>942970</v>
      </c>
      <c r="I225">
        <v>41290</v>
      </c>
      <c r="J225">
        <v>901680</v>
      </c>
      <c r="K225">
        <v>919943</v>
      </c>
      <c r="L225">
        <v>38469</v>
      </c>
      <c r="M225">
        <v>881474</v>
      </c>
      <c r="N225">
        <v>317903</v>
      </c>
      <c r="O225">
        <v>13064</v>
      </c>
      <c r="P225">
        <v>304839</v>
      </c>
      <c r="Q225">
        <v>1324</v>
      </c>
      <c r="R225">
        <v>235221</v>
      </c>
      <c r="S225">
        <v>236544.70699999999</v>
      </c>
    </row>
    <row r="226" spans="1:19" x14ac:dyDescent="0.25">
      <c r="A226">
        <v>184</v>
      </c>
      <c r="B226" t="s">
        <v>202</v>
      </c>
      <c r="C226" t="s">
        <v>17</v>
      </c>
      <c r="D226" t="s">
        <v>702</v>
      </c>
      <c r="E226">
        <v>1862559</v>
      </c>
      <c r="F226">
        <v>314342</v>
      </c>
      <c r="G226">
        <v>1548217</v>
      </c>
      <c r="H226">
        <v>971344</v>
      </c>
      <c r="I226">
        <v>167999</v>
      </c>
      <c r="J226">
        <v>803345</v>
      </c>
      <c r="K226">
        <v>891215</v>
      </c>
      <c r="L226">
        <v>146343</v>
      </c>
      <c r="M226">
        <v>744872</v>
      </c>
      <c r="N226">
        <v>333174</v>
      </c>
      <c r="O226">
        <v>62352</v>
      </c>
      <c r="P226">
        <v>270822</v>
      </c>
      <c r="Q226">
        <v>12312.733</v>
      </c>
      <c r="R226">
        <v>497419</v>
      </c>
      <c r="S226">
        <v>509731.63929999998</v>
      </c>
    </row>
    <row r="227" spans="1:19" x14ac:dyDescent="0.25">
      <c r="A227">
        <v>536</v>
      </c>
      <c r="B227" t="s">
        <v>613</v>
      </c>
      <c r="C227" t="s">
        <v>17</v>
      </c>
      <c r="D227" t="s">
        <v>690</v>
      </c>
      <c r="E227">
        <v>1847023</v>
      </c>
      <c r="F227">
        <v>1049539</v>
      </c>
      <c r="G227">
        <v>797484</v>
      </c>
      <c r="H227">
        <v>937206</v>
      </c>
      <c r="I227">
        <v>527790</v>
      </c>
      <c r="J227">
        <v>409416</v>
      </c>
      <c r="K227">
        <v>909817</v>
      </c>
      <c r="L227">
        <v>521749</v>
      </c>
      <c r="M227">
        <v>388068</v>
      </c>
      <c r="N227">
        <v>382700</v>
      </c>
      <c r="O227">
        <v>222026</v>
      </c>
      <c r="P227">
        <v>160674</v>
      </c>
      <c r="Q227">
        <v>30109</v>
      </c>
      <c r="R227">
        <v>399002</v>
      </c>
      <c r="S227">
        <v>429111.5</v>
      </c>
    </row>
    <row r="228" spans="1:19" x14ac:dyDescent="0.25">
      <c r="A228">
        <v>154</v>
      </c>
      <c r="B228" t="s">
        <v>173</v>
      </c>
      <c r="C228" t="s">
        <v>17</v>
      </c>
      <c r="D228" t="s">
        <v>702</v>
      </c>
      <c r="E228">
        <v>1840221</v>
      </c>
      <c r="F228">
        <v>458713</v>
      </c>
      <c r="G228">
        <v>1381508</v>
      </c>
      <c r="H228">
        <v>963449</v>
      </c>
      <c r="I228">
        <v>238910</v>
      </c>
      <c r="J228">
        <v>724539</v>
      </c>
      <c r="K228">
        <v>876772</v>
      </c>
      <c r="L228">
        <v>219803</v>
      </c>
      <c r="M228">
        <v>656969</v>
      </c>
      <c r="N228">
        <v>314401</v>
      </c>
      <c r="O228">
        <v>78984</v>
      </c>
      <c r="P228">
        <v>235417</v>
      </c>
      <c r="Q228">
        <v>5949.3</v>
      </c>
      <c r="R228">
        <v>212916</v>
      </c>
      <c r="S228">
        <v>218865.5344</v>
      </c>
    </row>
    <row r="229" spans="1:19" x14ac:dyDescent="0.25">
      <c r="A229">
        <v>489</v>
      </c>
      <c r="B229" t="s">
        <v>575</v>
      </c>
      <c r="C229" t="s">
        <v>17</v>
      </c>
      <c r="D229" t="s">
        <v>696</v>
      </c>
      <c r="E229">
        <v>1836086</v>
      </c>
      <c r="F229">
        <v>569806</v>
      </c>
      <c r="G229">
        <v>1266280</v>
      </c>
      <c r="H229">
        <v>942870</v>
      </c>
      <c r="I229">
        <v>290984</v>
      </c>
      <c r="J229">
        <v>651886</v>
      </c>
      <c r="K229">
        <v>893216</v>
      </c>
      <c r="L229">
        <v>278822</v>
      </c>
      <c r="M229">
        <v>614394</v>
      </c>
      <c r="N229">
        <v>361130</v>
      </c>
      <c r="O229">
        <v>104731</v>
      </c>
      <c r="P229">
        <v>256399</v>
      </c>
      <c r="Q229">
        <v>11289</v>
      </c>
      <c r="R229">
        <v>621916</v>
      </c>
      <c r="S229">
        <v>633204.625</v>
      </c>
    </row>
    <row r="230" spans="1:19" x14ac:dyDescent="0.25">
      <c r="A230">
        <v>104</v>
      </c>
      <c r="B230" t="s">
        <v>123</v>
      </c>
      <c r="C230" t="s">
        <v>17</v>
      </c>
      <c r="D230" t="s">
        <v>704</v>
      </c>
      <c r="E230">
        <v>1828730</v>
      </c>
      <c r="F230">
        <v>151755</v>
      </c>
      <c r="G230">
        <v>1676975</v>
      </c>
      <c r="H230">
        <v>936634</v>
      </c>
      <c r="I230">
        <v>79015</v>
      </c>
      <c r="J230">
        <v>857619</v>
      </c>
      <c r="K230">
        <v>892096</v>
      </c>
      <c r="L230">
        <v>72740</v>
      </c>
      <c r="M230">
        <v>819356</v>
      </c>
      <c r="N230">
        <v>326134</v>
      </c>
      <c r="O230">
        <v>28060</v>
      </c>
      <c r="P230">
        <v>298074</v>
      </c>
      <c r="Q230">
        <v>7654</v>
      </c>
      <c r="R230" s="1">
        <v>1040000</v>
      </c>
      <c r="S230">
        <v>1046230.313</v>
      </c>
    </row>
    <row r="231" spans="1:19" x14ac:dyDescent="0.25">
      <c r="A231">
        <v>356</v>
      </c>
      <c r="B231" t="s">
        <v>428</v>
      </c>
      <c r="C231" t="s">
        <v>17</v>
      </c>
      <c r="D231" t="s">
        <v>415</v>
      </c>
      <c r="E231">
        <v>1826963</v>
      </c>
      <c r="F231">
        <v>135097</v>
      </c>
      <c r="G231">
        <v>1691866</v>
      </c>
      <c r="H231">
        <v>925920</v>
      </c>
      <c r="I231">
        <v>69495</v>
      </c>
      <c r="J231">
        <v>856425</v>
      </c>
      <c r="K231">
        <v>901043</v>
      </c>
      <c r="L231">
        <v>65602</v>
      </c>
      <c r="M231">
        <v>835441</v>
      </c>
      <c r="N231">
        <v>407807</v>
      </c>
      <c r="O231">
        <v>29206</v>
      </c>
      <c r="P231">
        <v>378601</v>
      </c>
      <c r="Q231">
        <v>9192</v>
      </c>
      <c r="R231">
        <v>282453</v>
      </c>
      <c r="S231">
        <v>291645.3125</v>
      </c>
    </row>
    <row r="232" spans="1:19" x14ac:dyDescent="0.25">
      <c r="A232">
        <v>467</v>
      </c>
      <c r="B232" t="s">
        <v>556</v>
      </c>
      <c r="C232" t="s">
        <v>17</v>
      </c>
      <c r="D232" t="s">
        <v>696</v>
      </c>
      <c r="E232">
        <v>1816839</v>
      </c>
      <c r="F232">
        <v>719741</v>
      </c>
      <c r="G232">
        <v>1097098</v>
      </c>
      <c r="H232">
        <v>933815</v>
      </c>
      <c r="I232">
        <v>368401</v>
      </c>
      <c r="J232">
        <v>565414</v>
      </c>
      <c r="K232">
        <v>883024</v>
      </c>
      <c r="L232">
        <v>351340</v>
      </c>
      <c r="M232">
        <v>531684</v>
      </c>
      <c r="N232">
        <v>396276</v>
      </c>
      <c r="O232">
        <v>145530</v>
      </c>
      <c r="P232">
        <v>250746</v>
      </c>
      <c r="Q232">
        <v>8396</v>
      </c>
      <c r="R232">
        <v>542214</v>
      </c>
      <c r="S232">
        <v>550610.45750000002</v>
      </c>
    </row>
    <row r="233" spans="1:19" x14ac:dyDescent="0.25">
      <c r="A233">
        <v>60</v>
      </c>
      <c r="B233" t="s">
        <v>85</v>
      </c>
      <c r="C233" t="s">
        <v>17</v>
      </c>
      <c r="D233" t="s">
        <v>706</v>
      </c>
      <c r="E233">
        <v>1809733</v>
      </c>
      <c r="F233">
        <v>1438855</v>
      </c>
      <c r="G233">
        <v>370878</v>
      </c>
      <c r="H233">
        <v>966110</v>
      </c>
      <c r="I233">
        <v>768007</v>
      </c>
      <c r="J233">
        <v>198103</v>
      </c>
      <c r="K233">
        <v>843623</v>
      </c>
      <c r="L233">
        <v>670848</v>
      </c>
      <c r="M233">
        <v>172775</v>
      </c>
      <c r="N233">
        <v>358919</v>
      </c>
      <c r="O233">
        <v>295553</v>
      </c>
      <c r="P233">
        <v>63366</v>
      </c>
      <c r="Q233">
        <v>21842</v>
      </c>
      <c r="R233">
        <v>52975</v>
      </c>
      <c r="S233">
        <v>74817</v>
      </c>
    </row>
    <row r="234" spans="1:19" x14ac:dyDescent="0.25">
      <c r="A234">
        <v>544</v>
      </c>
      <c r="B234" t="s">
        <v>621</v>
      </c>
      <c r="C234" t="s">
        <v>17</v>
      </c>
      <c r="D234" t="s">
        <v>690</v>
      </c>
      <c r="E234">
        <v>1805769</v>
      </c>
      <c r="F234">
        <v>308362</v>
      </c>
      <c r="G234">
        <v>1497407</v>
      </c>
      <c r="H234">
        <v>905085</v>
      </c>
      <c r="I234">
        <v>153842</v>
      </c>
      <c r="J234">
        <v>751243</v>
      </c>
      <c r="K234">
        <v>900684</v>
      </c>
      <c r="L234">
        <v>154520</v>
      </c>
      <c r="M234">
        <v>746164</v>
      </c>
      <c r="N234">
        <v>428625</v>
      </c>
      <c r="O234">
        <v>73354</v>
      </c>
      <c r="P234">
        <v>355271</v>
      </c>
      <c r="Q234">
        <v>5668</v>
      </c>
      <c r="R234">
        <v>490370</v>
      </c>
      <c r="S234">
        <v>496038</v>
      </c>
    </row>
    <row r="235" spans="1:19" x14ac:dyDescent="0.25">
      <c r="A235">
        <v>361</v>
      </c>
      <c r="B235" t="s">
        <v>433</v>
      </c>
      <c r="C235" t="s">
        <v>17</v>
      </c>
      <c r="D235" t="s">
        <v>415</v>
      </c>
      <c r="E235">
        <v>1801733</v>
      </c>
      <c r="F235">
        <v>253059</v>
      </c>
      <c r="G235">
        <v>1548674</v>
      </c>
      <c r="H235">
        <v>906487</v>
      </c>
      <c r="I235">
        <v>131820</v>
      </c>
      <c r="J235">
        <v>774667</v>
      </c>
      <c r="K235">
        <v>895246</v>
      </c>
      <c r="L235">
        <v>121239</v>
      </c>
      <c r="M235">
        <v>774007</v>
      </c>
      <c r="N235">
        <v>405272</v>
      </c>
      <c r="O235">
        <v>56824</v>
      </c>
      <c r="P235">
        <v>348448</v>
      </c>
      <c r="Q235">
        <v>720055.2</v>
      </c>
      <c r="R235">
        <v>633566</v>
      </c>
      <c r="S235">
        <v>1353621.2</v>
      </c>
    </row>
    <row r="236" spans="1:19" x14ac:dyDescent="0.25">
      <c r="A236">
        <v>128</v>
      </c>
      <c r="B236" t="s">
        <v>148</v>
      </c>
      <c r="C236" t="s">
        <v>17</v>
      </c>
      <c r="D236" t="s">
        <v>702</v>
      </c>
      <c r="E236">
        <v>1799410</v>
      </c>
      <c r="F236">
        <v>275755</v>
      </c>
      <c r="G236">
        <v>1523655</v>
      </c>
      <c r="H236">
        <v>965876</v>
      </c>
      <c r="I236">
        <v>146633</v>
      </c>
      <c r="J236">
        <v>819243</v>
      </c>
      <c r="K236">
        <v>833534</v>
      </c>
      <c r="L236">
        <v>129122</v>
      </c>
      <c r="M236">
        <v>704412</v>
      </c>
      <c r="N236">
        <v>319963</v>
      </c>
      <c r="O236">
        <v>49718</v>
      </c>
      <c r="P236">
        <v>270245</v>
      </c>
      <c r="Q236">
        <v>4880</v>
      </c>
      <c r="R236">
        <v>432233</v>
      </c>
      <c r="S236">
        <v>437112.59379999997</v>
      </c>
    </row>
    <row r="237" spans="1:19" x14ac:dyDescent="0.25">
      <c r="A237">
        <v>88</v>
      </c>
      <c r="B237" t="s">
        <v>107</v>
      </c>
      <c r="C237" t="s">
        <v>17</v>
      </c>
      <c r="D237" t="s">
        <v>704</v>
      </c>
      <c r="E237">
        <v>1797485</v>
      </c>
      <c r="F237">
        <v>127621</v>
      </c>
      <c r="G237">
        <v>1669864</v>
      </c>
      <c r="H237">
        <v>907754</v>
      </c>
      <c r="I237">
        <v>64987</v>
      </c>
      <c r="J237">
        <v>842767</v>
      </c>
      <c r="K237">
        <v>889731</v>
      </c>
      <c r="L237">
        <v>62634</v>
      </c>
      <c r="M237">
        <v>827097</v>
      </c>
      <c r="N237">
        <v>367797</v>
      </c>
      <c r="O237">
        <v>27521</v>
      </c>
      <c r="P237">
        <v>340276</v>
      </c>
      <c r="Q237">
        <v>2637</v>
      </c>
      <c r="R237">
        <v>452799</v>
      </c>
      <c r="S237">
        <v>455435.9375</v>
      </c>
    </row>
    <row r="238" spans="1:19" x14ac:dyDescent="0.25">
      <c r="A238">
        <v>156</v>
      </c>
      <c r="B238" t="s">
        <v>175</v>
      </c>
      <c r="C238" t="s">
        <v>17</v>
      </c>
      <c r="D238" t="s">
        <v>702</v>
      </c>
      <c r="E238">
        <v>1796184</v>
      </c>
      <c r="F238">
        <v>173423</v>
      </c>
      <c r="G238">
        <v>1622761</v>
      </c>
      <c r="H238">
        <v>963255</v>
      </c>
      <c r="I238">
        <v>91747</v>
      </c>
      <c r="J238">
        <v>871508</v>
      </c>
      <c r="K238">
        <v>832929</v>
      </c>
      <c r="L238">
        <v>81676</v>
      </c>
      <c r="M238">
        <v>751253</v>
      </c>
      <c r="N238">
        <v>329817</v>
      </c>
      <c r="O238">
        <v>30984</v>
      </c>
      <c r="P238">
        <v>298833</v>
      </c>
      <c r="Q238">
        <v>8086.2</v>
      </c>
      <c r="R238">
        <v>314014</v>
      </c>
      <c r="S238">
        <v>322099.91879999998</v>
      </c>
    </row>
    <row r="239" spans="1:19" x14ac:dyDescent="0.25">
      <c r="A239">
        <v>282</v>
      </c>
      <c r="B239" t="s">
        <v>338</v>
      </c>
      <c r="C239" t="s">
        <v>17</v>
      </c>
      <c r="D239" t="s">
        <v>335</v>
      </c>
      <c r="E239">
        <v>1793471</v>
      </c>
      <c r="F239">
        <v>372318</v>
      </c>
      <c r="G239">
        <v>1421153</v>
      </c>
      <c r="H239">
        <v>914757</v>
      </c>
      <c r="I239">
        <v>187674</v>
      </c>
      <c r="J239">
        <v>727083</v>
      </c>
      <c r="K239">
        <v>878714</v>
      </c>
      <c r="L239">
        <v>184644</v>
      </c>
      <c r="M239">
        <v>694070</v>
      </c>
      <c r="N239">
        <v>392189</v>
      </c>
      <c r="O239">
        <v>81439</v>
      </c>
      <c r="P239">
        <v>310750</v>
      </c>
      <c r="Q239">
        <v>7068</v>
      </c>
      <c r="R239">
        <v>234509</v>
      </c>
      <c r="S239">
        <v>241577.04689999999</v>
      </c>
    </row>
    <row r="240" spans="1:19" x14ac:dyDescent="0.25">
      <c r="A240">
        <v>539</v>
      </c>
      <c r="B240" t="s">
        <v>616</v>
      </c>
      <c r="C240" t="s">
        <v>17</v>
      </c>
      <c r="D240" t="s">
        <v>690</v>
      </c>
      <c r="E240">
        <v>1776421</v>
      </c>
      <c r="F240">
        <v>376763</v>
      </c>
      <c r="G240">
        <v>1399658</v>
      </c>
      <c r="H240">
        <v>883667</v>
      </c>
      <c r="I240">
        <v>188084</v>
      </c>
      <c r="J240">
        <v>695583</v>
      </c>
      <c r="K240">
        <v>892754</v>
      </c>
      <c r="L240">
        <v>188679</v>
      </c>
      <c r="M240">
        <v>704075</v>
      </c>
      <c r="N240">
        <v>433453</v>
      </c>
      <c r="O240">
        <v>91819</v>
      </c>
      <c r="P240">
        <v>341634</v>
      </c>
      <c r="Q240">
        <v>8122.27</v>
      </c>
      <c r="R240">
        <v>676623</v>
      </c>
      <c r="S240">
        <v>684745.02</v>
      </c>
    </row>
    <row r="241" spans="1:19" x14ac:dyDescent="0.25">
      <c r="A241">
        <v>101</v>
      </c>
      <c r="B241" t="s">
        <v>120</v>
      </c>
      <c r="C241" t="s">
        <v>17</v>
      </c>
      <c r="D241" t="s">
        <v>704</v>
      </c>
      <c r="E241">
        <v>1774692</v>
      </c>
      <c r="F241">
        <v>350464</v>
      </c>
      <c r="G241">
        <v>1424228</v>
      </c>
      <c r="H241">
        <v>931184</v>
      </c>
      <c r="I241">
        <v>184297</v>
      </c>
      <c r="J241">
        <v>746887</v>
      </c>
      <c r="K241">
        <v>843508</v>
      </c>
      <c r="L241">
        <v>166167</v>
      </c>
      <c r="M241">
        <v>677341</v>
      </c>
      <c r="N241">
        <v>336192</v>
      </c>
      <c r="O241">
        <v>67830</v>
      </c>
      <c r="P241">
        <v>268362</v>
      </c>
      <c r="Q241">
        <v>7374</v>
      </c>
      <c r="R241">
        <v>967083</v>
      </c>
      <c r="S241">
        <v>974456.9375</v>
      </c>
    </row>
    <row r="242" spans="1:19" x14ac:dyDescent="0.25">
      <c r="A242">
        <v>138</v>
      </c>
      <c r="B242" t="s">
        <v>158</v>
      </c>
      <c r="C242" t="s">
        <v>17</v>
      </c>
      <c r="D242" t="s">
        <v>702</v>
      </c>
      <c r="E242">
        <v>1774480</v>
      </c>
      <c r="F242">
        <v>268142</v>
      </c>
      <c r="G242">
        <v>1506338</v>
      </c>
      <c r="H242">
        <v>947339</v>
      </c>
      <c r="I242">
        <v>141750</v>
      </c>
      <c r="J242">
        <v>805589</v>
      </c>
      <c r="K242">
        <v>827141</v>
      </c>
      <c r="L242">
        <v>126392</v>
      </c>
      <c r="M242">
        <v>700749</v>
      </c>
      <c r="N242">
        <v>290683</v>
      </c>
      <c r="O242">
        <v>44995</v>
      </c>
      <c r="P242">
        <v>245688</v>
      </c>
      <c r="Q242">
        <v>3821</v>
      </c>
      <c r="R242">
        <v>248010</v>
      </c>
      <c r="S242">
        <v>251831.1875</v>
      </c>
    </row>
    <row r="243" spans="1:19" x14ac:dyDescent="0.25">
      <c r="A243">
        <v>398</v>
      </c>
      <c r="B243" t="s">
        <v>479</v>
      </c>
      <c r="C243" t="s">
        <v>17</v>
      </c>
      <c r="D243" t="s">
        <v>698</v>
      </c>
      <c r="E243">
        <v>1762375</v>
      </c>
      <c r="F243">
        <v>399016</v>
      </c>
      <c r="G243">
        <v>1363359</v>
      </c>
      <c r="H243">
        <v>936121</v>
      </c>
      <c r="I243">
        <v>210848</v>
      </c>
      <c r="J243">
        <v>725273</v>
      </c>
      <c r="K243">
        <v>826254</v>
      </c>
      <c r="L243">
        <v>188168</v>
      </c>
      <c r="M243">
        <v>638086</v>
      </c>
      <c r="N243">
        <v>356297</v>
      </c>
      <c r="O243">
        <v>74427</v>
      </c>
      <c r="P243">
        <v>281870</v>
      </c>
      <c r="Q243">
        <v>37164</v>
      </c>
      <c r="R243">
        <v>832420</v>
      </c>
      <c r="S243">
        <v>869583.5</v>
      </c>
    </row>
    <row r="244" spans="1:19" x14ac:dyDescent="0.25">
      <c r="A244">
        <v>198</v>
      </c>
      <c r="B244" t="s">
        <v>222</v>
      </c>
      <c r="C244" t="s">
        <v>17</v>
      </c>
      <c r="D244" t="s">
        <v>211</v>
      </c>
      <c r="E244">
        <v>1760405</v>
      </c>
      <c r="F244">
        <v>145333</v>
      </c>
      <c r="G244">
        <v>1615072</v>
      </c>
      <c r="H244">
        <v>916064</v>
      </c>
      <c r="I244">
        <v>76288</v>
      </c>
      <c r="J244">
        <v>839776</v>
      </c>
      <c r="K244">
        <v>844341</v>
      </c>
      <c r="L244">
        <v>69045</v>
      </c>
      <c r="M244">
        <v>775296</v>
      </c>
      <c r="N244">
        <v>307082</v>
      </c>
      <c r="O244">
        <v>24877</v>
      </c>
      <c r="P244">
        <v>282205</v>
      </c>
      <c r="Q244">
        <v>4796</v>
      </c>
      <c r="R244">
        <v>305030</v>
      </c>
      <c r="S244">
        <v>309825.5625</v>
      </c>
    </row>
    <row r="245" spans="1:19" x14ac:dyDescent="0.25">
      <c r="A245">
        <v>547</v>
      </c>
      <c r="B245" t="s">
        <v>624</v>
      </c>
      <c r="C245" t="s">
        <v>17</v>
      </c>
      <c r="D245" t="s">
        <v>690</v>
      </c>
      <c r="E245">
        <v>1752753</v>
      </c>
      <c r="F245">
        <v>623727</v>
      </c>
      <c r="G245">
        <v>1129026</v>
      </c>
      <c r="H245">
        <v>877415</v>
      </c>
      <c r="I245">
        <v>311594</v>
      </c>
      <c r="J245">
        <v>565821</v>
      </c>
      <c r="K245">
        <v>875338</v>
      </c>
      <c r="L245">
        <v>312133</v>
      </c>
      <c r="M245">
        <v>563205</v>
      </c>
      <c r="N245">
        <v>406816</v>
      </c>
      <c r="O245">
        <v>147360</v>
      </c>
      <c r="P245">
        <v>259456</v>
      </c>
      <c r="Q245">
        <v>23792</v>
      </c>
      <c r="R245">
        <v>809377</v>
      </c>
      <c r="S245">
        <v>833169.25</v>
      </c>
    </row>
    <row r="246" spans="1:19" x14ac:dyDescent="0.25">
      <c r="A246">
        <v>63</v>
      </c>
      <c r="B246" t="s">
        <v>88</v>
      </c>
      <c r="C246" t="s">
        <v>17</v>
      </c>
      <c r="D246" t="s">
        <v>706</v>
      </c>
      <c r="E246">
        <v>1743931</v>
      </c>
      <c r="F246">
        <v>553488</v>
      </c>
      <c r="G246">
        <v>1190443</v>
      </c>
      <c r="H246">
        <v>931562</v>
      </c>
      <c r="I246">
        <v>297423</v>
      </c>
      <c r="J246">
        <v>634139</v>
      </c>
      <c r="K246">
        <v>812369</v>
      </c>
      <c r="L246">
        <v>256065</v>
      </c>
      <c r="M246">
        <v>556304</v>
      </c>
      <c r="N246">
        <v>335608</v>
      </c>
      <c r="O246">
        <v>109957</v>
      </c>
      <c r="P246">
        <v>225651</v>
      </c>
      <c r="Q246">
        <v>14747</v>
      </c>
      <c r="R246">
        <v>394336</v>
      </c>
      <c r="S246">
        <v>409083</v>
      </c>
    </row>
    <row r="247" spans="1:19" x14ac:dyDescent="0.25">
      <c r="A247">
        <v>332</v>
      </c>
      <c r="B247" t="s">
        <v>401</v>
      </c>
      <c r="C247" t="s">
        <v>17</v>
      </c>
      <c r="D247" t="s">
        <v>700</v>
      </c>
      <c r="E247">
        <v>1734495</v>
      </c>
      <c r="F247">
        <v>275307</v>
      </c>
      <c r="G247">
        <v>1459188</v>
      </c>
      <c r="H247">
        <v>890881</v>
      </c>
      <c r="I247">
        <v>143947</v>
      </c>
      <c r="J247">
        <v>746934</v>
      </c>
      <c r="K247">
        <v>843614</v>
      </c>
      <c r="L247">
        <v>131360</v>
      </c>
      <c r="M247">
        <v>712254</v>
      </c>
      <c r="N247">
        <v>304749</v>
      </c>
      <c r="O247">
        <v>49298</v>
      </c>
      <c r="P247">
        <v>255451</v>
      </c>
      <c r="Q247">
        <v>9420</v>
      </c>
      <c r="R247">
        <v>421358</v>
      </c>
      <c r="S247">
        <v>430777.625</v>
      </c>
    </row>
    <row r="248" spans="1:19" x14ac:dyDescent="0.25">
      <c r="A248">
        <v>594</v>
      </c>
      <c r="B248" t="s">
        <v>674</v>
      </c>
      <c r="C248" t="s">
        <v>17</v>
      </c>
      <c r="D248" t="s">
        <v>694</v>
      </c>
      <c r="E248">
        <v>1728330</v>
      </c>
      <c r="F248">
        <v>876802</v>
      </c>
      <c r="G248">
        <v>851528</v>
      </c>
      <c r="H248">
        <v>854282</v>
      </c>
      <c r="I248">
        <v>434660</v>
      </c>
      <c r="J248">
        <v>419622</v>
      </c>
      <c r="K248">
        <v>874048</v>
      </c>
      <c r="L248">
        <v>442142</v>
      </c>
      <c r="M248">
        <v>431906</v>
      </c>
      <c r="N248">
        <v>455509</v>
      </c>
      <c r="O248">
        <v>226561</v>
      </c>
      <c r="P248">
        <v>228948</v>
      </c>
      <c r="Q248">
        <v>41480</v>
      </c>
      <c r="R248">
        <v>417371</v>
      </c>
      <c r="S248">
        <v>458850.84379999997</v>
      </c>
    </row>
    <row r="249" spans="1:19" x14ac:dyDescent="0.25">
      <c r="A249">
        <v>580</v>
      </c>
      <c r="B249" t="s">
        <v>663</v>
      </c>
      <c r="C249" t="s">
        <v>17</v>
      </c>
      <c r="D249" t="s">
        <v>694</v>
      </c>
      <c r="E249">
        <v>1726601</v>
      </c>
      <c r="F249">
        <v>696125</v>
      </c>
      <c r="G249">
        <v>1030476</v>
      </c>
      <c r="H249">
        <v>869280</v>
      </c>
      <c r="I249">
        <v>348596</v>
      </c>
      <c r="J249">
        <v>520684</v>
      </c>
      <c r="K249">
        <v>857321</v>
      </c>
      <c r="L249">
        <v>347529</v>
      </c>
      <c r="M249">
        <v>509792</v>
      </c>
      <c r="N249">
        <v>475511</v>
      </c>
      <c r="O249">
        <v>192263</v>
      </c>
      <c r="P249">
        <v>283248</v>
      </c>
      <c r="Q249">
        <v>30057.5</v>
      </c>
      <c r="R249">
        <v>310516</v>
      </c>
      <c r="S249">
        <v>340573.09379999997</v>
      </c>
    </row>
    <row r="250" spans="1:19" x14ac:dyDescent="0.25">
      <c r="A250">
        <v>378</v>
      </c>
      <c r="B250" t="s">
        <v>449</v>
      </c>
      <c r="C250" t="s">
        <v>17</v>
      </c>
      <c r="D250" t="s">
        <v>699</v>
      </c>
      <c r="E250">
        <v>1721948</v>
      </c>
      <c r="F250">
        <v>1104700</v>
      </c>
      <c r="G250">
        <v>617248</v>
      </c>
      <c r="H250">
        <v>875813</v>
      </c>
      <c r="I250">
        <v>566112</v>
      </c>
      <c r="J250">
        <v>309701</v>
      </c>
      <c r="K250">
        <v>846135</v>
      </c>
      <c r="L250">
        <v>538588</v>
      </c>
      <c r="M250">
        <v>307547</v>
      </c>
      <c r="N250">
        <v>367470</v>
      </c>
      <c r="O250">
        <v>237392</v>
      </c>
      <c r="P250">
        <v>130078</v>
      </c>
      <c r="Q250">
        <v>39360</v>
      </c>
      <c r="R250">
        <v>192730</v>
      </c>
      <c r="S250">
        <v>232090.4063</v>
      </c>
    </row>
    <row r="251" spans="1:19" x14ac:dyDescent="0.25">
      <c r="A251">
        <v>178</v>
      </c>
      <c r="B251" t="s">
        <v>196</v>
      </c>
      <c r="C251" t="s">
        <v>17</v>
      </c>
      <c r="D251" t="s">
        <v>702</v>
      </c>
      <c r="E251">
        <v>1715183</v>
      </c>
      <c r="F251">
        <v>128531</v>
      </c>
      <c r="G251">
        <v>1586652</v>
      </c>
      <c r="H251">
        <v>869656</v>
      </c>
      <c r="I251">
        <v>67047</v>
      </c>
      <c r="J251">
        <v>802609</v>
      </c>
      <c r="K251">
        <v>845527</v>
      </c>
      <c r="L251">
        <v>61484</v>
      </c>
      <c r="M251">
        <v>784043</v>
      </c>
      <c r="N251">
        <v>256645</v>
      </c>
      <c r="O251">
        <v>18724</v>
      </c>
      <c r="P251">
        <v>237921</v>
      </c>
      <c r="Q251">
        <v>2600</v>
      </c>
      <c r="R251">
        <v>177955</v>
      </c>
      <c r="S251">
        <v>180555.25</v>
      </c>
    </row>
    <row r="252" spans="1:19" x14ac:dyDescent="0.25">
      <c r="A252">
        <v>432</v>
      </c>
      <c r="B252" t="s">
        <v>513</v>
      </c>
      <c r="C252" t="s">
        <v>17</v>
      </c>
      <c r="D252" t="s">
        <v>698</v>
      </c>
      <c r="E252">
        <v>1708258</v>
      </c>
      <c r="F252">
        <v>295423</v>
      </c>
      <c r="G252">
        <v>1412835</v>
      </c>
      <c r="H252">
        <v>910019</v>
      </c>
      <c r="I252">
        <v>156241</v>
      </c>
      <c r="J252">
        <v>753778</v>
      </c>
      <c r="K252">
        <v>798239</v>
      </c>
      <c r="L252">
        <v>139182</v>
      </c>
      <c r="M252">
        <v>659057</v>
      </c>
      <c r="N252">
        <v>356444</v>
      </c>
      <c r="O252">
        <v>55682</v>
      </c>
      <c r="P252">
        <v>300762</v>
      </c>
      <c r="Q252">
        <v>11962</v>
      </c>
      <c r="R252">
        <v>659952</v>
      </c>
      <c r="S252">
        <v>671913.5</v>
      </c>
    </row>
    <row r="253" spans="1:19" x14ac:dyDescent="0.25">
      <c r="A253">
        <v>194</v>
      </c>
      <c r="B253" t="s">
        <v>218</v>
      </c>
      <c r="C253" t="s">
        <v>17</v>
      </c>
      <c r="D253" t="s">
        <v>211</v>
      </c>
      <c r="E253">
        <v>1706352</v>
      </c>
      <c r="F253">
        <v>164499</v>
      </c>
      <c r="G253">
        <v>1541853</v>
      </c>
      <c r="H253">
        <v>887977</v>
      </c>
      <c r="I253">
        <v>86891</v>
      </c>
      <c r="J253">
        <v>801086</v>
      </c>
      <c r="K253">
        <v>818375</v>
      </c>
      <c r="L253">
        <v>77608</v>
      </c>
      <c r="M253">
        <v>740767</v>
      </c>
      <c r="N253">
        <v>261660</v>
      </c>
      <c r="O253">
        <v>26483</v>
      </c>
      <c r="P253">
        <v>235177</v>
      </c>
      <c r="Q253">
        <v>2150</v>
      </c>
      <c r="R253">
        <v>160232</v>
      </c>
      <c r="S253">
        <v>162381.5</v>
      </c>
    </row>
    <row r="254" spans="1:19" x14ac:dyDescent="0.25">
      <c r="A254">
        <v>462</v>
      </c>
      <c r="B254" t="s">
        <v>546</v>
      </c>
      <c r="C254" t="s">
        <v>17</v>
      </c>
      <c r="D254" t="s">
        <v>697</v>
      </c>
      <c r="E254">
        <v>1705678</v>
      </c>
      <c r="F254">
        <v>635501</v>
      </c>
      <c r="G254">
        <v>1070177</v>
      </c>
      <c r="H254">
        <v>887222</v>
      </c>
      <c r="I254">
        <v>344578</v>
      </c>
      <c r="J254">
        <v>542644</v>
      </c>
      <c r="K254">
        <v>818456</v>
      </c>
      <c r="L254">
        <v>290923</v>
      </c>
      <c r="M254">
        <v>527533</v>
      </c>
      <c r="N254">
        <v>364403</v>
      </c>
      <c r="O254">
        <v>147455</v>
      </c>
      <c r="P254">
        <v>216948</v>
      </c>
      <c r="Q254">
        <v>22177</v>
      </c>
      <c r="R254">
        <v>271856</v>
      </c>
      <c r="S254">
        <v>294033.375</v>
      </c>
    </row>
    <row r="255" spans="1:19" x14ac:dyDescent="0.25">
      <c r="A255">
        <v>529</v>
      </c>
      <c r="B255" t="s">
        <v>606</v>
      </c>
      <c r="C255" t="s">
        <v>17</v>
      </c>
      <c r="D255" t="s">
        <v>690</v>
      </c>
      <c r="E255">
        <v>1703300</v>
      </c>
      <c r="F255">
        <v>425952</v>
      </c>
      <c r="G255">
        <v>1277348</v>
      </c>
      <c r="H255">
        <v>870665</v>
      </c>
      <c r="I255">
        <v>219415</v>
      </c>
      <c r="J255">
        <v>651250</v>
      </c>
      <c r="K255">
        <v>832635</v>
      </c>
      <c r="L255">
        <v>206537</v>
      </c>
      <c r="M255">
        <v>626098</v>
      </c>
      <c r="N255">
        <v>319937</v>
      </c>
      <c r="O255">
        <v>79958</v>
      </c>
      <c r="P255">
        <v>239979</v>
      </c>
      <c r="Q255">
        <v>16473</v>
      </c>
      <c r="R255">
        <v>533855</v>
      </c>
      <c r="S255">
        <v>550327.75</v>
      </c>
    </row>
    <row r="256" spans="1:19" x14ac:dyDescent="0.25">
      <c r="A256">
        <v>395</v>
      </c>
      <c r="B256" t="s">
        <v>476</v>
      </c>
      <c r="C256" t="s">
        <v>17</v>
      </c>
      <c r="D256" t="s">
        <v>698</v>
      </c>
      <c r="E256">
        <v>1703005</v>
      </c>
      <c r="F256">
        <v>432922</v>
      </c>
      <c r="G256">
        <v>1270083</v>
      </c>
      <c r="H256">
        <v>926843</v>
      </c>
      <c r="I256">
        <v>232087</v>
      </c>
      <c r="J256">
        <v>694756</v>
      </c>
      <c r="K256">
        <v>776162</v>
      </c>
      <c r="L256">
        <v>200835</v>
      </c>
      <c r="M256">
        <v>575327</v>
      </c>
      <c r="N256">
        <v>299233</v>
      </c>
      <c r="O256">
        <v>72562</v>
      </c>
      <c r="P256">
        <v>226671</v>
      </c>
      <c r="Q256">
        <v>22704</v>
      </c>
      <c r="R256">
        <v>423879</v>
      </c>
      <c r="S256">
        <v>446582.9375</v>
      </c>
    </row>
    <row r="257" spans="1:19" x14ac:dyDescent="0.25">
      <c r="A257">
        <v>392</v>
      </c>
      <c r="B257" t="s">
        <v>473</v>
      </c>
      <c r="C257" t="s">
        <v>17</v>
      </c>
      <c r="D257" t="s">
        <v>698</v>
      </c>
      <c r="E257">
        <v>1701698</v>
      </c>
      <c r="F257">
        <v>244816</v>
      </c>
      <c r="G257">
        <v>1456882</v>
      </c>
      <c r="H257">
        <v>842178</v>
      </c>
      <c r="I257">
        <v>122384</v>
      </c>
      <c r="J257">
        <v>719794</v>
      </c>
      <c r="K257">
        <v>859520</v>
      </c>
      <c r="L257">
        <v>122432</v>
      </c>
      <c r="M257">
        <v>737088</v>
      </c>
      <c r="N257">
        <v>391836</v>
      </c>
      <c r="O257">
        <v>54467</v>
      </c>
      <c r="P257">
        <v>337369</v>
      </c>
      <c r="Q257">
        <v>20732</v>
      </c>
      <c r="R257">
        <v>655699</v>
      </c>
      <c r="S257">
        <v>676430.9375</v>
      </c>
    </row>
    <row r="258" spans="1:19" x14ac:dyDescent="0.25">
      <c r="A258">
        <v>369</v>
      </c>
      <c r="B258" t="s">
        <v>441</v>
      </c>
      <c r="C258" t="s">
        <v>17</v>
      </c>
      <c r="D258" t="s">
        <v>415</v>
      </c>
      <c r="E258">
        <v>1697016</v>
      </c>
      <c r="F258">
        <v>264930</v>
      </c>
      <c r="G258">
        <v>1432086</v>
      </c>
      <c r="H258">
        <v>864505</v>
      </c>
      <c r="I258">
        <v>137167</v>
      </c>
      <c r="J258">
        <v>727338</v>
      </c>
      <c r="K258">
        <v>832511</v>
      </c>
      <c r="L258">
        <v>127763</v>
      </c>
      <c r="M258">
        <v>704748</v>
      </c>
      <c r="N258">
        <v>366892</v>
      </c>
      <c r="O258">
        <v>54081</v>
      </c>
      <c r="P258">
        <v>312811</v>
      </c>
      <c r="Q258">
        <v>85908</v>
      </c>
      <c r="R258">
        <v>263991</v>
      </c>
      <c r="S258">
        <v>349899.125</v>
      </c>
    </row>
    <row r="259" spans="1:19" x14ac:dyDescent="0.25">
      <c r="A259">
        <v>49</v>
      </c>
      <c r="B259" t="s">
        <v>75</v>
      </c>
      <c r="C259" t="s">
        <v>17</v>
      </c>
      <c r="D259" t="s">
        <v>705</v>
      </c>
      <c r="E259">
        <v>1696694</v>
      </c>
      <c r="F259">
        <v>941941</v>
      </c>
      <c r="G259">
        <v>754753</v>
      </c>
      <c r="H259">
        <v>892199</v>
      </c>
      <c r="I259">
        <v>499308</v>
      </c>
      <c r="J259">
        <v>392891</v>
      </c>
      <c r="K259">
        <v>804495</v>
      </c>
      <c r="L259">
        <v>442633</v>
      </c>
      <c r="M259">
        <v>361862</v>
      </c>
      <c r="N259">
        <v>347001</v>
      </c>
      <c r="O259">
        <v>202889</v>
      </c>
      <c r="P259">
        <v>144112</v>
      </c>
      <c r="Q259">
        <v>27230</v>
      </c>
      <c r="R259">
        <v>281699</v>
      </c>
      <c r="S259">
        <v>308929.3125</v>
      </c>
    </row>
    <row r="260" spans="1:19" x14ac:dyDescent="0.25">
      <c r="A260">
        <v>280</v>
      </c>
      <c r="B260" t="s">
        <v>336</v>
      </c>
      <c r="C260" t="s">
        <v>17</v>
      </c>
      <c r="D260" t="s">
        <v>335</v>
      </c>
      <c r="E260">
        <v>1695424</v>
      </c>
      <c r="F260">
        <v>147353</v>
      </c>
      <c r="G260">
        <v>1548071</v>
      </c>
      <c r="H260">
        <v>867902</v>
      </c>
      <c r="I260">
        <v>75215</v>
      </c>
      <c r="J260">
        <v>792687</v>
      </c>
      <c r="K260">
        <v>827522</v>
      </c>
      <c r="L260">
        <v>72138</v>
      </c>
      <c r="M260">
        <v>755384</v>
      </c>
      <c r="N260">
        <v>338311</v>
      </c>
      <c r="O260">
        <v>31495</v>
      </c>
      <c r="P260">
        <v>306816</v>
      </c>
      <c r="Q260">
        <v>3638</v>
      </c>
      <c r="R260">
        <v>226649</v>
      </c>
      <c r="S260">
        <v>230286.72380000001</v>
      </c>
    </row>
    <row r="261" spans="1:19" x14ac:dyDescent="0.25">
      <c r="A261">
        <v>203</v>
      </c>
      <c r="B261" t="s">
        <v>227</v>
      </c>
      <c r="C261" t="s">
        <v>17</v>
      </c>
      <c r="D261" t="s">
        <v>211</v>
      </c>
      <c r="E261">
        <v>1690400</v>
      </c>
      <c r="F261">
        <v>161123</v>
      </c>
      <c r="G261">
        <v>1529277</v>
      </c>
      <c r="H261">
        <v>866970</v>
      </c>
      <c r="I261">
        <v>83652</v>
      </c>
      <c r="J261">
        <v>783318</v>
      </c>
      <c r="K261">
        <v>823430</v>
      </c>
      <c r="L261">
        <v>77471</v>
      </c>
      <c r="M261">
        <v>745959</v>
      </c>
      <c r="N261">
        <v>338445</v>
      </c>
      <c r="O261">
        <v>31948</v>
      </c>
      <c r="P261">
        <v>306497</v>
      </c>
      <c r="Q261">
        <v>6975</v>
      </c>
      <c r="R261">
        <v>186887</v>
      </c>
      <c r="S261">
        <v>193862.375</v>
      </c>
    </row>
    <row r="262" spans="1:19" x14ac:dyDescent="0.25">
      <c r="A262">
        <v>151</v>
      </c>
      <c r="B262" t="s">
        <v>170</v>
      </c>
      <c r="C262" t="s">
        <v>17</v>
      </c>
      <c r="D262" t="s">
        <v>702</v>
      </c>
      <c r="E262">
        <v>1689974</v>
      </c>
      <c r="F262">
        <v>418900</v>
      </c>
      <c r="G262">
        <v>1271074</v>
      </c>
      <c r="H262">
        <v>906092</v>
      </c>
      <c r="I262">
        <v>222436</v>
      </c>
      <c r="J262">
        <v>683656</v>
      </c>
      <c r="K262">
        <v>783882</v>
      </c>
      <c r="L262">
        <v>196464</v>
      </c>
      <c r="M262">
        <v>587418</v>
      </c>
      <c r="N262">
        <v>288338</v>
      </c>
      <c r="O262">
        <v>71768</v>
      </c>
      <c r="P262">
        <v>216570</v>
      </c>
      <c r="Q262">
        <v>7102</v>
      </c>
      <c r="R262">
        <v>447582</v>
      </c>
      <c r="S262">
        <v>454683.65629999997</v>
      </c>
    </row>
    <row r="263" spans="1:19" x14ac:dyDescent="0.25">
      <c r="A263">
        <v>310</v>
      </c>
      <c r="B263" t="s">
        <v>376</v>
      </c>
      <c r="C263" t="s">
        <v>17</v>
      </c>
      <c r="D263" t="s">
        <v>701</v>
      </c>
      <c r="E263">
        <v>1676276</v>
      </c>
      <c r="F263">
        <v>236295</v>
      </c>
      <c r="G263">
        <v>1439981</v>
      </c>
      <c r="H263">
        <v>857199</v>
      </c>
      <c r="I263">
        <v>119428</v>
      </c>
      <c r="J263">
        <v>737771</v>
      </c>
      <c r="K263">
        <v>819077</v>
      </c>
      <c r="L263">
        <v>116867</v>
      </c>
      <c r="M263">
        <v>702210</v>
      </c>
      <c r="N263">
        <v>396406</v>
      </c>
      <c r="O263">
        <v>57175</v>
      </c>
      <c r="P263">
        <v>339231</v>
      </c>
      <c r="Q263">
        <v>3124.74</v>
      </c>
      <c r="R263">
        <v>220907</v>
      </c>
      <c r="S263">
        <v>224032.0681</v>
      </c>
    </row>
    <row r="264" spans="1:19" x14ac:dyDescent="0.25">
      <c r="A264">
        <v>202</v>
      </c>
      <c r="B264" t="s">
        <v>226</v>
      </c>
      <c r="C264" t="s">
        <v>17</v>
      </c>
      <c r="D264" t="s">
        <v>211</v>
      </c>
      <c r="E264">
        <v>1666886</v>
      </c>
      <c r="F264">
        <v>87159</v>
      </c>
      <c r="G264">
        <v>1579727</v>
      </c>
      <c r="H264">
        <v>883786</v>
      </c>
      <c r="I264">
        <v>46505</v>
      </c>
      <c r="J264">
        <v>837281</v>
      </c>
      <c r="K264">
        <v>783100</v>
      </c>
      <c r="L264">
        <v>40654</v>
      </c>
      <c r="M264">
        <v>742446</v>
      </c>
      <c r="N264">
        <v>328823</v>
      </c>
      <c r="O264">
        <v>16106</v>
      </c>
      <c r="P264">
        <v>312717</v>
      </c>
      <c r="Q264">
        <v>1246</v>
      </c>
      <c r="R264">
        <v>147328</v>
      </c>
      <c r="S264">
        <v>148573.5313</v>
      </c>
    </row>
    <row r="265" spans="1:19" x14ac:dyDescent="0.25">
      <c r="A265">
        <v>533</v>
      </c>
      <c r="B265" t="s">
        <v>610</v>
      </c>
      <c r="C265" t="s">
        <v>17</v>
      </c>
      <c r="D265" t="s">
        <v>690</v>
      </c>
      <c r="E265">
        <v>1659456</v>
      </c>
      <c r="F265">
        <v>329533</v>
      </c>
      <c r="G265">
        <v>1329923</v>
      </c>
      <c r="H265">
        <v>840843</v>
      </c>
      <c r="I265">
        <v>165270</v>
      </c>
      <c r="J265">
        <v>675573</v>
      </c>
      <c r="K265">
        <v>818613</v>
      </c>
      <c r="L265">
        <v>164263</v>
      </c>
      <c r="M265">
        <v>654350</v>
      </c>
      <c r="N265">
        <v>357003</v>
      </c>
      <c r="O265">
        <v>73334</v>
      </c>
      <c r="P265">
        <v>283669</v>
      </c>
      <c r="Q265">
        <v>13797</v>
      </c>
      <c r="R265">
        <v>817274</v>
      </c>
      <c r="S265">
        <v>831071.25</v>
      </c>
    </row>
    <row r="266" spans="1:19" x14ac:dyDescent="0.25">
      <c r="A266">
        <v>488</v>
      </c>
      <c r="B266" t="s">
        <v>574</v>
      </c>
      <c r="C266" t="s">
        <v>17</v>
      </c>
      <c r="D266" t="s">
        <v>696</v>
      </c>
      <c r="E266">
        <v>1657576</v>
      </c>
      <c r="F266">
        <v>281057</v>
      </c>
      <c r="G266">
        <v>1376519</v>
      </c>
      <c r="H266">
        <v>861535</v>
      </c>
      <c r="I266">
        <v>145298</v>
      </c>
      <c r="J266">
        <v>716237</v>
      </c>
      <c r="K266">
        <v>796041</v>
      </c>
      <c r="L266">
        <v>135759</v>
      </c>
      <c r="M266">
        <v>660282</v>
      </c>
      <c r="N266">
        <v>351281</v>
      </c>
      <c r="O266">
        <v>54787</v>
      </c>
      <c r="P266">
        <v>296494</v>
      </c>
      <c r="Q266">
        <v>12901</v>
      </c>
      <c r="R266">
        <v>772550</v>
      </c>
      <c r="S266">
        <v>785451.1875</v>
      </c>
    </row>
    <row r="267" spans="1:19" x14ac:dyDescent="0.25">
      <c r="A267">
        <v>155</v>
      </c>
      <c r="B267" t="s">
        <v>174</v>
      </c>
      <c r="C267" t="s">
        <v>17</v>
      </c>
      <c r="D267" t="s">
        <v>702</v>
      </c>
      <c r="E267">
        <v>1656616</v>
      </c>
      <c r="F267">
        <v>280841</v>
      </c>
      <c r="G267">
        <v>1375775</v>
      </c>
      <c r="H267">
        <v>881776</v>
      </c>
      <c r="I267">
        <v>147531</v>
      </c>
      <c r="J267">
        <v>734245</v>
      </c>
      <c r="K267">
        <v>774840</v>
      </c>
      <c r="L267">
        <v>133310</v>
      </c>
      <c r="M267">
        <v>641530</v>
      </c>
      <c r="N267">
        <v>280928</v>
      </c>
      <c r="O267">
        <v>47182</v>
      </c>
      <c r="P267">
        <v>233746</v>
      </c>
      <c r="Q267">
        <v>7418.4</v>
      </c>
      <c r="R267">
        <v>207533</v>
      </c>
      <c r="S267">
        <v>214951.8688</v>
      </c>
    </row>
    <row r="268" spans="1:19" x14ac:dyDescent="0.25">
      <c r="A268">
        <v>345</v>
      </c>
      <c r="B268" t="s">
        <v>417</v>
      </c>
      <c r="C268" t="s">
        <v>17</v>
      </c>
      <c r="D268" t="s">
        <v>415</v>
      </c>
      <c r="E268">
        <v>1649893</v>
      </c>
      <c r="F268">
        <v>197381</v>
      </c>
      <c r="G268">
        <v>1452512</v>
      </c>
      <c r="H268">
        <v>830543</v>
      </c>
      <c r="I268">
        <v>101327</v>
      </c>
      <c r="J268">
        <v>729216</v>
      </c>
      <c r="K268">
        <v>819350</v>
      </c>
      <c r="L268">
        <v>96054</v>
      </c>
      <c r="M268">
        <v>723296</v>
      </c>
      <c r="N268">
        <v>414978</v>
      </c>
      <c r="O268">
        <v>45476</v>
      </c>
      <c r="P268">
        <v>369502</v>
      </c>
      <c r="Q268">
        <v>9369</v>
      </c>
      <c r="R268">
        <v>536138</v>
      </c>
      <c r="S268">
        <v>545507</v>
      </c>
    </row>
    <row r="269" spans="1:19" x14ac:dyDescent="0.25">
      <c r="A269">
        <v>486</v>
      </c>
      <c r="B269" t="s">
        <v>572</v>
      </c>
      <c r="C269" t="s">
        <v>17</v>
      </c>
      <c r="D269" t="s">
        <v>696</v>
      </c>
      <c r="E269">
        <v>1648295</v>
      </c>
      <c r="F269">
        <v>275474</v>
      </c>
      <c r="G269">
        <v>1372821</v>
      </c>
      <c r="H269">
        <v>833170</v>
      </c>
      <c r="I269">
        <v>145499</v>
      </c>
      <c r="J269">
        <v>687671</v>
      </c>
      <c r="K269">
        <v>815125</v>
      </c>
      <c r="L269">
        <v>129975</v>
      </c>
      <c r="M269">
        <v>685150</v>
      </c>
      <c r="N269">
        <v>323521</v>
      </c>
      <c r="O269">
        <v>50738</v>
      </c>
      <c r="P269">
        <v>272783</v>
      </c>
      <c r="Q269">
        <v>6005</v>
      </c>
      <c r="R269">
        <v>484203</v>
      </c>
      <c r="S269">
        <v>490208.375</v>
      </c>
    </row>
    <row r="270" spans="1:19" x14ac:dyDescent="0.25">
      <c r="A270">
        <v>144</v>
      </c>
      <c r="B270" t="s">
        <v>164</v>
      </c>
      <c r="C270" t="s">
        <v>17</v>
      </c>
      <c r="D270" t="s">
        <v>702</v>
      </c>
      <c r="E270">
        <v>1648115</v>
      </c>
      <c r="F270">
        <v>974309</v>
      </c>
      <c r="G270">
        <v>673806</v>
      </c>
      <c r="H270">
        <v>890214</v>
      </c>
      <c r="I270">
        <v>530609</v>
      </c>
      <c r="J270">
        <v>359605</v>
      </c>
      <c r="K270">
        <v>757901</v>
      </c>
      <c r="L270">
        <v>443700</v>
      </c>
      <c r="M270">
        <v>314201</v>
      </c>
      <c r="N270">
        <v>327090</v>
      </c>
      <c r="O270">
        <v>215174</v>
      </c>
      <c r="P270">
        <v>111916</v>
      </c>
      <c r="Q270">
        <v>18815</v>
      </c>
      <c r="R270">
        <v>96603.6</v>
      </c>
      <c r="S270">
        <v>115418.6406</v>
      </c>
    </row>
    <row r="271" spans="1:19" x14ac:dyDescent="0.25">
      <c r="A271">
        <v>592</v>
      </c>
      <c r="B271" t="s">
        <v>672</v>
      </c>
      <c r="C271" t="s">
        <v>17</v>
      </c>
      <c r="D271" t="s">
        <v>694</v>
      </c>
      <c r="E271">
        <v>1646483</v>
      </c>
      <c r="F271">
        <v>916516</v>
      </c>
      <c r="G271">
        <v>729967</v>
      </c>
      <c r="H271">
        <v>811604</v>
      </c>
      <c r="I271">
        <v>451490</v>
      </c>
      <c r="J271">
        <v>360114</v>
      </c>
      <c r="K271">
        <v>834879</v>
      </c>
      <c r="L271">
        <v>465026</v>
      </c>
      <c r="M271">
        <v>369853</v>
      </c>
      <c r="N271">
        <v>431180</v>
      </c>
      <c r="O271">
        <v>238702</v>
      </c>
      <c r="P271">
        <v>192478</v>
      </c>
      <c r="Q271">
        <v>60658</v>
      </c>
      <c r="R271">
        <v>299204</v>
      </c>
      <c r="S271">
        <v>359862.1875</v>
      </c>
    </row>
    <row r="272" spans="1:19" x14ac:dyDescent="0.25">
      <c r="A272">
        <v>309</v>
      </c>
      <c r="B272" t="s">
        <v>375</v>
      </c>
      <c r="C272" t="s">
        <v>17</v>
      </c>
      <c r="D272" t="s">
        <v>701</v>
      </c>
      <c r="E272">
        <v>1644584</v>
      </c>
      <c r="F272">
        <v>721174</v>
      </c>
      <c r="G272">
        <v>923410</v>
      </c>
      <c r="H272">
        <v>833909</v>
      </c>
      <c r="I272">
        <v>367018</v>
      </c>
      <c r="J272">
        <v>466891</v>
      </c>
      <c r="K272">
        <v>810675</v>
      </c>
      <c r="L272">
        <v>354156</v>
      </c>
      <c r="M272">
        <v>456519</v>
      </c>
      <c r="N272">
        <v>350042</v>
      </c>
      <c r="O272">
        <v>153036</v>
      </c>
      <c r="P272">
        <v>197006</v>
      </c>
      <c r="Q272">
        <v>15040.49</v>
      </c>
      <c r="R272">
        <v>209137</v>
      </c>
      <c r="S272">
        <v>224177.34940000001</v>
      </c>
    </row>
    <row r="273" spans="1:19" x14ac:dyDescent="0.25">
      <c r="A273">
        <v>535</v>
      </c>
      <c r="B273" t="s">
        <v>612</v>
      </c>
      <c r="C273" t="s">
        <v>17</v>
      </c>
      <c r="D273" t="s">
        <v>690</v>
      </c>
      <c r="E273">
        <v>1643494</v>
      </c>
      <c r="F273">
        <v>581971</v>
      </c>
      <c r="G273">
        <v>1061523</v>
      </c>
      <c r="H273">
        <v>832111</v>
      </c>
      <c r="I273">
        <v>294242</v>
      </c>
      <c r="J273">
        <v>537869</v>
      </c>
      <c r="K273">
        <v>811383</v>
      </c>
      <c r="L273">
        <v>287729</v>
      </c>
      <c r="M273">
        <v>523654</v>
      </c>
      <c r="N273">
        <v>351615</v>
      </c>
      <c r="O273">
        <v>125741</v>
      </c>
      <c r="P273">
        <v>225874</v>
      </c>
      <c r="Q273">
        <v>13861</v>
      </c>
      <c r="R273">
        <v>435126</v>
      </c>
      <c r="S273">
        <v>448986.875</v>
      </c>
    </row>
    <row r="274" spans="1:19" x14ac:dyDescent="0.25">
      <c r="A274">
        <v>454</v>
      </c>
      <c r="B274" t="s">
        <v>538</v>
      </c>
      <c r="C274" t="s">
        <v>17</v>
      </c>
      <c r="D274" t="s">
        <v>697</v>
      </c>
      <c r="E274">
        <v>1642268</v>
      </c>
      <c r="F274">
        <v>278408</v>
      </c>
      <c r="G274">
        <v>1363860</v>
      </c>
      <c r="H274">
        <v>843239</v>
      </c>
      <c r="I274">
        <v>144353</v>
      </c>
      <c r="J274">
        <v>698886</v>
      </c>
      <c r="K274">
        <v>799029</v>
      </c>
      <c r="L274">
        <v>134055</v>
      </c>
      <c r="M274">
        <v>664974</v>
      </c>
      <c r="N274">
        <v>303816</v>
      </c>
      <c r="O274">
        <v>56648</v>
      </c>
      <c r="P274">
        <v>247168</v>
      </c>
      <c r="Q274">
        <v>8869</v>
      </c>
      <c r="R274">
        <v>314448</v>
      </c>
      <c r="S274">
        <v>323316.5</v>
      </c>
    </row>
    <row r="275" spans="1:19" x14ac:dyDescent="0.25">
      <c r="A275">
        <v>97</v>
      </c>
      <c r="B275" t="s">
        <v>116</v>
      </c>
      <c r="C275" t="s">
        <v>17</v>
      </c>
      <c r="D275" t="s">
        <v>704</v>
      </c>
      <c r="E275">
        <v>1634409</v>
      </c>
      <c r="F275">
        <v>201793</v>
      </c>
      <c r="G275">
        <v>1432616</v>
      </c>
      <c r="H275">
        <v>857787</v>
      </c>
      <c r="I275">
        <v>105887</v>
      </c>
      <c r="J275">
        <v>751900</v>
      </c>
      <c r="K275">
        <v>776622</v>
      </c>
      <c r="L275">
        <v>95906</v>
      </c>
      <c r="M275">
        <v>680716</v>
      </c>
      <c r="N275">
        <v>292502</v>
      </c>
      <c r="O275">
        <v>35808</v>
      </c>
      <c r="P275">
        <v>256694</v>
      </c>
      <c r="Q275">
        <v>4046</v>
      </c>
      <c r="R275">
        <v>338277</v>
      </c>
      <c r="S275">
        <v>342323.46879999997</v>
      </c>
    </row>
    <row r="276" spans="1:19" x14ac:dyDescent="0.25">
      <c r="A276">
        <v>56</v>
      </c>
      <c r="B276" t="s">
        <v>81</v>
      </c>
      <c r="C276" t="s">
        <v>17</v>
      </c>
      <c r="D276" t="s">
        <v>705</v>
      </c>
      <c r="E276">
        <v>1626644</v>
      </c>
      <c r="F276">
        <v>564502</v>
      </c>
      <c r="G276">
        <v>1062142</v>
      </c>
      <c r="H276">
        <v>846794</v>
      </c>
      <c r="I276">
        <v>296324</v>
      </c>
      <c r="J276">
        <v>550470</v>
      </c>
      <c r="K276">
        <v>779850</v>
      </c>
      <c r="L276">
        <v>268178</v>
      </c>
      <c r="M276">
        <v>511672</v>
      </c>
      <c r="N276">
        <v>304783</v>
      </c>
      <c r="O276">
        <v>106138</v>
      </c>
      <c r="P276">
        <v>198645</v>
      </c>
      <c r="Q276">
        <v>9421</v>
      </c>
      <c r="R276">
        <v>286955</v>
      </c>
      <c r="S276">
        <v>296376.4375</v>
      </c>
    </row>
    <row r="277" spans="1:19" x14ac:dyDescent="0.25">
      <c r="A277">
        <v>200</v>
      </c>
      <c r="B277" t="s">
        <v>224</v>
      </c>
      <c r="C277" t="s">
        <v>17</v>
      </c>
      <c r="D277" t="s">
        <v>211</v>
      </c>
      <c r="E277">
        <v>1626384</v>
      </c>
      <c r="F277">
        <v>65571</v>
      </c>
      <c r="G277">
        <v>1560813</v>
      </c>
      <c r="H277">
        <v>847006</v>
      </c>
      <c r="I277">
        <v>34708</v>
      </c>
      <c r="J277">
        <v>812298</v>
      </c>
      <c r="K277">
        <v>779378</v>
      </c>
      <c r="L277">
        <v>30863</v>
      </c>
      <c r="M277">
        <v>748515</v>
      </c>
      <c r="N277">
        <v>250884</v>
      </c>
      <c r="O277">
        <v>10189</v>
      </c>
      <c r="P277">
        <v>240695</v>
      </c>
      <c r="Q277">
        <v>1245</v>
      </c>
      <c r="R277">
        <v>331946</v>
      </c>
      <c r="S277">
        <v>333190.96879999997</v>
      </c>
    </row>
    <row r="278" spans="1:19" x14ac:dyDescent="0.25">
      <c r="A278">
        <v>375</v>
      </c>
      <c r="B278" t="s">
        <v>37</v>
      </c>
      <c r="C278" t="s">
        <v>17</v>
      </c>
      <c r="D278" t="s">
        <v>699</v>
      </c>
      <c r="E278">
        <v>1625502</v>
      </c>
      <c r="F278">
        <v>582146</v>
      </c>
      <c r="G278">
        <v>1043356</v>
      </c>
      <c r="H278">
        <v>827627</v>
      </c>
      <c r="I278">
        <v>299332</v>
      </c>
      <c r="J278">
        <v>528295</v>
      </c>
      <c r="K278">
        <v>797875</v>
      </c>
      <c r="L278">
        <v>282814</v>
      </c>
      <c r="M278">
        <v>515061</v>
      </c>
      <c r="N278">
        <v>355376</v>
      </c>
      <c r="O278">
        <v>123212</v>
      </c>
      <c r="P278">
        <v>232164</v>
      </c>
      <c r="Q278">
        <v>18882</v>
      </c>
      <c r="R278">
        <v>290984</v>
      </c>
      <c r="S278">
        <v>309866.4375</v>
      </c>
    </row>
    <row r="279" spans="1:19" x14ac:dyDescent="0.25">
      <c r="A279">
        <v>32</v>
      </c>
      <c r="B279" t="s">
        <v>54</v>
      </c>
      <c r="C279" t="s">
        <v>17</v>
      </c>
      <c r="D279" t="s">
        <v>709</v>
      </c>
      <c r="E279">
        <v>1621725</v>
      </c>
      <c r="F279">
        <v>361153</v>
      </c>
      <c r="G279">
        <v>1260572</v>
      </c>
      <c r="H279">
        <v>850615</v>
      </c>
      <c r="I279">
        <v>192590</v>
      </c>
      <c r="J279">
        <v>658025</v>
      </c>
      <c r="K279">
        <v>771110</v>
      </c>
      <c r="L279">
        <v>168563</v>
      </c>
      <c r="M279">
        <v>602547</v>
      </c>
      <c r="N279">
        <v>309107</v>
      </c>
      <c r="O279">
        <v>71467</v>
      </c>
      <c r="P279">
        <v>237640</v>
      </c>
      <c r="Q279">
        <v>11397</v>
      </c>
      <c r="R279">
        <v>250344</v>
      </c>
      <c r="S279">
        <v>261741</v>
      </c>
    </row>
    <row r="280" spans="1:19" x14ac:dyDescent="0.25">
      <c r="A280">
        <v>379</v>
      </c>
      <c r="B280" t="s">
        <v>450</v>
      </c>
      <c r="C280" t="s">
        <v>17</v>
      </c>
      <c r="D280" t="s">
        <v>699</v>
      </c>
      <c r="E280">
        <v>1619707</v>
      </c>
      <c r="F280">
        <v>225061</v>
      </c>
      <c r="G280">
        <v>1394646</v>
      </c>
      <c r="H280">
        <v>815717</v>
      </c>
      <c r="I280">
        <v>114316</v>
      </c>
      <c r="J280">
        <v>701401</v>
      </c>
      <c r="K280">
        <v>803990</v>
      </c>
      <c r="L280">
        <v>110745</v>
      </c>
      <c r="M280">
        <v>693245</v>
      </c>
      <c r="N280">
        <v>364532</v>
      </c>
      <c r="O280">
        <v>48188</v>
      </c>
      <c r="P280">
        <v>316344</v>
      </c>
      <c r="Q280">
        <v>20537</v>
      </c>
      <c r="R280">
        <v>377718</v>
      </c>
      <c r="S280">
        <v>398255.46879999997</v>
      </c>
    </row>
    <row r="281" spans="1:19" x14ac:dyDescent="0.25">
      <c r="A281">
        <v>582</v>
      </c>
      <c r="B281" t="s">
        <v>665</v>
      </c>
      <c r="C281" t="s">
        <v>17</v>
      </c>
      <c r="D281" t="s">
        <v>694</v>
      </c>
      <c r="E281">
        <v>1618345</v>
      </c>
      <c r="F281">
        <v>316354</v>
      </c>
      <c r="G281">
        <v>1301991</v>
      </c>
      <c r="H281">
        <v>803188</v>
      </c>
      <c r="I281">
        <v>157683</v>
      </c>
      <c r="J281">
        <v>645505</v>
      </c>
      <c r="K281">
        <v>815157</v>
      </c>
      <c r="L281">
        <v>158671</v>
      </c>
      <c r="M281">
        <v>656486</v>
      </c>
      <c r="N281">
        <v>387679</v>
      </c>
      <c r="O281">
        <v>77394</v>
      </c>
      <c r="P281">
        <v>310285</v>
      </c>
      <c r="Q281">
        <v>16893</v>
      </c>
      <c r="R281">
        <v>451142</v>
      </c>
      <c r="S281">
        <v>468035.09379999997</v>
      </c>
    </row>
    <row r="282" spans="1:19" x14ac:dyDescent="0.25">
      <c r="A282">
        <v>492</v>
      </c>
      <c r="B282" t="s">
        <v>578</v>
      </c>
      <c r="C282" t="s">
        <v>17</v>
      </c>
      <c r="D282" t="s">
        <v>696</v>
      </c>
      <c r="E282">
        <v>1615069</v>
      </c>
      <c r="F282">
        <v>263723</v>
      </c>
      <c r="G282">
        <v>1351346</v>
      </c>
      <c r="H282">
        <v>761121</v>
      </c>
      <c r="I282">
        <v>130908</v>
      </c>
      <c r="J282">
        <v>630213</v>
      </c>
      <c r="K282">
        <v>853948</v>
      </c>
      <c r="L282">
        <v>132815</v>
      </c>
      <c r="M282">
        <v>721133</v>
      </c>
      <c r="N282">
        <v>397115</v>
      </c>
      <c r="O282">
        <v>61797</v>
      </c>
      <c r="P282">
        <v>335318</v>
      </c>
      <c r="Q282">
        <v>11817</v>
      </c>
      <c r="R282">
        <v>811330</v>
      </c>
      <c r="S282">
        <v>823146.6875</v>
      </c>
    </row>
    <row r="283" spans="1:19" x14ac:dyDescent="0.25">
      <c r="A283">
        <v>158</v>
      </c>
      <c r="B283" t="s">
        <v>177</v>
      </c>
      <c r="C283" t="s">
        <v>17</v>
      </c>
      <c r="D283" t="s">
        <v>702</v>
      </c>
      <c r="E283">
        <v>1599596</v>
      </c>
      <c r="F283">
        <v>124456</v>
      </c>
      <c r="G283">
        <v>1475140</v>
      </c>
      <c r="H283">
        <v>838485</v>
      </c>
      <c r="I283">
        <v>65150</v>
      </c>
      <c r="J283">
        <v>773335</v>
      </c>
      <c r="K283">
        <v>761111</v>
      </c>
      <c r="L283">
        <v>59306</v>
      </c>
      <c r="M283">
        <v>701805</v>
      </c>
      <c r="N283">
        <v>277851</v>
      </c>
      <c r="O283">
        <v>21653</v>
      </c>
      <c r="P283">
        <v>256198</v>
      </c>
      <c r="Q283">
        <v>5717</v>
      </c>
      <c r="R283">
        <v>181024</v>
      </c>
      <c r="S283">
        <v>186741.29689999999</v>
      </c>
    </row>
    <row r="284" spans="1:19" x14ac:dyDescent="0.25">
      <c r="A284">
        <v>540</v>
      </c>
      <c r="B284" t="s">
        <v>617</v>
      </c>
      <c r="C284" t="s">
        <v>17</v>
      </c>
      <c r="D284" t="s">
        <v>690</v>
      </c>
      <c r="E284">
        <v>1597668</v>
      </c>
      <c r="F284">
        <v>355501</v>
      </c>
      <c r="G284">
        <v>1242167</v>
      </c>
      <c r="H284">
        <v>819128</v>
      </c>
      <c r="I284">
        <v>180678</v>
      </c>
      <c r="J284">
        <v>638450</v>
      </c>
      <c r="K284">
        <v>778540</v>
      </c>
      <c r="L284">
        <v>174823</v>
      </c>
      <c r="M284">
        <v>603717</v>
      </c>
      <c r="N284">
        <v>330414</v>
      </c>
      <c r="O284">
        <v>73219</v>
      </c>
      <c r="P284">
        <v>257195</v>
      </c>
      <c r="Q284">
        <v>14340</v>
      </c>
      <c r="R284">
        <v>470266</v>
      </c>
      <c r="S284">
        <v>484605.65629999997</v>
      </c>
    </row>
    <row r="285" spans="1:19" x14ac:dyDescent="0.25">
      <c r="A285">
        <v>33</v>
      </c>
      <c r="B285" t="s">
        <v>55</v>
      </c>
      <c r="C285" t="s">
        <v>17</v>
      </c>
      <c r="D285" t="s">
        <v>709</v>
      </c>
      <c r="E285">
        <v>1586625</v>
      </c>
      <c r="F285">
        <v>334969</v>
      </c>
      <c r="G285">
        <v>1251656</v>
      </c>
      <c r="H285">
        <v>809057</v>
      </c>
      <c r="I285">
        <v>174587</v>
      </c>
      <c r="J285">
        <v>634470</v>
      </c>
      <c r="K285">
        <v>777568</v>
      </c>
      <c r="L285">
        <v>160382</v>
      </c>
      <c r="M285">
        <v>617186</v>
      </c>
      <c r="N285">
        <v>336994</v>
      </c>
      <c r="O285">
        <v>72163</v>
      </c>
      <c r="P285">
        <v>264831</v>
      </c>
      <c r="Q285">
        <v>14229</v>
      </c>
      <c r="R285">
        <v>329588</v>
      </c>
      <c r="S285">
        <v>343817.15629999997</v>
      </c>
    </row>
    <row r="286" spans="1:19" x14ac:dyDescent="0.25">
      <c r="A286">
        <v>139</v>
      </c>
      <c r="B286" t="s">
        <v>159</v>
      </c>
      <c r="C286" t="s">
        <v>17</v>
      </c>
      <c r="D286" t="s">
        <v>702</v>
      </c>
      <c r="E286">
        <v>1581810</v>
      </c>
      <c r="F286">
        <v>366299</v>
      </c>
      <c r="G286">
        <v>1215511</v>
      </c>
      <c r="H286">
        <v>845856</v>
      </c>
      <c r="I286">
        <v>193116</v>
      </c>
      <c r="J286">
        <v>652740</v>
      </c>
      <c r="K286">
        <v>735954</v>
      </c>
      <c r="L286">
        <v>173183</v>
      </c>
      <c r="M286">
        <v>562771</v>
      </c>
      <c r="N286">
        <v>277527</v>
      </c>
      <c r="O286">
        <v>63979</v>
      </c>
      <c r="P286">
        <v>213548</v>
      </c>
      <c r="Q286">
        <v>5055.3999999999996</v>
      </c>
      <c r="R286">
        <v>226322</v>
      </c>
      <c r="S286">
        <v>231377.08749999999</v>
      </c>
    </row>
    <row r="287" spans="1:19" x14ac:dyDescent="0.25">
      <c r="A287">
        <v>179</v>
      </c>
      <c r="B287" t="s">
        <v>197</v>
      </c>
      <c r="C287" t="s">
        <v>17</v>
      </c>
      <c r="D287" t="s">
        <v>702</v>
      </c>
      <c r="E287">
        <v>1578213</v>
      </c>
      <c r="F287">
        <v>229302</v>
      </c>
      <c r="G287">
        <v>1348911</v>
      </c>
      <c r="H287">
        <v>807099</v>
      </c>
      <c r="I287">
        <v>120510</v>
      </c>
      <c r="J287">
        <v>686589</v>
      </c>
      <c r="K287">
        <v>771114</v>
      </c>
      <c r="L287">
        <v>108792</v>
      </c>
      <c r="M287">
        <v>662322</v>
      </c>
      <c r="N287">
        <v>222403</v>
      </c>
      <c r="O287">
        <v>32658</v>
      </c>
      <c r="P287">
        <v>189745</v>
      </c>
      <c r="Q287">
        <v>4926</v>
      </c>
      <c r="R287">
        <v>105080</v>
      </c>
      <c r="S287">
        <v>110006.00780000001</v>
      </c>
    </row>
    <row r="288" spans="1:19" x14ac:dyDescent="0.25">
      <c r="A288">
        <v>358</v>
      </c>
      <c r="B288" t="s">
        <v>430</v>
      </c>
      <c r="C288" t="s">
        <v>17</v>
      </c>
      <c r="D288" t="s">
        <v>415</v>
      </c>
      <c r="E288">
        <v>1576869</v>
      </c>
      <c r="F288">
        <v>121987</v>
      </c>
      <c r="G288">
        <v>1454882</v>
      </c>
      <c r="H288">
        <v>787101</v>
      </c>
      <c r="I288">
        <v>62455</v>
      </c>
      <c r="J288">
        <v>724646</v>
      </c>
      <c r="K288">
        <v>789768</v>
      </c>
      <c r="L288">
        <v>59532</v>
      </c>
      <c r="M288">
        <v>730236</v>
      </c>
      <c r="N288">
        <v>401251</v>
      </c>
      <c r="O288">
        <v>27947</v>
      </c>
      <c r="P288">
        <v>373304</v>
      </c>
      <c r="Q288">
        <v>5469</v>
      </c>
      <c r="R288">
        <v>518023</v>
      </c>
      <c r="S288">
        <v>523491.625</v>
      </c>
    </row>
    <row r="289" spans="1:19" x14ac:dyDescent="0.25">
      <c r="A289">
        <v>394</v>
      </c>
      <c r="B289" t="s">
        <v>475</v>
      </c>
      <c r="C289" t="s">
        <v>17</v>
      </c>
      <c r="D289" t="s">
        <v>698</v>
      </c>
      <c r="E289">
        <v>1575362</v>
      </c>
      <c r="F289">
        <v>309151</v>
      </c>
      <c r="G289">
        <v>1266211</v>
      </c>
      <c r="H289">
        <v>799236</v>
      </c>
      <c r="I289">
        <v>158878</v>
      </c>
      <c r="J289">
        <v>640358</v>
      </c>
      <c r="K289">
        <v>776126</v>
      </c>
      <c r="L289">
        <v>150273</v>
      </c>
      <c r="M289">
        <v>625853</v>
      </c>
      <c r="N289">
        <v>329832</v>
      </c>
      <c r="O289">
        <v>67953</v>
      </c>
      <c r="P289">
        <v>261879</v>
      </c>
      <c r="Q289">
        <v>10183</v>
      </c>
      <c r="R289">
        <v>763802</v>
      </c>
      <c r="S289">
        <v>773985.0625</v>
      </c>
    </row>
    <row r="290" spans="1:19" x14ac:dyDescent="0.25">
      <c r="A290">
        <v>595</v>
      </c>
      <c r="B290" t="s">
        <v>675</v>
      </c>
      <c r="C290" t="s">
        <v>17</v>
      </c>
      <c r="D290" t="s">
        <v>694</v>
      </c>
      <c r="E290">
        <v>1569375</v>
      </c>
      <c r="F290">
        <v>783691</v>
      </c>
      <c r="G290">
        <v>785684</v>
      </c>
      <c r="H290">
        <v>778499</v>
      </c>
      <c r="I290">
        <v>389044</v>
      </c>
      <c r="J290">
        <v>389455</v>
      </c>
      <c r="K290">
        <v>790876</v>
      </c>
      <c r="L290">
        <v>394647</v>
      </c>
      <c r="M290">
        <v>396229</v>
      </c>
      <c r="N290">
        <v>370104</v>
      </c>
      <c r="O290">
        <v>181132</v>
      </c>
      <c r="P290">
        <v>188972</v>
      </c>
      <c r="Q290">
        <v>26162.2</v>
      </c>
      <c r="R290">
        <v>226673</v>
      </c>
      <c r="S290">
        <v>252835.60630000001</v>
      </c>
    </row>
    <row r="291" spans="1:19" x14ac:dyDescent="0.25">
      <c r="A291">
        <v>163</v>
      </c>
      <c r="B291" t="s">
        <v>182</v>
      </c>
      <c r="C291" t="s">
        <v>17</v>
      </c>
      <c r="D291" t="s">
        <v>702</v>
      </c>
      <c r="E291">
        <v>1564708</v>
      </c>
      <c r="F291">
        <v>332693</v>
      </c>
      <c r="G291">
        <v>1232015</v>
      </c>
      <c r="H291">
        <v>836127</v>
      </c>
      <c r="I291">
        <v>176313</v>
      </c>
      <c r="J291">
        <v>659814</v>
      </c>
      <c r="K291">
        <v>728581</v>
      </c>
      <c r="L291">
        <v>156380</v>
      </c>
      <c r="M291">
        <v>572201</v>
      </c>
      <c r="N291">
        <v>260860</v>
      </c>
      <c r="O291">
        <v>56033</v>
      </c>
      <c r="P291">
        <v>204827</v>
      </c>
      <c r="Q291">
        <v>4589</v>
      </c>
      <c r="R291">
        <v>171949</v>
      </c>
      <c r="S291">
        <v>176538.2188</v>
      </c>
    </row>
    <row r="292" spans="1:19" x14ac:dyDescent="0.25">
      <c r="A292">
        <v>402</v>
      </c>
      <c r="B292" t="s">
        <v>483</v>
      </c>
      <c r="C292" t="s">
        <v>17</v>
      </c>
      <c r="D292" t="s">
        <v>698</v>
      </c>
      <c r="E292">
        <v>1563715</v>
      </c>
      <c r="F292">
        <v>451759</v>
      </c>
      <c r="G292">
        <v>1111956</v>
      </c>
      <c r="H292">
        <v>805359</v>
      </c>
      <c r="I292">
        <v>233639</v>
      </c>
      <c r="J292">
        <v>571720</v>
      </c>
      <c r="K292">
        <v>758356</v>
      </c>
      <c r="L292">
        <v>218120</v>
      </c>
      <c r="M292">
        <v>540236</v>
      </c>
      <c r="N292">
        <v>308871</v>
      </c>
      <c r="O292">
        <v>87595</v>
      </c>
      <c r="P292">
        <v>221276</v>
      </c>
      <c r="Q292">
        <v>21151</v>
      </c>
      <c r="R292">
        <v>613721</v>
      </c>
      <c r="S292">
        <v>634872.375</v>
      </c>
    </row>
    <row r="293" spans="1:19" x14ac:dyDescent="0.25">
      <c r="A293">
        <v>460</v>
      </c>
      <c r="B293" t="s">
        <v>544</v>
      </c>
      <c r="C293" t="s">
        <v>17</v>
      </c>
      <c r="D293" t="s">
        <v>697</v>
      </c>
      <c r="E293">
        <v>1553936</v>
      </c>
      <c r="F293">
        <v>464892</v>
      </c>
      <c r="G293">
        <v>1089044</v>
      </c>
      <c r="H293">
        <v>805590</v>
      </c>
      <c r="I293">
        <v>243803</v>
      </c>
      <c r="J293">
        <v>561787</v>
      </c>
      <c r="K293">
        <v>748346</v>
      </c>
      <c r="L293">
        <v>221089</v>
      </c>
      <c r="M293">
        <v>527257</v>
      </c>
      <c r="N293">
        <v>304725</v>
      </c>
      <c r="O293">
        <v>95909</v>
      </c>
      <c r="P293">
        <v>208816</v>
      </c>
      <c r="Q293">
        <v>22052</v>
      </c>
      <c r="R293">
        <v>869700</v>
      </c>
      <c r="S293">
        <v>891751.9375</v>
      </c>
    </row>
    <row r="294" spans="1:19" x14ac:dyDescent="0.25">
      <c r="A294">
        <v>442</v>
      </c>
      <c r="B294" t="s">
        <v>526</v>
      </c>
      <c r="C294" t="s">
        <v>17</v>
      </c>
      <c r="D294" t="s">
        <v>697</v>
      </c>
      <c r="E294">
        <v>1551019</v>
      </c>
      <c r="F294">
        <v>524959</v>
      </c>
      <c r="G294">
        <v>1026060</v>
      </c>
      <c r="H294">
        <v>805707</v>
      </c>
      <c r="I294">
        <v>276314</v>
      </c>
      <c r="J294">
        <v>529393</v>
      </c>
      <c r="K294">
        <v>745312</v>
      </c>
      <c r="L294">
        <v>248645</v>
      </c>
      <c r="M294">
        <v>496667</v>
      </c>
      <c r="N294">
        <v>333483</v>
      </c>
      <c r="O294">
        <v>116185</v>
      </c>
      <c r="P294">
        <v>217298</v>
      </c>
      <c r="Q294">
        <v>16979</v>
      </c>
      <c r="R294">
        <v>507683</v>
      </c>
      <c r="S294">
        <v>524662.46880000003</v>
      </c>
    </row>
    <row r="295" spans="1:19" x14ac:dyDescent="0.25">
      <c r="A295">
        <v>422</v>
      </c>
      <c r="B295" t="s">
        <v>503</v>
      </c>
      <c r="C295" t="s">
        <v>17</v>
      </c>
      <c r="D295" t="s">
        <v>698</v>
      </c>
      <c r="E295">
        <v>1545814</v>
      </c>
      <c r="F295">
        <v>276457</v>
      </c>
      <c r="G295">
        <v>1269357</v>
      </c>
      <c r="H295">
        <v>790212</v>
      </c>
      <c r="I295">
        <v>141805</v>
      </c>
      <c r="J295">
        <v>648407</v>
      </c>
      <c r="K295">
        <v>755602</v>
      </c>
      <c r="L295">
        <v>134652</v>
      </c>
      <c r="M295">
        <v>620950</v>
      </c>
      <c r="N295">
        <v>345297</v>
      </c>
      <c r="O295">
        <v>53279</v>
      </c>
      <c r="P295">
        <v>292018</v>
      </c>
      <c r="Q295">
        <v>18121</v>
      </c>
      <c r="R295">
        <v>595030</v>
      </c>
      <c r="S295">
        <v>613151.0625</v>
      </c>
    </row>
    <row r="296" spans="1:19" x14ac:dyDescent="0.25">
      <c r="A296">
        <v>95</v>
      </c>
      <c r="B296" t="s">
        <v>114</v>
      </c>
      <c r="C296" t="s">
        <v>17</v>
      </c>
      <c r="D296" t="s">
        <v>704</v>
      </c>
      <c r="E296">
        <v>1544338</v>
      </c>
      <c r="F296">
        <v>285264</v>
      </c>
      <c r="G296">
        <v>1259074</v>
      </c>
      <c r="H296">
        <v>783171</v>
      </c>
      <c r="I296">
        <v>146756</v>
      </c>
      <c r="J296">
        <v>636415</v>
      </c>
      <c r="K296">
        <v>761167</v>
      </c>
      <c r="L296">
        <v>138508</v>
      </c>
      <c r="M296">
        <v>622659</v>
      </c>
      <c r="N296">
        <v>329119</v>
      </c>
      <c r="O296">
        <v>59787</v>
      </c>
      <c r="P296">
        <v>269332</v>
      </c>
      <c r="Q296">
        <v>13883</v>
      </c>
      <c r="R296">
        <v>733005</v>
      </c>
      <c r="S296">
        <v>746888.4375</v>
      </c>
    </row>
    <row r="297" spans="1:19" x14ac:dyDescent="0.25">
      <c r="A297">
        <v>388</v>
      </c>
      <c r="B297" t="s">
        <v>459</v>
      </c>
      <c r="C297" t="s">
        <v>17</v>
      </c>
      <c r="D297" t="s">
        <v>699</v>
      </c>
      <c r="E297">
        <v>1537133</v>
      </c>
      <c r="F297">
        <v>272512</v>
      </c>
      <c r="G297">
        <v>1264621</v>
      </c>
      <c r="H297">
        <v>762855</v>
      </c>
      <c r="I297">
        <v>136643</v>
      </c>
      <c r="J297">
        <v>626212</v>
      </c>
      <c r="K297">
        <v>774278</v>
      </c>
      <c r="L297">
        <v>135869</v>
      </c>
      <c r="M297">
        <v>638409</v>
      </c>
      <c r="N297">
        <v>318488</v>
      </c>
      <c r="O297">
        <v>59800</v>
      </c>
      <c r="P297">
        <v>258688</v>
      </c>
      <c r="Q297">
        <v>15934</v>
      </c>
      <c r="R297">
        <v>623145</v>
      </c>
      <c r="S297">
        <v>639078.9375</v>
      </c>
    </row>
    <row r="298" spans="1:19" x14ac:dyDescent="0.25">
      <c r="A298">
        <v>542</v>
      </c>
      <c r="B298" t="s">
        <v>619</v>
      </c>
      <c r="C298" t="s">
        <v>17</v>
      </c>
      <c r="D298" t="s">
        <v>690</v>
      </c>
      <c r="E298">
        <v>1536401</v>
      </c>
      <c r="F298">
        <v>480073</v>
      </c>
      <c r="G298">
        <v>1056328</v>
      </c>
      <c r="H298">
        <v>776396</v>
      </c>
      <c r="I298">
        <v>240965</v>
      </c>
      <c r="J298">
        <v>535431</v>
      </c>
      <c r="K298">
        <v>760005</v>
      </c>
      <c r="L298">
        <v>239108</v>
      </c>
      <c r="M298">
        <v>520897</v>
      </c>
      <c r="N298">
        <v>333348</v>
      </c>
      <c r="O298">
        <v>106290</v>
      </c>
      <c r="P298">
        <v>227058</v>
      </c>
      <c r="Q298">
        <v>12095</v>
      </c>
      <c r="R298">
        <v>386557</v>
      </c>
      <c r="S298">
        <v>398651.75</v>
      </c>
    </row>
    <row r="299" spans="1:19" x14ac:dyDescent="0.25">
      <c r="A299">
        <v>5</v>
      </c>
      <c r="B299" t="s">
        <v>21</v>
      </c>
      <c r="C299" t="s">
        <v>17</v>
      </c>
      <c r="D299" t="s">
        <v>687</v>
      </c>
      <c r="E299">
        <v>1529958</v>
      </c>
      <c r="F299">
        <v>765013</v>
      </c>
      <c r="G299">
        <v>764945</v>
      </c>
      <c r="H299">
        <v>813821</v>
      </c>
      <c r="I299">
        <v>412218</v>
      </c>
      <c r="J299">
        <v>401603</v>
      </c>
      <c r="K299">
        <v>716137</v>
      </c>
      <c r="L299">
        <v>352795</v>
      </c>
      <c r="M299">
        <v>363342</v>
      </c>
      <c r="N299">
        <v>314199</v>
      </c>
      <c r="O299">
        <v>154908</v>
      </c>
      <c r="P299">
        <v>159291</v>
      </c>
      <c r="Q299">
        <v>25213</v>
      </c>
      <c r="R299">
        <v>219058</v>
      </c>
      <c r="S299">
        <v>244271.0313</v>
      </c>
    </row>
    <row r="300" spans="1:19" x14ac:dyDescent="0.25">
      <c r="A300">
        <v>448</v>
      </c>
      <c r="B300" t="s">
        <v>532</v>
      </c>
      <c r="C300" t="s">
        <v>17</v>
      </c>
      <c r="D300" t="s">
        <v>697</v>
      </c>
      <c r="E300">
        <v>1525690</v>
      </c>
      <c r="F300">
        <v>573403</v>
      </c>
      <c r="G300">
        <v>952287</v>
      </c>
      <c r="H300">
        <v>784434</v>
      </c>
      <c r="I300">
        <v>293927</v>
      </c>
      <c r="J300">
        <v>490507</v>
      </c>
      <c r="K300">
        <v>741256</v>
      </c>
      <c r="L300">
        <v>279476</v>
      </c>
      <c r="M300">
        <v>461780</v>
      </c>
      <c r="N300">
        <v>311085</v>
      </c>
      <c r="O300">
        <v>118320</v>
      </c>
      <c r="P300">
        <v>192765</v>
      </c>
      <c r="Q300">
        <v>32105</v>
      </c>
      <c r="R300">
        <v>453991</v>
      </c>
      <c r="S300">
        <v>936.57000730000004</v>
      </c>
    </row>
    <row r="301" spans="1:19" x14ac:dyDescent="0.25">
      <c r="A301">
        <v>291</v>
      </c>
      <c r="B301" t="s">
        <v>347</v>
      </c>
      <c r="C301" t="s">
        <v>17</v>
      </c>
      <c r="D301" t="s">
        <v>335</v>
      </c>
      <c r="E301">
        <v>1518031</v>
      </c>
      <c r="F301">
        <v>133688</v>
      </c>
      <c r="G301">
        <v>1384343</v>
      </c>
      <c r="H301">
        <v>778297</v>
      </c>
      <c r="I301">
        <v>67504</v>
      </c>
      <c r="J301">
        <v>710793</v>
      </c>
      <c r="K301">
        <v>739734</v>
      </c>
      <c r="L301">
        <v>66184</v>
      </c>
      <c r="M301">
        <v>673550</v>
      </c>
      <c r="N301">
        <v>311346</v>
      </c>
      <c r="O301">
        <v>28961</v>
      </c>
      <c r="P301">
        <v>282385</v>
      </c>
      <c r="Q301">
        <v>7331</v>
      </c>
      <c r="R301">
        <v>215589</v>
      </c>
      <c r="S301">
        <v>222920.3768</v>
      </c>
    </row>
    <row r="302" spans="1:19" x14ac:dyDescent="0.25">
      <c r="A302">
        <v>62</v>
      </c>
      <c r="B302" t="s">
        <v>87</v>
      </c>
      <c r="C302" t="s">
        <v>17</v>
      </c>
      <c r="D302" t="s">
        <v>706</v>
      </c>
      <c r="E302">
        <v>1514432</v>
      </c>
      <c r="F302">
        <v>1042253</v>
      </c>
      <c r="G302">
        <v>472179</v>
      </c>
      <c r="H302">
        <v>816690</v>
      </c>
      <c r="I302">
        <v>565228</v>
      </c>
      <c r="J302">
        <v>251462</v>
      </c>
      <c r="K302">
        <v>697742</v>
      </c>
      <c r="L302">
        <v>477025</v>
      </c>
      <c r="M302">
        <v>220717</v>
      </c>
      <c r="N302">
        <v>326428</v>
      </c>
      <c r="O302">
        <v>237750</v>
      </c>
      <c r="P302">
        <v>88678</v>
      </c>
      <c r="Q302">
        <v>28135</v>
      </c>
      <c r="R302">
        <v>97858</v>
      </c>
      <c r="S302">
        <v>125993</v>
      </c>
    </row>
    <row r="303" spans="1:19" x14ac:dyDescent="0.25">
      <c r="A303">
        <v>439</v>
      </c>
      <c r="B303" t="s">
        <v>523</v>
      </c>
      <c r="C303" t="s">
        <v>17</v>
      </c>
      <c r="D303" t="s">
        <v>697</v>
      </c>
      <c r="E303">
        <v>1512933</v>
      </c>
      <c r="F303">
        <v>386635</v>
      </c>
      <c r="G303">
        <v>1126298</v>
      </c>
      <c r="H303">
        <v>770418</v>
      </c>
      <c r="I303">
        <v>198495</v>
      </c>
      <c r="J303">
        <v>571923</v>
      </c>
      <c r="K303">
        <v>742515</v>
      </c>
      <c r="L303">
        <v>188140</v>
      </c>
      <c r="M303">
        <v>554375</v>
      </c>
      <c r="N303">
        <v>294630</v>
      </c>
      <c r="O303">
        <v>75796</v>
      </c>
      <c r="P303">
        <v>218834</v>
      </c>
      <c r="Q303">
        <v>31280</v>
      </c>
      <c r="R303">
        <v>689888</v>
      </c>
      <c r="S303">
        <v>717093.8125</v>
      </c>
    </row>
    <row r="304" spans="1:19" x14ac:dyDescent="0.25">
      <c r="A304">
        <v>18</v>
      </c>
      <c r="B304" t="s">
        <v>40</v>
      </c>
      <c r="C304" t="s">
        <v>17</v>
      </c>
      <c r="D304" t="s">
        <v>708</v>
      </c>
      <c r="E304">
        <v>1510075</v>
      </c>
      <c r="F304">
        <v>86281</v>
      </c>
      <c r="G304">
        <v>1423794</v>
      </c>
      <c r="H304">
        <v>750591</v>
      </c>
      <c r="I304">
        <v>45226</v>
      </c>
      <c r="J304">
        <v>705365</v>
      </c>
      <c r="K304">
        <v>759484</v>
      </c>
      <c r="L304">
        <v>41055</v>
      </c>
      <c r="M304">
        <v>718429</v>
      </c>
      <c r="N304">
        <v>338887</v>
      </c>
      <c r="O304">
        <v>20508</v>
      </c>
      <c r="P304">
        <v>318379</v>
      </c>
      <c r="Q304">
        <v>4771</v>
      </c>
      <c r="R304">
        <v>572979</v>
      </c>
      <c r="S304">
        <v>577750.1875</v>
      </c>
    </row>
    <row r="305" spans="1:19" x14ac:dyDescent="0.25">
      <c r="A305">
        <v>571</v>
      </c>
      <c r="B305" t="s">
        <v>654</v>
      </c>
      <c r="C305" t="s">
        <v>17</v>
      </c>
      <c r="D305" t="s">
        <v>694</v>
      </c>
      <c r="E305">
        <v>1506843</v>
      </c>
      <c r="F305">
        <v>260912</v>
      </c>
      <c r="G305">
        <v>1245931</v>
      </c>
      <c r="H305">
        <v>774303</v>
      </c>
      <c r="I305">
        <v>131088</v>
      </c>
      <c r="J305">
        <v>643215</v>
      </c>
      <c r="K305">
        <v>732540</v>
      </c>
      <c r="L305">
        <v>129824</v>
      </c>
      <c r="M305">
        <v>602716</v>
      </c>
      <c r="N305">
        <v>375873</v>
      </c>
      <c r="O305">
        <v>65464</v>
      </c>
      <c r="P305">
        <v>310409</v>
      </c>
      <c r="Q305">
        <v>8957</v>
      </c>
      <c r="R305">
        <v>442639</v>
      </c>
      <c r="S305">
        <v>451596.0625</v>
      </c>
    </row>
    <row r="306" spans="1:19" x14ac:dyDescent="0.25">
      <c r="A306">
        <v>348</v>
      </c>
      <c r="B306" t="s">
        <v>420</v>
      </c>
      <c r="C306" t="s">
        <v>17</v>
      </c>
      <c r="D306" t="s">
        <v>415</v>
      </c>
      <c r="E306">
        <v>1506337</v>
      </c>
      <c r="F306">
        <v>185838</v>
      </c>
      <c r="G306">
        <v>1320499</v>
      </c>
      <c r="H306">
        <v>760260</v>
      </c>
      <c r="I306">
        <v>95005</v>
      </c>
      <c r="J306">
        <v>665255</v>
      </c>
      <c r="K306">
        <v>746077</v>
      </c>
      <c r="L306">
        <v>90833</v>
      </c>
      <c r="M306">
        <v>655244</v>
      </c>
      <c r="N306">
        <v>306333</v>
      </c>
      <c r="O306">
        <v>35542</v>
      </c>
      <c r="P306">
        <v>270791</v>
      </c>
      <c r="Q306">
        <v>13345</v>
      </c>
      <c r="R306">
        <v>224361</v>
      </c>
      <c r="S306">
        <v>237706</v>
      </c>
    </row>
    <row r="307" spans="1:19" x14ac:dyDescent="0.25">
      <c r="A307">
        <v>67</v>
      </c>
      <c r="B307" t="s">
        <v>92</v>
      </c>
      <c r="C307" t="s">
        <v>17</v>
      </c>
      <c r="D307" t="s">
        <v>706</v>
      </c>
      <c r="E307">
        <v>1505069</v>
      </c>
      <c r="F307">
        <v>454810</v>
      </c>
      <c r="G307">
        <v>1050259</v>
      </c>
      <c r="H307">
        <v>797579</v>
      </c>
      <c r="I307">
        <v>240602</v>
      </c>
      <c r="J307">
        <v>556977</v>
      </c>
      <c r="K307">
        <v>707490</v>
      </c>
      <c r="L307">
        <v>214208</v>
      </c>
      <c r="M307">
        <v>493282</v>
      </c>
      <c r="N307">
        <v>292034</v>
      </c>
      <c r="O307">
        <v>93490</v>
      </c>
      <c r="P307">
        <v>198544</v>
      </c>
      <c r="Q307">
        <v>6895</v>
      </c>
      <c r="R307">
        <v>239066</v>
      </c>
      <c r="S307">
        <v>245961</v>
      </c>
    </row>
    <row r="308" spans="1:19" x14ac:dyDescent="0.25">
      <c r="A308">
        <v>343</v>
      </c>
      <c r="B308" t="s">
        <v>412</v>
      </c>
      <c r="C308" t="s">
        <v>17</v>
      </c>
      <c r="D308" t="s">
        <v>700</v>
      </c>
      <c r="E308">
        <v>1502338</v>
      </c>
      <c r="F308">
        <v>218034</v>
      </c>
      <c r="G308">
        <v>1284304</v>
      </c>
      <c r="H308">
        <v>749385</v>
      </c>
      <c r="I308">
        <v>111728</v>
      </c>
      <c r="J308">
        <v>637657</v>
      </c>
      <c r="K308">
        <v>752953</v>
      </c>
      <c r="L308">
        <v>106306</v>
      </c>
      <c r="M308">
        <v>646647</v>
      </c>
      <c r="N308">
        <v>302046</v>
      </c>
      <c r="O308">
        <v>44752</v>
      </c>
      <c r="P308">
        <v>257294</v>
      </c>
      <c r="Q308">
        <v>11392</v>
      </c>
      <c r="R308">
        <v>538981</v>
      </c>
      <c r="S308">
        <v>550373.125</v>
      </c>
    </row>
    <row r="309" spans="1:19" x14ac:dyDescent="0.25">
      <c r="A309">
        <v>386</v>
      </c>
      <c r="B309" t="s">
        <v>457</v>
      </c>
      <c r="C309" t="s">
        <v>17</v>
      </c>
      <c r="D309" t="s">
        <v>699</v>
      </c>
      <c r="E309">
        <v>1493984</v>
      </c>
      <c r="F309">
        <v>246302</v>
      </c>
      <c r="G309">
        <v>1247682</v>
      </c>
      <c r="H309">
        <v>750278</v>
      </c>
      <c r="I309">
        <v>126461</v>
      </c>
      <c r="J309">
        <v>623817</v>
      </c>
      <c r="K309">
        <v>743706</v>
      </c>
      <c r="L309">
        <v>119841</v>
      </c>
      <c r="M309">
        <v>623865</v>
      </c>
      <c r="N309">
        <v>367962</v>
      </c>
      <c r="O309">
        <v>55162</v>
      </c>
      <c r="P309">
        <v>312800</v>
      </c>
      <c r="Q309">
        <v>11950</v>
      </c>
      <c r="R309">
        <v>494816</v>
      </c>
      <c r="S309">
        <v>506766.0625</v>
      </c>
    </row>
    <row r="310" spans="1:19" x14ac:dyDescent="0.25">
      <c r="A310">
        <v>324</v>
      </c>
      <c r="B310" t="s">
        <v>393</v>
      </c>
      <c r="C310" t="s">
        <v>17</v>
      </c>
      <c r="D310" t="s">
        <v>700</v>
      </c>
      <c r="E310">
        <v>1492073</v>
      </c>
      <c r="F310">
        <v>258361</v>
      </c>
      <c r="G310">
        <v>1233712</v>
      </c>
      <c r="H310">
        <v>775022</v>
      </c>
      <c r="I310">
        <v>136886</v>
      </c>
      <c r="J310">
        <v>638136</v>
      </c>
      <c r="K310">
        <v>717051</v>
      </c>
      <c r="L310">
        <v>121475</v>
      </c>
      <c r="M310">
        <v>595576</v>
      </c>
      <c r="N310">
        <v>264347</v>
      </c>
      <c r="O310">
        <v>46564</v>
      </c>
      <c r="P310">
        <v>217783</v>
      </c>
      <c r="Q310">
        <v>13173.9</v>
      </c>
      <c r="R310">
        <v>241403</v>
      </c>
      <c r="S310">
        <v>254576.8688</v>
      </c>
    </row>
    <row r="311" spans="1:19" x14ac:dyDescent="0.25">
      <c r="A311">
        <v>664</v>
      </c>
      <c r="B311" t="s">
        <v>387</v>
      </c>
      <c r="C311" t="s">
        <v>17</v>
      </c>
      <c r="D311" t="s">
        <v>701</v>
      </c>
      <c r="E311">
        <v>1491250</v>
      </c>
      <c r="F311">
        <v>307546</v>
      </c>
      <c r="G311">
        <v>1183704</v>
      </c>
      <c r="H311">
        <v>765532</v>
      </c>
      <c r="I311">
        <v>161940</v>
      </c>
      <c r="J311">
        <v>603592</v>
      </c>
      <c r="K311">
        <v>725718</v>
      </c>
      <c r="L311">
        <v>145606</v>
      </c>
      <c r="M311">
        <v>580112</v>
      </c>
      <c r="N311">
        <v>335253</v>
      </c>
      <c r="O311">
        <v>69339</v>
      </c>
      <c r="P311">
        <v>265914</v>
      </c>
      <c r="Q311">
        <v>9299.4</v>
      </c>
      <c r="R311">
        <v>257429</v>
      </c>
      <c r="S311">
        <v>266728.77500000002</v>
      </c>
    </row>
    <row r="312" spans="1:19" x14ac:dyDescent="0.25">
      <c r="A312">
        <v>347</v>
      </c>
      <c r="B312" t="s">
        <v>419</v>
      </c>
      <c r="C312" t="s">
        <v>17</v>
      </c>
      <c r="D312" t="s">
        <v>415</v>
      </c>
      <c r="E312">
        <v>1481255</v>
      </c>
      <c r="F312">
        <v>150110</v>
      </c>
      <c r="G312">
        <v>1331145</v>
      </c>
      <c r="H312">
        <v>749161</v>
      </c>
      <c r="I312">
        <v>76558</v>
      </c>
      <c r="J312">
        <v>672603</v>
      </c>
      <c r="K312">
        <v>732094</v>
      </c>
      <c r="L312">
        <v>73552</v>
      </c>
      <c r="M312">
        <v>658542</v>
      </c>
      <c r="N312">
        <v>370308</v>
      </c>
      <c r="O312">
        <v>34178</v>
      </c>
      <c r="P312">
        <v>336130</v>
      </c>
      <c r="Q312">
        <v>112342</v>
      </c>
      <c r="R312">
        <v>458733</v>
      </c>
      <c r="S312">
        <v>571074.96880000003</v>
      </c>
    </row>
    <row r="313" spans="1:19" x14ac:dyDescent="0.25">
      <c r="A313">
        <v>285</v>
      </c>
      <c r="B313" t="s">
        <v>341</v>
      </c>
      <c r="C313" t="s">
        <v>17</v>
      </c>
      <c r="D313" t="s">
        <v>335</v>
      </c>
      <c r="E313">
        <v>1465540</v>
      </c>
      <c r="F313">
        <v>82520</v>
      </c>
      <c r="G313">
        <v>1383020</v>
      </c>
      <c r="H313">
        <v>751748</v>
      </c>
      <c r="I313">
        <v>42040</v>
      </c>
      <c r="J313">
        <v>709708</v>
      </c>
      <c r="K313">
        <v>713792</v>
      </c>
      <c r="L313">
        <v>40480</v>
      </c>
      <c r="M313">
        <v>673312</v>
      </c>
      <c r="N313">
        <v>304613</v>
      </c>
      <c r="O313">
        <v>17248</v>
      </c>
      <c r="P313">
        <v>287365</v>
      </c>
      <c r="Q313">
        <v>1243</v>
      </c>
      <c r="R313">
        <v>176579</v>
      </c>
      <c r="S313">
        <v>177822.20310000001</v>
      </c>
    </row>
    <row r="314" spans="1:19" x14ac:dyDescent="0.25">
      <c r="A314">
        <v>437</v>
      </c>
      <c r="B314" t="s">
        <v>518</v>
      </c>
      <c r="C314" t="s">
        <v>17</v>
      </c>
      <c r="D314" t="s">
        <v>698</v>
      </c>
      <c r="E314">
        <v>1458875</v>
      </c>
      <c r="F314">
        <v>339618</v>
      </c>
      <c r="G314">
        <v>1119257</v>
      </c>
      <c r="H314">
        <v>769568</v>
      </c>
      <c r="I314">
        <v>177606</v>
      </c>
      <c r="J314">
        <v>591962</v>
      </c>
      <c r="K314">
        <v>689307</v>
      </c>
      <c r="L314">
        <v>162012</v>
      </c>
      <c r="M314">
        <v>527295</v>
      </c>
      <c r="N314">
        <v>299676</v>
      </c>
      <c r="O314">
        <v>67513</v>
      </c>
      <c r="P314">
        <v>232163</v>
      </c>
      <c r="Q314">
        <v>9609</v>
      </c>
      <c r="R314">
        <v>724651</v>
      </c>
      <c r="S314">
        <v>734260.3125</v>
      </c>
    </row>
    <row r="315" spans="1:19" x14ac:dyDescent="0.25">
      <c r="A315">
        <v>108</v>
      </c>
      <c r="B315" t="s">
        <v>127</v>
      </c>
      <c r="C315" t="s">
        <v>17</v>
      </c>
      <c r="D315" t="s">
        <v>704</v>
      </c>
      <c r="E315">
        <v>1458248</v>
      </c>
      <c r="F315">
        <v>218105</v>
      </c>
      <c r="G315">
        <v>1240143</v>
      </c>
      <c r="H315">
        <v>783639</v>
      </c>
      <c r="I315">
        <v>115454</v>
      </c>
      <c r="J315">
        <v>668185</v>
      </c>
      <c r="K315">
        <v>674609</v>
      </c>
      <c r="L315">
        <v>102651</v>
      </c>
      <c r="M315">
        <v>571958</v>
      </c>
      <c r="N315">
        <v>262503</v>
      </c>
      <c r="O315">
        <v>37933</v>
      </c>
      <c r="P315">
        <v>224570</v>
      </c>
      <c r="Q315">
        <v>9293</v>
      </c>
      <c r="R315">
        <v>497769</v>
      </c>
      <c r="S315">
        <v>507061.71879999997</v>
      </c>
    </row>
    <row r="316" spans="1:19" x14ac:dyDescent="0.25">
      <c r="A316">
        <v>423</v>
      </c>
      <c r="B316" t="s">
        <v>504</v>
      </c>
      <c r="C316" t="s">
        <v>17</v>
      </c>
      <c r="D316" t="s">
        <v>698</v>
      </c>
      <c r="E316">
        <v>1455069</v>
      </c>
      <c r="F316">
        <v>435031</v>
      </c>
      <c r="G316">
        <v>1020038</v>
      </c>
      <c r="H316">
        <v>738241</v>
      </c>
      <c r="I316">
        <v>221773</v>
      </c>
      <c r="J316">
        <v>516468</v>
      </c>
      <c r="K316">
        <v>716828</v>
      </c>
      <c r="L316">
        <v>213258</v>
      </c>
      <c r="M316">
        <v>503570</v>
      </c>
      <c r="N316">
        <v>296683</v>
      </c>
      <c r="O316">
        <v>84829</v>
      </c>
      <c r="P316">
        <v>211854</v>
      </c>
      <c r="Q316">
        <v>11179</v>
      </c>
      <c r="R316">
        <v>471780</v>
      </c>
      <c r="S316">
        <v>482958.84379999997</v>
      </c>
    </row>
    <row r="317" spans="1:19" x14ac:dyDescent="0.25">
      <c r="A317">
        <v>75</v>
      </c>
      <c r="B317" t="s">
        <v>100</v>
      </c>
      <c r="C317" t="s">
        <v>17</v>
      </c>
      <c r="D317" t="s">
        <v>706</v>
      </c>
      <c r="E317">
        <v>1450001</v>
      </c>
      <c r="F317">
        <v>453364</v>
      </c>
      <c r="G317">
        <v>996637</v>
      </c>
      <c r="H317">
        <v>781299</v>
      </c>
      <c r="I317">
        <v>242549</v>
      </c>
      <c r="J317">
        <v>538750</v>
      </c>
      <c r="K317">
        <v>668702</v>
      </c>
      <c r="L317">
        <v>210815</v>
      </c>
      <c r="M317">
        <v>457887</v>
      </c>
      <c r="N317">
        <v>277726</v>
      </c>
      <c r="O317">
        <v>90174</v>
      </c>
      <c r="P317">
        <v>187552</v>
      </c>
      <c r="Q317">
        <v>8201</v>
      </c>
      <c r="R317">
        <v>207624</v>
      </c>
      <c r="S317">
        <v>215825</v>
      </c>
    </row>
    <row r="318" spans="1:19" x14ac:dyDescent="0.25">
      <c r="A318">
        <v>360</v>
      </c>
      <c r="B318" t="s">
        <v>432</v>
      </c>
      <c r="C318" t="s">
        <v>17</v>
      </c>
      <c r="D318" t="s">
        <v>415</v>
      </c>
      <c r="E318">
        <v>1437763</v>
      </c>
      <c r="F318">
        <v>83534</v>
      </c>
      <c r="G318">
        <v>1354229</v>
      </c>
      <c r="H318">
        <v>716519</v>
      </c>
      <c r="I318">
        <v>42761</v>
      </c>
      <c r="J318">
        <v>673758</v>
      </c>
      <c r="K318">
        <v>721244</v>
      </c>
      <c r="L318">
        <v>40773</v>
      </c>
      <c r="M318">
        <v>680471</v>
      </c>
      <c r="N318">
        <v>321436</v>
      </c>
      <c r="O318">
        <v>16066</v>
      </c>
      <c r="P318">
        <v>305370</v>
      </c>
      <c r="Q318">
        <v>1330</v>
      </c>
      <c r="R318">
        <v>229787</v>
      </c>
      <c r="S318">
        <v>231116.7188</v>
      </c>
    </row>
    <row r="319" spans="1:19" x14ac:dyDescent="0.25">
      <c r="A319">
        <v>550</v>
      </c>
      <c r="B319" t="s">
        <v>627</v>
      </c>
      <c r="C319" t="s">
        <v>17</v>
      </c>
      <c r="D319" t="s">
        <v>690</v>
      </c>
      <c r="E319">
        <v>1437169</v>
      </c>
      <c r="F319">
        <v>418981</v>
      </c>
      <c r="G319">
        <v>1018188</v>
      </c>
      <c r="H319">
        <v>726256</v>
      </c>
      <c r="I319">
        <v>211346</v>
      </c>
      <c r="J319">
        <v>514910</v>
      </c>
      <c r="K319">
        <v>710913</v>
      </c>
      <c r="L319">
        <v>207635</v>
      </c>
      <c r="M319">
        <v>503278</v>
      </c>
      <c r="N319">
        <v>324530</v>
      </c>
      <c r="O319">
        <v>95643</v>
      </c>
      <c r="P319">
        <v>228887</v>
      </c>
      <c r="Q319">
        <v>25278.27</v>
      </c>
      <c r="R319">
        <v>985151</v>
      </c>
      <c r="S319">
        <v>1010429.458</v>
      </c>
    </row>
    <row r="320" spans="1:19" x14ac:dyDescent="0.25">
      <c r="A320">
        <v>633</v>
      </c>
      <c r="B320" t="s">
        <v>206</v>
      </c>
      <c r="C320" t="s">
        <v>17</v>
      </c>
      <c r="D320" t="s">
        <v>702</v>
      </c>
      <c r="E320">
        <v>1436719</v>
      </c>
      <c r="F320">
        <v>288207</v>
      </c>
      <c r="G320">
        <v>1148512</v>
      </c>
      <c r="H320">
        <v>764165</v>
      </c>
      <c r="I320">
        <v>151609</v>
      </c>
      <c r="J320">
        <v>612556</v>
      </c>
      <c r="K320">
        <v>672554</v>
      </c>
      <c r="L320">
        <v>136598</v>
      </c>
      <c r="M320">
        <v>535956</v>
      </c>
      <c r="N320">
        <v>237903</v>
      </c>
      <c r="O320">
        <v>47164</v>
      </c>
      <c r="P320">
        <v>190739</v>
      </c>
      <c r="Q320">
        <v>3677</v>
      </c>
      <c r="R320">
        <v>192726</v>
      </c>
      <c r="S320">
        <v>196403</v>
      </c>
    </row>
    <row r="321" spans="1:19" x14ac:dyDescent="0.25">
      <c r="A321">
        <v>116</v>
      </c>
      <c r="B321" t="s">
        <v>135</v>
      </c>
      <c r="C321" t="s">
        <v>17</v>
      </c>
      <c r="D321" t="s">
        <v>704</v>
      </c>
      <c r="E321">
        <v>1421326</v>
      </c>
      <c r="F321">
        <v>317723</v>
      </c>
      <c r="G321">
        <v>1103603</v>
      </c>
      <c r="H321">
        <v>728136</v>
      </c>
      <c r="I321">
        <v>160091</v>
      </c>
      <c r="J321">
        <v>568045</v>
      </c>
      <c r="K321">
        <v>693190</v>
      </c>
      <c r="L321">
        <v>157632</v>
      </c>
      <c r="M321">
        <v>535558</v>
      </c>
      <c r="N321">
        <v>266870</v>
      </c>
      <c r="O321">
        <v>54744</v>
      </c>
      <c r="P321">
        <v>212126</v>
      </c>
      <c r="Q321">
        <v>22579</v>
      </c>
      <c r="R321">
        <v>706545</v>
      </c>
      <c r="S321">
        <v>729124.4375</v>
      </c>
    </row>
    <row r="322" spans="1:19" x14ac:dyDescent="0.25">
      <c r="A322">
        <v>105</v>
      </c>
      <c r="B322" t="s">
        <v>124</v>
      </c>
      <c r="C322" t="s">
        <v>17</v>
      </c>
      <c r="D322" t="s">
        <v>704</v>
      </c>
      <c r="E322">
        <v>1411129</v>
      </c>
      <c r="F322">
        <v>229291</v>
      </c>
      <c r="G322">
        <v>1181838</v>
      </c>
      <c r="H322">
        <v>725143</v>
      </c>
      <c r="I322">
        <v>118610</v>
      </c>
      <c r="J322">
        <v>606533</v>
      </c>
      <c r="K322">
        <v>685986</v>
      </c>
      <c r="L322">
        <v>110681</v>
      </c>
      <c r="M322">
        <v>575305</v>
      </c>
      <c r="N322">
        <v>283295</v>
      </c>
      <c r="O322">
        <v>45593</v>
      </c>
      <c r="P322">
        <v>237702</v>
      </c>
      <c r="Q322">
        <v>11002</v>
      </c>
      <c r="R322">
        <v>620262</v>
      </c>
      <c r="S322">
        <v>631263.8125</v>
      </c>
    </row>
    <row r="323" spans="1:19" x14ac:dyDescent="0.25">
      <c r="A323">
        <v>447</v>
      </c>
      <c r="B323" t="s">
        <v>531</v>
      </c>
      <c r="C323" t="s">
        <v>17</v>
      </c>
      <c r="D323" t="s">
        <v>697</v>
      </c>
      <c r="E323">
        <v>1409060</v>
      </c>
      <c r="F323">
        <v>749047</v>
      </c>
      <c r="G323">
        <v>660013</v>
      </c>
      <c r="H323">
        <v>728255</v>
      </c>
      <c r="I323">
        <v>390011</v>
      </c>
      <c r="J323">
        <v>338244</v>
      </c>
      <c r="K323">
        <v>680805</v>
      </c>
      <c r="L323">
        <v>359036</v>
      </c>
      <c r="M323">
        <v>321769</v>
      </c>
      <c r="N323">
        <v>287842</v>
      </c>
      <c r="O323">
        <v>156713</v>
      </c>
      <c r="P323">
        <v>131129</v>
      </c>
      <c r="Q323">
        <v>27336</v>
      </c>
      <c r="R323">
        <v>561462</v>
      </c>
      <c r="S323">
        <v>588797.625</v>
      </c>
    </row>
    <row r="324" spans="1:19" x14ac:dyDescent="0.25">
      <c r="A324">
        <v>458</v>
      </c>
      <c r="B324" t="s">
        <v>542</v>
      </c>
      <c r="C324" t="s">
        <v>17</v>
      </c>
      <c r="D324" t="s">
        <v>697</v>
      </c>
      <c r="E324">
        <v>1405074</v>
      </c>
      <c r="F324">
        <v>237158</v>
      </c>
      <c r="G324">
        <v>1167916</v>
      </c>
      <c r="H324">
        <v>720235</v>
      </c>
      <c r="I324">
        <v>122685</v>
      </c>
      <c r="J324">
        <v>597550</v>
      </c>
      <c r="K324">
        <v>684839</v>
      </c>
      <c r="L324">
        <v>114473</v>
      </c>
      <c r="M324">
        <v>570366</v>
      </c>
      <c r="N324">
        <v>278187</v>
      </c>
      <c r="O324">
        <v>48867</v>
      </c>
      <c r="P324">
        <v>229320</v>
      </c>
      <c r="Q324">
        <v>16728</v>
      </c>
      <c r="R324">
        <v>395348</v>
      </c>
      <c r="S324">
        <v>412076.1875</v>
      </c>
    </row>
    <row r="325" spans="1:19" x14ac:dyDescent="0.25">
      <c r="A325">
        <v>446</v>
      </c>
      <c r="B325" t="s">
        <v>530</v>
      </c>
      <c r="C325" t="s">
        <v>17</v>
      </c>
      <c r="D325" t="s">
        <v>697</v>
      </c>
      <c r="E325">
        <v>1395144</v>
      </c>
      <c r="F325">
        <v>604018</v>
      </c>
      <c r="G325">
        <v>791126</v>
      </c>
      <c r="H325">
        <v>725577</v>
      </c>
      <c r="I325">
        <v>317141</v>
      </c>
      <c r="J325">
        <v>408436</v>
      </c>
      <c r="K325">
        <v>669567</v>
      </c>
      <c r="L325">
        <v>286877</v>
      </c>
      <c r="M325">
        <v>382690</v>
      </c>
      <c r="N325">
        <v>290697</v>
      </c>
      <c r="O325">
        <v>128703</v>
      </c>
      <c r="P325">
        <v>161994</v>
      </c>
      <c r="Q325">
        <v>37659</v>
      </c>
      <c r="R325">
        <v>172475</v>
      </c>
      <c r="S325">
        <v>210133.625</v>
      </c>
    </row>
    <row r="326" spans="1:19" x14ac:dyDescent="0.25">
      <c r="A326">
        <v>543</v>
      </c>
      <c r="B326" t="s">
        <v>620</v>
      </c>
      <c r="C326" t="s">
        <v>17</v>
      </c>
      <c r="D326" t="s">
        <v>690</v>
      </c>
      <c r="E326">
        <v>1389920</v>
      </c>
      <c r="F326">
        <v>233704</v>
      </c>
      <c r="G326">
        <v>1156216</v>
      </c>
      <c r="H326">
        <v>699926</v>
      </c>
      <c r="I326">
        <v>116968</v>
      </c>
      <c r="J326">
        <v>582958</v>
      </c>
      <c r="K326">
        <v>689994</v>
      </c>
      <c r="L326">
        <v>116736</v>
      </c>
      <c r="M326">
        <v>573258</v>
      </c>
      <c r="N326">
        <v>264595</v>
      </c>
      <c r="O326">
        <v>46847</v>
      </c>
      <c r="P326">
        <v>217748</v>
      </c>
      <c r="Q326">
        <v>3686</v>
      </c>
      <c r="R326">
        <v>552714</v>
      </c>
      <c r="S326">
        <v>556399.9375</v>
      </c>
    </row>
    <row r="327" spans="1:19" x14ac:dyDescent="0.25">
      <c r="A327">
        <v>99</v>
      </c>
      <c r="B327" t="s">
        <v>118</v>
      </c>
      <c r="C327" t="s">
        <v>17</v>
      </c>
      <c r="D327" t="s">
        <v>704</v>
      </c>
      <c r="E327">
        <v>1388552</v>
      </c>
      <c r="F327">
        <v>88743</v>
      </c>
      <c r="G327">
        <v>1299809</v>
      </c>
      <c r="H327">
        <v>696532</v>
      </c>
      <c r="I327">
        <v>45486</v>
      </c>
      <c r="J327">
        <v>651046</v>
      </c>
      <c r="K327">
        <v>692020</v>
      </c>
      <c r="L327">
        <v>43257</v>
      </c>
      <c r="M327">
        <v>648763</v>
      </c>
      <c r="N327">
        <v>282029</v>
      </c>
      <c r="O327">
        <v>18954</v>
      </c>
      <c r="P327">
        <v>263075</v>
      </c>
      <c r="Q327">
        <v>3324</v>
      </c>
      <c r="R327">
        <v>372837</v>
      </c>
      <c r="S327">
        <v>376160.8125</v>
      </c>
    </row>
    <row r="328" spans="1:19" x14ac:dyDescent="0.25">
      <c r="A328">
        <v>28</v>
      </c>
      <c r="B328" t="s">
        <v>50</v>
      </c>
      <c r="C328" t="s">
        <v>17</v>
      </c>
      <c r="D328" t="s">
        <v>709</v>
      </c>
      <c r="E328">
        <v>1388525</v>
      </c>
      <c r="F328">
        <v>499217</v>
      </c>
      <c r="G328">
        <v>889308</v>
      </c>
      <c r="H328">
        <v>743197</v>
      </c>
      <c r="I328">
        <v>268713</v>
      </c>
      <c r="J328">
        <v>474484</v>
      </c>
      <c r="K328">
        <v>645328</v>
      </c>
      <c r="L328">
        <v>230504</v>
      </c>
      <c r="M328">
        <v>414824</v>
      </c>
      <c r="N328">
        <v>273902</v>
      </c>
      <c r="O328">
        <v>102610</v>
      </c>
      <c r="P328">
        <v>171292</v>
      </c>
      <c r="Q328">
        <v>15909</v>
      </c>
      <c r="R328">
        <v>312567</v>
      </c>
      <c r="S328">
        <v>328476.09379999997</v>
      </c>
    </row>
    <row r="329" spans="1:19" x14ac:dyDescent="0.25">
      <c r="A329">
        <v>393</v>
      </c>
      <c r="B329" t="s">
        <v>474</v>
      </c>
      <c r="C329" t="s">
        <v>17</v>
      </c>
      <c r="D329" t="s">
        <v>698</v>
      </c>
      <c r="E329">
        <v>1385881</v>
      </c>
      <c r="F329">
        <v>204069</v>
      </c>
      <c r="G329">
        <v>1181812</v>
      </c>
      <c r="H329">
        <v>699340</v>
      </c>
      <c r="I329">
        <v>104433</v>
      </c>
      <c r="J329">
        <v>594907</v>
      </c>
      <c r="K329">
        <v>686541</v>
      </c>
      <c r="L329">
        <v>99636</v>
      </c>
      <c r="M329">
        <v>586905</v>
      </c>
      <c r="N329">
        <v>243277</v>
      </c>
      <c r="O329">
        <v>38633</v>
      </c>
      <c r="P329">
        <v>204644</v>
      </c>
      <c r="Q329">
        <v>10074</v>
      </c>
      <c r="R329">
        <v>402340</v>
      </c>
      <c r="S329">
        <v>412414.375</v>
      </c>
    </row>
    <row r="330" spans="1:19" x14ac:dyDescent="0.25">
      <c r="A330">
        <v>363</v>
      </c>
      <c r="B330" t="s">
        <v>435</v>
      </c>
      <c r="C330" t="s">
        <v>17</v>
      </c>
      <c r="D330" t="s">
        <v>415</v>
      </c>
      <c r="E330">
        <v>1379647</v>
      </c>
      <c r="F330">
        <v>226169</v>
      </c>
      <c r="G330">
        <v>1153478</v>
      </c>
      <c r="H330">
        <v>678809</v>
      </c>
      <c r="I330">
        <v>115038</v>
      </c>
      <c r="J330">
        <v>563771</v>
      </c>
      <c r="K330">
        <v>700838</v>
      </c>
      <c r="L330">
        <v>111131</v>
      </c>
      <c r="M330">
        <v>589707</v>
      </c>
      <c r="N330">
        <v>337677</v>
      </c>
      <c r="O330">
        <v>54894</v>
      </c>
      <c r="P330">
        <v>282783</v>
      </c>
      <c r="Q330">
        <v>143112</v>
      </c>
      <c r="R330">
        <v>603278</v>
      </c>
      <c r="S330">
        <v>746390.1875</v>
      </c>
    </row>
    <row r="331" spans="1:19" x14ac:dyDescent="0.25">
      <c r="A331">
        <v>122</v>
      </c>
      <c r="B331" t="s">
        <v>142</v>
      </c>
      <c r="C331" t="s">
        <v>17</v>
      </c>
      <c r="D331" t="s">
        <v>702</v>
      </c>
      <c r="E331">
        <v>1379545</v>
      </c>
      <c r="F331">
        <v>234222</v>
      </c>
      <c r="G331">
        <v>1145323</v>
      </c>
      <c r="H331">
        <v>740040</v>
      </c>
      <c r="I331">
        <v>123546</v>
      </c>
      <c r="J331">
        <v>616494</v>
      </c>
      <c r="K331">
        <v>639505</v>
      </c>
      <c r="L331">
        <v>110676</v>
      </c>
      <c r="M331">
        <v>528829</v>
      </c>
      <c r="N331">
        <v>248197</v>
      </c>
      <c r="O331">
        <v>42033</v>
      </c>
      <c r="P331">
        <v>206164</v>
      </c>
      <c r="Q331">
        <v>6337</v>
      </c>
      <c r="R331">
        <v>197869</v>
      </c>
      <c r="S331">
        <v>204206.29689999999</v>
      </c>
    </row>
    <row r="332" spans="1:19" x14ac:dyDescent="0.25">
      <c r="A332">
        <v>428</v>
      </c>
      <c r="B332" t="s">
        <v>509</v>
      </c>
      <c r="C332" t="s">
        <v>17</v>
      </c>
      <c r="D332" t="s">
        <v>698</v>
      </c>
      <c r="E332">
        <v>1379131</v>
      </c>
      <c r="F332">
        <v>163890</v>
      </c>
      <c r="G332">
        <v>1215241</v>
      </c>
      <c r="H332">
        <v>695879</v>
      </c>
      <c r="I332">
        <v>83565</v>
      </c>
      <c r="J332">
        <v>612314</v>
      </c>
      <c r="K332">
        <v>683252</v>
      </c>
      <c r="L332">
        <v>80325</v>
      </c>
      <c r="M332">
        <v>602927</v>
      </c>
      <c r="N332">
        <v>314767</v>
      </c>
      <c r="O332">
        <v>36517</v>
      </c>
      <c r="P332">
        <v>278250</v>
      </c>
      <c r="Q332">
        <v>5986</v>
      </c>
      <c r="R332">
        <v>610114</v>
      </c>
      <c r="S332">
        <v>616100.4375</v>
      </c>
    </row>
    <row r="333" spans="1:19" x14ac:dyDescent="0.25">
      <c r="A333">
        <v>207</v>
      </c>
      <c r="B333" t="s">
        <v>231</v>
      </c>
      <c r="C333" t="s">
        <v>17</v>
      </c>
      <c r="D333" t="s">
        <v>211</v>
      </c>
      <c r="E333">
        <v>1367765</v>
      </c>
      <c r="F333">
        <v>380120</v>
      </c>
      <c r="G333">
        <v>987645</v>
      </c>
      <c r="H333">
        <v>729041</v>
      </c>
      <c r="I333">
        <v>201742</v>
      </c>
      <c r="J333">
        <v>527299</v>
      </c>
      <c r="K333">
        <v>638724</v>
      </c>
      <c r="L333">
        <v>178378</v>
      </c>
      <c r="M333">
        <v>460346</v>
      </c>
      <c r="N333">
        <v>263171</v>
      </c>
      <c r="O333">
        <v>71010</v>
      </c>
      <c r="P333">
        <v>192161</v>
      </c>
      <c r="Q333">
        <v>4146</v>
      </c>
      <c r="R333">
        <v>135872</v>
      </c>
      <c r="S333">
        <v>140017.7813</v>
      </c>
    </row>
    <row r="334" spans="1:19" x14ac:dyDescent="0.25">
      <c r="A334">
        <v>583</v>
      </c>
      <c r="B334" t="s">
        <v>666</v>
      </c>
      <c r="C334" t="s">
        <v>17</v>
      </c>
      <c r="D334" t="s">
        <v>694</v>
      </c>
      <c r="E334">
        <v>1353445</v>
      </c>
      <c r="F334">
        <v>410699</v>
      </c>
      <c r="G334">
        <v>942746</v>
      </c>
      <c r="H334">
        <v>682658</v>
      </c>
      <c r="I334">
        <v>208150</v>
      </c>
      <c r="J334">
        <v>474508</v>
      </c>
      <c r="K334">
        <v>670787</v>
      </c>
      <c r="L334">
        <v>202549</v>
      </c>
      <c r="M334">
        <v>468238</v>
      </c>
      <c r="N334">
        <v>323905</v>
      </c>
      <c r="O334">
        <v>95141</v>
      </c>
      <c r="P334">
        <v>228764</v>
      </c>
      <c r="Q334">
        <v>19101.5</v>
      </c>
      <c r="R334">
        <v>397678</v>
      </c>
      <c r="S334">
        <v>416779.15629999997</v>
      </c>
    </row>
    <row r="335" spans="1:19" x14ac:dyDescent="0.25">
      <c r="A335">
        <v>455</v>
      </c>
      <c r="B335" t="s">
        <v>539</v>
      </c>
      <c r="C335" t="s">
        <v>17</v>
      </c>
      <c r="D335" t="s">
        <v>697</v>
      </c>
      <c r="E335">
        <v>1343734</v>
      </c>
      <c r="F335">
        <v>281081</v>
      </c>
      <c r="G335">
        <v>1062653</v>
      </c>
      <c r="H335">
        <v>694397</v>
      </c>
      <c r="I335">
        <v>146073</v>
      </c>
      <c r="J335">
        <v>548324</v>
      </c>
      <c r="K335">
        <v>649337</v>
      </c>
      <c r="L335">
        <v>135008</v>
      </c>
      <c r="M335">
        <v>514329</v>
      </c>
      <c r="N335">
        <v>267633</v>
      </c>
      <c r="O335">
        <v>58551</v>
      </c>
      <c r="P335">
        <v>209082</v>
      </c>
      <c r="Q335">
        <v>13808</v>
      </c>
      <c r="R335">
        <v>560140</v>
      </c>
      <c r="S335">
        <v>573947.875</v>
      </c>
    </row>
    <row r="336" spans="1:19" x14ac:dyDescent="0.25">
      <c r="A336">
        <v>416</v>
      </c>
      <c r="B336" t="s">
        <v>497</v>
      </c>
      <c r="C336" t="s">
        <v>17</v>
      </c>
      <c r="D336" t="s">
        <v>698</v>
      </c>
      <c r="E336">
        <v>1340411</v>
      </c>
      <c r="F336">
        <v>277604</v>
      </c>
      <c r="G336">
        <v>1062807</v>
      </c>
      <c r="H336">
        <v>682851</v>
      </c>
      <c r="I336">
        <v>141864</v>
      </c>
      <c r="J336">
        <v>540987</v>
      </c>
      <c r="K336">
        <v>657560</v>
      </c>
      <c r="L336">
        <v>135740</v>
      </c>
      <c r="M336">
        <v>521820</v>
      </c>
      <c r="N336">
        <v>286808</v>
      </c>
      <c r="O336">
        <v>56395</v>
      </c>
      <c r="P336">
        <v>230413</v>
      </c>
      <c r="Q336">
        <v>9376</v>
      </c>
      <c r="R336">
        <v>493639</v>
      </c>
      <c r="S336">
        <v>503015.0625</v>
      </c>
    </row>
    <row r="337" spans="1:19" x14ac:dyDescent="0.25">
      <c r="A337">
        <v>661</v>
      </c>
      <c r="B337" t="s">
        <v>210</v>
      </c>
      <c r="C337" t="s">
        <v>17</v>
      </c>
      <c r="D337" t="s">
        <v>702</v>
      </c>
      <c r="E337">
        <v>1338311</v>
      </c>
      <c r="F337">
        <v>409747</v>
      </c>
      <c r="G337">
        <v>928564</v>
      </c>
      <c r="H337">
        <v>708910</v>
      </c>
      <c r="I337">
        <v>217118</v>
      </c>
      <c r="J337">
        <v>491792</v>
      </c>
      <c r="K337">
        <v>629401</v>
      </c>
      <c r="L337">
        <v>192629</v>
      </c>
      <c r="M337">
        <v>436772</v>
      </c>
      <c r="N337">
        <v>222248</v>
      </c>
      <c r="O337">
        <v>70049</v>
      </c>
      <c r="P337">
        <v>152199</v>
      </c>
      <c r="Q337">
        <v>5863</v>
      </c>
      <c r="R337">
        <v>105743</v>
      </c>
      <c r="S337">
        <v>111606.2031</v>
      </c>
    </row>
    <row r="338" spans="1:19" x14ac:dyDescent="0.25">
      <c r="A338">
        <v>113</v>
      </c>
      <c r="B338" t="s">
        <v>132</v>
      </c>
      <c r="C338" t="s">
        <v>17</v>
      </c>
      <c r="D338" t="s">
        <v>704</v>
      </c>
      <c r="E338">
        <v>1335551</v>
      </c>
      <c r="F338">
        <v>266467</v>
      </c>
      <c r="G338">
        <v>1069084</v>
      </c>
      <c r="H338">
        <v>704031</v>
      </c>
      <c r="I338">
        <v>139439</v>
      </c>
      <c r="J338">
        <v>564592</v>
      </c>
      <c r="K338">
        <v>631520</v>
      </c>
      <c r="L338">
        <v>127028</v>
      </c>
      <c r="M338">
        <v>504492</v>
      </c>
      <c r="N338">
        <v>254716</v>
      </c>
      <c r="O338">
        <v>48587</v>
      </c>
      <c r="P338">
        <v>206129</v>
      </c>
      <c r="Q338">
        <v>13694</v>
      </c>
      <c r="R338">
        <v>492349</v>
      </c>
      <c r="S338">
        <v>506042.75</v>
      </c>
    </row>
    <row r="339" spans="1:19" x14ac:dyDescent="0.25">
      <c r="A339">
        <v>421</v>
      </c>
      <c r="B339" t="s">
        <v>502</v>
      </c>
      <c r="C339" t="s">
        <v>17</v>
      </c>
      <c r="D339" t="s">
        <v>698</v>
      </c>
      <c r="E339">
        <v>1331597</v>
      </c>
      <c r="F339">
        <v>303425</v>
      </c>
      <c r="G339">
        <v>1028172</v>
      </c>
      <c r="H339">
        <v>700358</v>
      </c>
      <c r="I339">
        <v>160398</v>
      </c>
      <c r="J339">
        <v>539960</v>
      </c>
      <c r="K339">
        <v>631239</v>
      </c>
      <c r="L339">
        <v>143027</v>
      </c>
      <c r="M339">
        <v>488212</v>
      </c>
      <c r="N339">
        <v>278895</v>
      </c>
      <c r="O339">
        <v>62916</v>
      </c>
      <c r="P339">
        <v>215979</v>
      </c>
      <c r="Q339">
        <v>22837</v>
      </c>
      <c r="R339">
        <v>651975</v>
      </c>
      <c r="S339">
        <v>674812.1875</v>
      </c>
    </row>
    <row r="340" spans="1:19" x14ac:dyDescent="0.25">
      <c r="A340">
        <v>453</v>
      </c>
      <c r="B340" t="s">
        <v>537</v>
      </c>
      <c r="C340" t="s">
        <v>17</v>
      </c>
      <c r="D340" t="s">
        <v>697</v>
      </c>
      <c r="E340">
        <v>1329672</v>
      </c>
      <c r="F340">
        <v>409137</v>
      </c>
      <c r="G340">
        <v>920535</v>
      </c>
      <c r="H340">
        <v>678165</v>
      </c>
      <c r="I340">
        <v>213416</v>
      </c>
      <c r="J340">
        <v>464749</v>
      </c>
      <c r="K340">
        <v>651507</v>
      </c>
      <c r="L340">
        <v>195721</v>
      </c>
      <c r="M340">
        <v>455786</v>
      </c>
      <c r="N340">
        <v>295131</v>
      </c>
      <c r="O340">
        <v>91834</v>
      </c>
      <c r="P340">
        <v>203297</v>
      </c>
      <c r="Q340">
        <v>7275</v>
      </c>
      <c r="R340">
        <v>214094</v>
      </c>
      <c r="S340">
        <v>221368.64060000001</v>
      </c>
    </row>
    <row r="341" spans="1:19" x14ac:dyDescent="0.25">
      <c r="A341">
        <v>302</v>
      </c>
      <c r="B341" t="s">
        <v>358</v>
      </c>
      <c r="C341" t="s">
        <v>17</v>
      </c>
      <c r="D341" t="s">
        <v>335</v>
      </c>
      <c r="E341">
        <v>1327929</v>
      </c>
      <c r="F341">
        <v>264743</v>
      </c>
      <c r="G341">
        <v>1063186</v>
      </c>
      <c r="H341">
        <v>680231</v>
      </c>
      <c r="I341">
        <v>138836</v>
      </c>
      <c r="J341">
        <v>541395</v>
      </c>
      <c r="K341">
        <v>647698</v>
      </c>
      <c r="L341">
        <v>125907</v>
      </c>
      <c r="M341">
        <v>521791</v>
      </c>
      <c r="N341">
        <v>268598</v>
      </c>
      <c r="O341">
        <v>57891</v>
      </c>
      <c r="P341">
        <v>210707</v>
      </c>
      <c r="Q341">
        <v>6150</v>
      </c>
      <c r="R341">
        <v>221957</v>
      </c>
      <c r="S341">
        <v>228106.54689999999</v>
      </c>
    </row>
    <row r="342" spans="1:19" x14ac:dyDescent="0.25">
      <c r="A342">
        <v>286</v>
      </c>
      <c r="B342" t="s">
        <v>342</v>
      </c>
      <c r="C342" t="s">
        <v>17</v>
      </c>
      <c r="D342" t="s">
        <v>335</v>
      </c>
      <c r="E342">
        <v>1326335</v>
      </c>
      <c r="F342">
        <v>243730</v>
      </c>
      <c r="G342">
        <v>1082605</v>
      </c>
      <c r="H342">
        <v>676434</v>
      </c>
      <c r="I342">
        <v>126135</v>
      </c>
      <c r="J342">
        <v>550299</v>
      </c>
      <c r="K342">
        <v>649901</v>
      </c>
      <c r="L342">
        <v>117595</v>
      </c>
      <c r="M342">
        <v>532306</v>
      </c>
      <c r="N342">
        <v>276867</v>
      </c>
      <c r="O342">
        <v>54453</v>
      </c>
      <c r="P342">
        <v>222414</v>
      </c>
      <c r="Q342">
        <v>4548</v>
      </c>
      <c r="R342">
        <v>228975</v>
      </c>
      <c r="S342">
        <v>233523.17189999999</v>
      </c>
    </row>
    <row r="343" spans="1:19" x14ac:dyDescent="0.25">
      <c r="A343">
        <v>328</v>
      </c>
      <c r="B343" t="s">
        <v>397</v>
      </c>
      <c r="C343" t="s">
        <v>17</v>
      </c>
      <c r="D343" t="s">
        <v>700</v>
      </c>
      <c r="E343">
        <v>1322784</v>
      </c>
      <c r="F343">
        <v>69670</v>
      </c>
      <c r="G343">
        <v>1253114</v>
      </c>
      <c r="H343">
        <v>683575</v>
      </c>
      <c r="I343">
        <v>36628</v>
      </c>
      <c r="J343">
        <v>646947</v>
      </c>
      <c r="K343">
        <v>639209</v>
      </c>
      <c r="L343">
        <v>33042</v>
      </c>
      <c r="M343">
        <v>606167</v>
      </c>
      <c r="N343">
        <v>254697</v>
      </c>
      <c r="O343">
        <v>13233</v>
      </c>
      <c r="P343">
        <v>241464</v>
      </c>
      <c r="Q343">
        <v>3950</v>
      </c>
      <c r="R343">
        <v>400343</v>
      </c>
      <c r="S343">
        <v>404292.84379999997</v>
      </c>
    </row>
    <row r="344" spans="1:19" x14ac:dyDescent="0.25">
      <c r="A344">
        <v>476</v>
      </c>
      <c r="B344" t="s">
        <v>564</v>
      </c>
      <c r="C344" t="s">
        <v>17</v>
      </c>
      <c r="D344" t="s">
        <v>696</v>
      </c>
      <c r="E344">
        <v>1322507</v>
      </c>
      <c r="F344">
        <v>225930</v>
      </c>
      <c r="G344">
        <v>1096577</v>
      </c>
      <c r="H344">
        <v>661554</v>
      </c>
      <c r="I344">
        <v>113620</v>
      </c>
      <c r="J344">
        <v>547934</v>
      </c>
      <c r="K344">
        <v>660953</v>
      </c>
      <c r="L344">
        <v>112310</v>
      </c>
      <c r="M344">
        <v>548643</v>
      </c>
      <c r="N344">
        <v>292369</v>
      </c>
      <c r="O344">
        <v>48529</v>
      </c>
      <c r="P344">
        <v>243840</v>
      </c>
      <c r="Q344">
        <v>9416</v>
      </c>
      <c r="R344">
        <v>463234</v>
      </c>
      <c r="S344">
        <v>472650.125</v>
      </c>
    </row>
    <row r="345" spans="1:19" x14ac:dyDescent="0.25">
      <c r="A345">
        <v>326</v>
      </c>
      <c r="B345" t="s">
        <v>395</v>
      </c>
      <c r="C345" t="s">
        <v>17</v>
      </c>
      <c r="D345" t="s">
        <v>700</v>
      </c>
      <c r="E345">
        <v>1321442</v>
      </c>
      <c r="F345">
        <v>90178</v>
      </c>
      <c r="G345">
        <v>1231264</v>
      </c>
      <c r="H345">
        <v>668514</v>
      </c>
      <c r="I345">
        <v>47586</v>
      </c>
      <c r="J345">
        <v>620928</v>
      </c>
      <c r="K345">
        <v>652928</v>
      </c>
      <c r="L345">
        <v>42592</v>
      </c>
      <c r="M345">
        <v>610336</v>
      </c>
      <c r="N345">
        <v>275019</v>
      </c>
      <c r="O345">
        <v>17409</v>
      </c>
      <c r="P345">
        <v>257610</v>
      </c>
      <c r="Q345">
        <v>2725</v>
      </c>
      <c r="R345">
        <v>371035</v>
      </c>
      <c r="S345">
        <v>373760</v>
      </c>
    </row>
    <row r="346" spans="1:19" x14ac:dyDescent="0.25">
      <c r="A346">
        <v>65</v>
      </c>
      <c r="B346" t="s">
        <v>90</v>
      </c>
      <c r="C346" t="s">
        <v>17</v>
      </c>
      <c r="D346" t="s">
        <v>706</v>
      </c>
      <c r="E346">
        <v>1317043</v>
      </c>
      <c r="F346">
        <v>305583</v>
      </c>
      <c r="G346">
        <v>1011460</v>
      </c>
      <c r="H346">
        <v>704016</v>
      </c>
      <c r="I346">
        <v>162487</v>
      </c>
      <c r="J346">
        <v>541529</v>
      </c>
      <c r="K346">
        <v>613027</v>
      </c>
      <c r="L346">
        <v>143096</v>
      </c>
      <c r="M346">
        <v>469931</v>
      </c>
      <c r="N346">
        <v>246724</v>
      </c>
      <c r="O346">
        <v>58861</v>
      </c>
      <c r="P346">
        <v>187863</v>
      </c>
      <c r="Q346">
        <v>7526</v>
      </c>
      <c r="R346">
        <v>265571</v>
      </c>
      <c r="S346">
        <v>273097</v>
      </c>
    </row>
    <row r="347" spans="1:19" x14ac:dyDescent="0.25">
      <c r="A347">
        <v>585</v>
      </c>
      <c r="B347" t="s">
        <v>668</v>
      </c>
      <c r="C347" t="s">
        <v>17</v>
      </c>
      <c r="D347" t="s">
        <v>694</v>
      </c>
      <c r="E347">
        <v>1314547</v>
      </c>
      <c r="F347">
        <v>388291</v>
      </c>
      <c r="G347">
        <v>926256</v>
      </c>
      <c r="H347">
        <v>656339</v>
      </c>
      <c r="I347">
        <v>194129</v>
      </c>
      <c r="J347">
        <v>462210</v>
      </c>
      <c r="K347">
        <v>658208</v>
      </c>
      <c r="L347">
        <v>194162</v>
      </c>
      <c r="M347">
        <v>464046</v>
      </c>
      <c r="N347">
        <v>332698</v>
      </c>
      <c r="O347">
        <v>98185</v>
      </c>
      <c r="P347">
        <v>234513</v>
      </c>
      <c r="Q347">
        <v>15866</v>
      </c>
      <c r="R347">
        <v>411933</v>
      </c>
      <c r="S347">
        <v>427799.21879999997</v>
      </c>
    </row>
    <row r="348" spans="1:19" x14ac:dyDescent="0.25">
      <c r="A348">
        <v>660</v>
      </c>
      <c r="B348" t="s">
        <v>209</v>
      </c>
      <c r="C348" t="s">
        <v>17</v>
      </c>
      <c r="D348" t="s">
        <v>702</v>
      </c>
      <c r="E348">
        <v>1313647</v>
      </c>
      <c r="F348">
        <v>386102</v>
      </c>
      <c r="G348">
        <v>927545</v>
      </c>
      <c r="H348">
        <v>699388</v>
      </c>
      <c r="I348">
        <v>204636</v>
      </c>
      <c r="J348">
        <v>494752</v>
      </c>
      <c r="K348">
        <v>614259</v>
      </c>
      <c r="L348">
        <v>181466</v>
      </c>
      <c r="M348">
        <v>432793</v>
      </c>
      <c r="N348">
        <v>213865</v>
      </c>
      <c r="O348">
        <v>63192</v>
      </c>
      <c r="P348">
        <v>150673</v>
      </c>
      <c r="Q348">
        <v>6231</v>
      </c>
      <c r="R348">
        <v>123982</v>
      </c>
      <c r="S348">
        <v>130213.4844</v>
      </c>
    </row>
    <row r="349" spans="1:19" x14ac:dyDescent="0.25">
      <c r="A349">
        <v>330</v>
      </c>
      <c r="B349" t="s">
        <v>399</v>
      </c>
      <c r="C349" t="s">
        <v>17</v>
      </c>
      <c r="D349" t="s">
        <v>700</v>
      </c>
      <c r="E349">
        <v>1313551</v>
      </c>
      <c r="F349">
        <v>64419</v>
      </c>
      <c r="G349">
        <v>1249132</v>
      </c>
      <c r="H349">
        <v>677927</v>
      </c>
      <c r="I349">
        <v>34020</v>
      </c>
      <c r="J349">
        <v>643907</v>
      </c>
      <c r="K349">
        <v>635624</v>
      </c>
      <c r="L349">
        <v>30399</v>
      </c>
      <c r="M349">
        <v>605225</v>
      </c>
      <c r="N349">
        <v>253648</v>
      </c>
      <c r="O349">
        <v>11833</v>
      </c>
      <c r="P349">
        <v>241815</v>
      </c>
      <c r="Q349">
        <v>1451</v>
      </c>
      <c r="R349">
        <v>226892</v>
      </c>
      <c r="S349">
        <v>228342.5625</v>
      </c>
    </row>
    <row r="350" spans="1:19" x14ac:dyDescent="0.25">
      <c r="A350">
        <v>427</v>
      </c>
      <c r="B350" t="s">
        <v>508</v>
      </c>
      <c r="C350" t="s">
        <v>17</v>
      </c>
      <c r="D350" t="s">
        <v>698</v>
      </c>
      <c r="E350">
        <v>1311332</v>
      </c>
      <c r="F350">
        <v>248462</v>
      </c>
      <c r="G350">
        <v>1062870</v>
      </c>
      <c r="H350">
        <v>683743</v>
      </c>
      <c r="I350">
        <v>129107</v>
      </c>
      <c r="J350">
        <v>554636</v>
      </c>
      <c r="K350">
        <v>627589</v>
      </c>
      <c r="L350">
        <v>119355</v>
      </c>
      <c r="M350">
        <v>508234</v>
      </c>
      <c r="N350">
        <v>257311</v>
      </c>
      <c r="O350">
        <v>46843</v>
      </c>
      <c r="P350">
        <v>210468</v>
      </c>
      <c r="Q350">
        <v>9840</v>
      </c>
      <c r="R350">
        <v>600339</v>
      </c>
      <c r="S350">
        <v>610178.9375</v>
      </c>
    </row>
    <row r="351" spans="1:19" x14ac:dyDescent="0.25">
      <c r="A351">
        <v>405</v>
      </c>
      <c r="B351" t="s">
        <v>486</v>
      </c>
      <c r="C351" t="s">
        <v>17</v>
      </c>
      <c r="D351" t="s">
        <v>698</v>
      </c>
      <c r="E351">
        <v>1310061</v>
      </c>
      <c r="F351">
        <v>259436</v>
      </c>
      <c r="G351">
        <v>1050625</v>
      </c>
      <c r="H351">
        <v>674329</v>
      </c>
      <c r="I351">
        <v>133146</v>
      </c>
      <c r="J351">
        <v>541183</v>
      </c>
      <c r="K351">
        <v>635732</v>
      </c>
      <c r="L351">
        <v>126290</v>
      </c>
      <c r="M351">
        <v>509442</v>
      </c>
      <c r="N351">
        <v>266655</v>
      </c>
      <c r="O351">
        <v>50473</v>
      </c>
      <c r="P351">
        <v>216182</v>
      </c>
      <c r="Q351">
        <v>9676</v>
      </c>
      <c r="R351">
        <v>470448</v>
      </c>
      <c r="S351">
        <v>480123.5625</v>
      </c>
    </row>
    <row r="352" spans="1:19" x14ac:dyDescent="0.25">
      <c r="A352">
        <v>558</v>
      </c>
      <c r="B352" t="s">
        <v>638</v>
      </c>
      <c r="C352" t="s">
        <v>17</v>
      </c>
      <c r="D352" t="s">
        <v>693</v>
      </c>
      <c r="E352">
        <v>1307375</v>
      </c>
      <c r="F352">
        <v>509047</v>
      </c>
      <c r="G352">
        <v>798328</v>
      </c>
      <c r="H352">
        <v>628613</v>
      </c>
      <c r="I352">
        <v>240897</v>
      </c>
      <c r="J352">
        <v>387716</v>
      </c>
      <c r="K352">
        <v>678762</v>
      </c>
      <c r="L352">
        <v>268150</v>
      </c>
      <c r="M352">
        <v>410612</v>
      </c>
      <c r="N352">
        <v>273410</v>
      </c>
      <c r="O352">
        <v>104170</v>
      </c>
      <c r="P352">
        <v>169240</v>
      </c>
      <c r="Q352">
        <v>29037</v>
      </c>
      <c r="R352">
        <v>167113</v>
      </c>
      <c r="S352">
        <v>196150</v>
      </c>
    </row>
    <row r="353" spans="1:19" x14ac:dyDescent="0.25">
      <c r="A353">
        <v>644</v>
      </c>
      <c r="B353" t="s">
        <v>465</v>
      </c>
      <c r="C353" t="s">
        <v>17</v>
      </c>
      <c r="D353" t="s">
        <v>699</v>
      </c>
      <c r="E353">
        <v>1305343</v>
      </c>
      <c r="F353">
        <v>166183</v>
      </c>
      <c r="G353">
        <v>1139160</v>
      </c>
      <c r="H353">
        <v>651474</v>
      </c>
      <c r="I353">
        <v>83498</v>
      </c>
      <c r="J353">
        <v>567976</v>
      </c>
      <c r="K353">
        <v>653869</v>
      </c>
      <c r="L353">
        <v>82685</v>
      </c>
      <c r="M353">
        <v>571184</v>
      </c>
      <c r="N353">
        <v>271135</v>
      </c>
      <c r="O353">
        <v>34223</v>
      </c>
      <c r="P353">
        <v>236912</v>
      </c>
      <c r="Q353">
        <v>12905</v>
      </c>
      <c r="R353">
        <v>364838</v>
      </c>
      <c r="S353">
        <v>377743.4375</v>
      </c>
    </row>
    <row r="354" spans="1:19" x14ac:dyDescent="0.25">
      <c r="A354">
        <v>124</v>
      </c>
      <c r="B354" t="s">
        <v>144</v>
      </c>
      <c r="C354" t="s">
        <v>17</v>
      </c>
      <c r="D354" t="s">
        <v>702</v>
      </c>
      <c r="E354">
        <v>1303048</v>
      </c>
      <c r="F354">
        <v>275025</v>
      </c>
      <c r="G354">
        <v>1028023</v>
      </c>
      <c r="H354">
        <v>700070</v>
      </c>
      <c r="I354">
        <v>146263</v>
      </c>
      <c r="J354">
        <v>553807</v>
      </c>
      <c r="K354">
        <v>602978</v>
      </c>
      <c r="L354">
        <v>128762</v>
      </c>
      <c r="M354">
        <v>474216</v>
      </c>
      <c r="N354">
        <v>209916</v>
      </c>
      <c r="O354">
        <v>45422</v>
      </c>
      <c r="P354">
        <v>164494</v>
      </c>
      <c r="Q354">
        <v>4907.5</v>
      </c>
      <c r="R354">
        <v>125155</v>
      </c>
      <c r="S354">
        <v>130062.1563</v>
      </c>
    </row>
    <row r="355" spans="1:19" x14ac:dyDescent="0.25">
      <c r="A355">
        <v>498</v>
      </c>
      <c r="B355" t="s">
        <v>584</v>
      </c>
      <c r="C355" t="s">
        <v>17</v>
      </c>
      <c r="D355" t="s">
        <v>696</v>
      </c>
      <c r="E355">
        <v>1300774</v>
      </c>
      <c r="F355">
        <v>423300</v>
      </c>
      <c r="G355">
        <v>877474</v>
      </c>
      <c r="H355">
        <v>668385</v>
      </c>
      <c r="I355">
        <v>216511</v>
      </c>
      <c r="J355">
        <v>451874</v>
      </c>
      <c r="K355">
        <v>632389</v>
      </c>
      <c r="L355">
        <v>206789</v>
      </c>
      <c r="M355">
        <v>425600</v>
      </c>
      <c r="N355">
        <v>309846</v>
      </c>
      <c r="O355">
        <v>97353</v>
      </c>
      <c r="P355">
        <v>212493</v>
      </c>
      <c r="Q355">
        <v>8901</v>
      </c>
      <c r="R355">
        <v>575804</v>
      </c>
      <c r="S355">
        <v>584705.25</v>
      </c>
    </row>
    <row r="356" spans="1:19" x14ac:dyDescent="0.25">
      <c r="A356">
        <v>74</v>
      </c>
      <c r="B356" t="s">
        <v>99</v>
      </c>
      <c r="C356" t="s">
        <v>17</v>
      </c>
      <c r="D356" t="s">
        <v>706</v>
      </c>
      <c r="E356">
        <v>1295189</v>
      </c>
      <c r="F356">
        <v>319248</v>
      </c>
      <c r="G356">
        <v>975941</v>
      </c>
      <c r="H356">
        <v>682582</v>
      </c>
      <c r="I356">
        <v>168405</v>
      </c>
      <c r="J356">
        <v>514177</v>
      </c>
      <c r="K356">
        <v>612607</v>
      </c>
      <c r="L356">
        <v>150843</v>
      </c>
      <c r="M356">
        <v>461764</v>
      </c>
      <c r="N356">
        <v>246571</v>
      </c>
      <c r="O356">
        <v>63076</v>
      </c>
      <c r="P356">
        <v>183495</v>
      </c>
      <c r="Q356">
        <v>5898</v>
      </c>
      <c r="R356">
        <v>422211</v>
      </c>
      <c r="S356">
        <v>428109</v>
      </c>
    </row>
    <row r="357" spans="1:19" x14ac:dyDescent="0.25">
      <c r="A357">
        <v>413</v>
      </c>
      <c r="B357" t="s">
        <v>494</v>
      </c>
      <c r="C357" t="s">
        <v>17</v>
      </c>
      <c r="D357" t="s">
        <v>698</v>
      </c>
      <c r="E357">
        <v>1292042</v>
      </c>
      <c r="F357">
        <v>263543</v>
      </c>
      <c r="G357">
        <v>1028499</v>
      </c>
      <c r="H357">
        <v>662013</v>
      </c>
      <c r="I357">
        <v>136825</v>
      </c>
      <c r="J357">
        <v>525188</v>
      </c>
      <c r="K357">
        <v>630029</v>
      </c>
      <c r="L357">
        <v>126718</v>
      </c>
      <c r="M357">
        <v>503311</v>
      </c>
      <c r="N357">
        <v>289551</v>
      </c>
      <c r="O357">
        <v>56429</v>
      </c>
      <c r="P357">
        <v>233122</v>
      </c>
      <c r="Q357">
        <v>10061</v>
      </c>
      <c r="R357">
        <v>414055</v>
      </c>
      <c r="S357">
        <v>424115.59379999997</v>
      </c>
    </row>
    <row r="358" spans="1:19" x14ac:dyDescent="0.25">
      <c r="A358">
        <v>526</v>
      </c>
      <c r="B358" t="s">
        <v>603</v>
      </c>
      <c r="C358" t="s">
        <v>17</v>
      </c>
      <c r="D358" t="s">
        <v>690</v>
      </c>
      <c r="E358">
        <v>1281006</v>
      </c>
      <c r="F358">
        <v>561305</v>
      </c>
      <c r="G358">
        <v>719701</v>
      </c>
      <c r="H358">
        <v>655355</v>
      </c>
      <c r="I358">
        <v>285243</v>
      </c>
      <c r="J358">
        <v>370112</v>
      </c>
      <c r="K358">
        <v>625651</v>
      </c>
      <c r="L358">
        <v>276062</v>
      </c>
      <c r="M358">
        <v>349589</v>
      </c>
      <c r="N358">
        <v>286178</v>
      </c>
      <c r="O358">
        <v>121922</v>
      </c>
      <c r="P358">
        <v>164256</v>
      </c>
      <c r="Q358">
        <v>15263</v>
      </c>
      <c r="R358">
        <v>221682</v>
      </c>
      <c r="S358">
        <v>236945.0938</v>
      </c>
    </row>
    <row r="359" spans="1:19" x14ac:dyDescent="0.25">
      <c r="A359">
        <v>344</v>
      </c>
      <c r="B359" t="s">
        <v>416</v>
      </c>
      <c r="C359" t="s">
        <v>17</v>
      </c>
      <c r="D359" t="s">
        <v>415</v>
      </c>
      <c r="E359">
        <v>1273821</v>
      </c>
      <c r="F359">
        <v>206546</v>
      </c>
      <c r="G359">
        <v>1067275</v>
      </c>
      <c r="H359">
        <v>655718</v>
      </c>
      <c r="I359">
        <v>109333</v>
      </c>
      <c r="J359">
        <v>546385</v>
      </c>
      <c r="K359">
        <v>618103</v>
      </c>
      <c r="L359">
        <v>97213</v>
      </c>
      <c r="M359">
        <v>520890</v>
      </c>
      <c r="N359">
        <v>297050</v>
      </c>
      <c r="O359">
        <v>47317</v>
      </c>
      <c r="P359">
        <v>249733</v>
      </c>
      <c r="Q359">
        <v>17688</v>
      </c>
      <c r="R359">
        <v>405930</v>
      </c>
      <c r="S359">
        <v>423617.59379999997</v>
      </c>
    </row>
    <row r="360" spans="1:19" x14ac:dyDescent="0.25">
      <c r="A360">
        <v>590</v>
      </c>
      <c r="B360" t="s">
        <v>670</v>
      </c>
      <c r="C360" t="s">
        <v>17</v>
      </c>
      <c r="D360" t="s">
        <v>694</v>
      </c>
      <c r="E360">
        <v>1264277</v>
      </c>
      <c r="F360">
        <v>257795</v>
      </c>
      <c r="G360">
        <v>1006482</v>
      </c>
      <c r="H360">
        <v>626693</v>
      </c>
      <c r="I360">
        <v>126739</v>
      </c>
      <c r="J360">
        <v>499954</v>
      </c>
      <c r="K360">
        <v>637584</v>
      </c>
      <c r="L360">
        <v>131056</v>
      </c>
      <c r="M360">
        <v>506528</v>
      </c>
      <c r="N360">
        <v>327219</v>
      </c>
      <c r="O360">
        <v>65220</v>
      </c>
      <c r="P360">
        <v>261999</v>
      </c>
      <c r="Q360">
        <v>10260</v>
      </c>
      <c r="R360">
        <v>217084</v>
      </c>
      <c r="S360">
        <v>227344.48439999999</v>
      </c>
    </row>
    <row r="361" spans="1:19" x14ac:dyDescent="0.25">
      <c r="A361">
        <v>400</v>
      </c>
      <c r="B361" t="s">
        <v>481</v>
      </c>
      <c r="C361" t="s">
        <v>17</v>
      </c>
      <c r="D361" t="s">
        <v>698</v>
      </c>
      <c r="E361">
        <v>1264219</v>
      </c>
      <c r="F361">
        <v>250551</v>
      </c>
      <c r="G361">
        <v>1013668</v>
      </c>
      <c r="H361">
        <v>661873</v>
      </c>
      <c r="I361">
        <v>131402</v>
      </c>
      <c r="J361">
        <v>530471</v>
      </c>
      <c r="K361">
        <v>602346</v>
      </c>
      <c r="L361">
        <v>119149</v>
      </c>
      <c r="M361">
        <v>483197</v>
      </c>
      <c r="N361">
        <v>297608</v>
      </c>
      <c r="O361">
        <v>51680</v>
      </c>
      <c r="P361">
        <v>245928</v>
      </c>
      <c r="Q361">
        <v>15049</v>
      </c>
      <c r="R361">
        <v>513178</v>
      </c>
      <c r="S361">
        <v>528227.40630000003</v>
      </c>
    </row>
    <row r="362" spans="1:19" x14ac:dyDescent="0.25">
      <c r="A362">
        <v>630</v>
      </c>
      <c r="B362" t="s">
        <v>628</v>
      </c>
      <c r="C362" t="s">
        <v>17</v>
      </c>
      <c r="D362" t="s">
        <v>690</v>
      </c>
      <c r="E362">
        <v>1255104</v>
      </c>
      <c r="F362">
        <v>281119</v>
      </c>
      <c r="G362">
        <v>973985</v>
      </c>
      <c r="H362">
        <v>636437</v>
      </c>
      <c r="I362">
        <v>141974</v>
      </c>
      <c r="J362">
        <v>494463</v>
      </c>
      <c r="K362">
        <v>618667</v>
      </c>
      <c r="L362">
        <v>139145</v>
      </c>
      <c r="M362">
        <v>479522</v>
      </c>
      <c r="N362">
        <v>284698</v>
      </c>
      <c r="O362">
        <v>63711</v>
      </c>
      <c r="P362">
        <v>220987</v>
      </c>
      <c r="Q362">
        <v>5732.89</v>
      </c>
      <c r="R362">
        <v>420667</v>
      </c>
      <c r="S362">
        <v>426400.20250000001</v>
      </c>
    </row>
    <row r="363" spans="1:19" x14ac:dyDescent="0.25">
      <c r="A363">
        <v>406</v>
      </c>
      <c r="B363" t="s">
        <v>487</v>
      </c>
      <c r="C363" t="s">
        <v>17</v>
      </c>
      <c r="D363" t="s">
        <v>698</v>
      </c>
      <c r="E363">
        <v>1241519</v>
      </c>
      <c r="F363">
        <v>312675</v>
      </c>
      <c r="G363">
        <v>928844</v>
      </c>
      <c r="H363">
        <v>649362</v>
      </c>
      <c r="I363">
        <v>163235</v>
      </c>
      <c r="J363">
        <v>486127</v>
      </c>
      <c r="K363">
        <v>592157</v>
      </c>
      <c r="L363">
        <v>149440</v>
      </c>
      <c r="M363">
        <v>442717</v>
      </c>
      <c r="N363">
        <v>244401</v>
      </c>
      <c r="O363">
        <v>59360</v>
      </c>
      <c r="P363">
        <v>185041</v>
      </c>
      <c r="Q363">
        <v>15650</v>
      </c>
      <c r="R363">
        <v>605531</v>
      </c>
      <c r="S363">
        <v>621181</v>
      </c>
    </row>
    <row r="364" spans="1:19" x14ac:dyDescent="0.25">
      <c r="A364">
        <v>409</v>
      </c>
      <c r="B364" t="s">
        <v>490</v>
      </c>
      <c r="C364" t="s">
        <v>17</v>
      </c>
      <c r="D364" t="s">
        <v>698</v>
      </c>
      <c r="E364">
        <v>1241350</v>
      </c>
      <c r="F364">
        <v>389986</v>
      </c>
      <c r="G364">
        <v>851364</v>
      </c>
      <c r="H364">
        <v>648725</v>
      </c>
      <c r="I364">
        <v>203663</v>
      </c>
      <c r="J364">
        <v>445062</v>
      </c>
      <c r="K364">
        <v>592625</v>
      </c>
      <c r="L364">
        <v>186323</v>
      </c>
      <c r="M364">
        <v>406302</v>
      </c>
      <c r="N364">
        <v>257199</v>
      </c>
      <c r="O364">
        <v>81670</v>
      </c>
      <c r="P364">
        <v>175529</v>
      </c>
      <c r="Q364">
        <v>11995</v>
      </c>
      <c r="R364">
        <v>483975</v>
      </c>
      <c r="S364">
        <v>495970.46879999997</v>
      </c>
    </row>
    <row r="365" spans="1:19" x14ac:dyDescent="0.25">
      <c r="A365">
        <v>13</v>
      </c>
      <c r="B365" t="s">
        <v>27</v>
      </c>
      <c r="C365" t="s">
        <v>17</v>
      </c>
      <c r="D365" t="s">
        <v>687</v>
      </c>
      <c r="E365">
        <v>1236829</v>
      </c>
      <c r="F365">
        <v>1219516</v>
      </c>
      <c r="G365">
        <v>17313</v>
      </c>
      <c r="H365">
        <v>651124</v>
      </c>
      <c r="I365">
        <v>642208</v>
      </c>
      <c r="J365">
        <v>8916</v>
      </c>
      <c r="K365">
        <v>585705</v>
      </c>
      <c r="L365">
        <v>577308</v>
      </c>
      <c r="M365">
        <v>8397</v>
      </c>
      <c r="N365">
        <v>191678</v>
      </c>
      <c r="O365">
        <v>188834</v>
      </c>
      <c r="P365">
        <v>2844</v>
      </c>
      <c r="Q365">
        <v>1593</v>
      </c>
      <c r="R365">
        <v>1595.4</v>
      </c>
      <c r="S365">
        <v>3188.3999020000001</v>
      </c>
    </row>
    <row r="366" spans="1:19" x14ac:dyDescent="0.25">
      <c r="A366">
        <v>588</v>
      </c>
      <c r="B366" t="s">
        <v>656</v>
      </c>
      <c r="C366" t="s">
        <v>17</v>
      </c>
      <c r="D366" t="s">
        <v>694</v>
      </c>
      <c r="E366">
        <v>1232695</v>
      </c>
      <c r="F366">
        <v>657277</v>
      </c>
      <c r="G366">
        <v>575418</v>
      </c>
      <c r="H366">
        <v>618965</v>
      </c>
      <c r="I366">
        <v>328085</v>
      </c>
      <c r="J366">
        <v>290880</v>
      </c>
      <c r="K366">
        <v>613730</v>
      </c>
      <c r="L366">
        <v>329192</v>
      </c>
      <c r="M366">
        <v>284538</v>
      </c>
      <c r="N366">
        <v>334721</v>
      </c>
      <c r="O366">
        <v>178002</v>
      </c>
      <c r="P366">
        <v>156719</v>
      </c>
      <c r="Q366">
        <v>29218</v>
      </c>
      <c r="R366">
        <v>225193</v>
      </c>
      <c r="S366">
        <v>254410.73439999999</v>
      </c>
    </row>
    <row r="367" spans="1:19" x14ac:dyDescent="0.25">
      <c r="A367">
        <v>618</v>
      </c>
      <c r="B367" t="s">
        <v>362</v>
      </c>
      <c r="C367" t="s">
        <v>17</v>
      </c>
      <c r="D367" t="s">
        <v>335</v>
      </c>
      <c r="E367">
        <v>1229628</v>
      </c>
      <c r="F367">
        <v>1022427</v>
      </c>
      <c r="G367">
        <v>207201</v>
      </c>
      <c r="H367">
        <v>635316</v>
      </c>
      <c r="I367">
        <v>529211</v>
      </c>
      <c r="J367">
        <v>106105</v>
      </c>
      <c r="K367">
        <v>594312</v>
      </c>
      <c r="L367">
        <v>493216</v>
      </c>
      <c r="M367">
        <v>101096</v>
      </c>
      <c r="N367">
        <v>287570</v>
      </c>
      <c r="O367">
        <v>244338</v>
      </c>
      <c r="P367">
        <v>43232</v>
      </c>
      <c r="Q367">
        <v>25481</v>
      </c>
      <c r="R367">
        <v>37000.800000000003</v>
      </c>
      <c r="S367">
        <v>62481.761720000002</v>
      </c>
    </row>
    <row r="368" spans="1:19" x14ac:dyDescent="0.25">
      <c r="A368">
        <v>43</v>
      </c>
      <c r="B368" t="s">
        <v>65</v>
      </c>
      <c r="C368" t="s">
        <v>17</v>
      </c>
      <c r="D368" t="s">
        <v>709</v>
      </c>
      <c r="E368">
        <v>1225156</v>
      </c>
      <c r="F368">
        <v>341900</v>
      </c>
      <c r="G368">
        <v>883256</v>
      </c>
      <c r="H368">
        <v>651249</v>
      </c>
      <c r="I368">
        <v>181668</v>
      </c>
      <c r="J368">
        <v>469581</v>
      </c>
      <c r="K368">
        <v>573907</v>
      </c>
      <c r="L368">
        <v>160232</v>
      </c>
      <c r="M368">
        <v>413675</v>
      </c>
      <c r="N368">
        <v>236086</v>
      </c>
      <c r="O368">
        <v>67890</v>
      </c>
      <c r="P368">
        <v>168196</v>
      </c>
      <c r="Q368">
        <v>11392</v>
      </c>
      <c r="R368">
        <v>254812</v>
      </c>
      <c r="S368">
        <v>266203.75</v>
      </c>
    </row>
    <row r="369" spans="1:19" x14ac:dyDescent="0.25">
      <c r="A369">
        <v>89</v>
      </c>
      <c r="B369" t="s">
        <v>108</v>
      </c>
      <c r="C369" t="s">
        <v>17</v>
      </c>
      <c r="D369" t="s">
        <v>704</v>
      </c>
      <c r="E369">
        <v>1224422</v>
      </c>
      <c r="F369">
        <v>254214</v>
      </c>
      <c r="G369">
        <v>970208</v>
      </c>
      <c r="H369">
        <v>634792</v>
      </c>
      <c r="I369">
        <v>131717</v>
      </c>
      <c r="J369">
        <v>503075</v>
      </c>
      <c r="K369">
        <v>589630</v>
      </c>
      <c r="L369">
        <v>122497</v>
      </c>
      <c r="M369">
        <v>467133</v>
      </c>
      <c r="N369">
        <v>241765</v>
      </c>
      <c r="O369">
        <v>49902</v>
      </c>
      <c r="P369">
        <v>191863</v>
      </c>
      <c r="Q369">
        <v>14829</v>
      </c>
      <c r="R369">
        <v>683054</v>
      </c>
      <c r="S369">
        <v>697882.875</v>
      </c>
    </row>
    <row r="370" spans="1:19" x14ac:dyDescent="0.25">
      <c r="A370">
        <v>161</v>
      </c>
      <c r="B370" t="s">
        <v>180</v>
      </c>
      <c r="C370" t="s">
        <v>17</v>
      </c>
      <c r="D370" t="s">
        <v>702</v>
      </c>
      <c r="E370">
        <v>1221592</v>
      </c>
      <c r="F370">
        <v>175378</v>
      </c>
      <c r="G370">
        <v>1046214</v>
      </c>
      <c r="H370">
        <v>641011</v>
      </c>
      <c r="I370">
        <v>91533</v>
      </c>
      <c r="J370">
        <v>549478</v>
      </c>
      <c r="K370">
        <v>580581</v>
      </c>
      <c r="L370">
        <v>83845</v>
      </c>
      <c r="M370">
        <v>496736</v>
      </c>
      <c r="N370">
        <v>222094</v>
      </c>
      <c r="O370">
        <v>32551</v>
      </c>
      <c r="P370">
        <v>189543</v>
      </c>
      <c r="Q370">
        <v>4126</v>
      </c>
      <c r="R370">
        <v>478920</v>
      </c>
      <c r="S370">
        <v>483045.71879999997</v>
      </c>
    </row>
    <row r="371" spans="1:19" x14ac:dyDescent="0.25">
      <c r="A371">
        <v>366</v>
      </c>
      <c r="B371" t="s">
        <v>438</v>
      </c>
      <c r="C371" t="s">
        <v>17</v>
      </c>
      <c r="D371" t="s">
        <v>415</v>
      </c>
      <c r="E371">
        <v>1220946</v>
      </c>
      <c r="F371">
        <v>87625</v>
      </c>
      <c r="G371">
        <v>1133321</v>
      </c>
      <c r="H371">
        <v>604812</v>
      </c>
      <c r="I371">
        <v>44041</v>
      </c>
      <c r="J371">
        <v>560771</v>
      </c>
      <c r="K371">
        <v>616134</v>
      </c>
      <c r="L371">
        <v>43584</v>
      </c>
      <c r="M371">
        <v>572550</v>
      </c>
      <c r="N371">
        <v>273423</v>
      </c>
      <c r="O371">
        <v>20215</v>
      </c>
      <c r="P371">
        <v>253208</v>
      </c>
      <c r="Q371">
        <v>31752.400000000001</v>
      </c>
      <c r="R371">
        <v>399561</v>
      </c>
      <c r="S371">
        <v>431313.4</v>
      </c>
    </row>
    <row r="372" spans="1:19" x14ac:dyDescent="0.25">
      <c r="A372">
        <v>76</v>
      </c>
      <c r="B372" t="s">
        <v>101</v>
      </c>
      <c r="C372" t="s">
        <v>17</v>
      </c>
      <c r="D372" t="s">
        <v>706</v>
      </c>
      <c r="E372">
        <v>1214205</v>
      </c>
      <c r="F372">
        <v>472829</v>
      </c>
      <c r="G372">
        <v>741376</v>
      </c>
      <c r="H372">
        <v>646718</v>
      </c>
      <c r="I372">
        <v>252761</v>
      </c>
      <c r="J372">
        <v>393957</v>
      </c>
      <c r="K372">
        <v>567487</v>
      </c>
      <c r="L372">
        <v>220068</v>
      </c>
      <c r="M372">
        <v>347419</v>
      </c>
      <c r="N372">
        <v>235423</v>
      </c>
      <c r="O372">
        <v>98771</v>
      </c>
      <c r="P372">
        <v>136652</v>
      </c>
      <c r="Q372">
        <v>9136</v>
      </c>
      <c r="R372">
        <v>162271</v>
      </c>
      <c r="S372">
        <v>171407</v>
      </c>
    </row>
    <row r="373" spans="1:19" x14ac:dyDescent="0.25">
      <c r="A373">
        <v>675</v>
      </c>
      <c r="B373" t="s">
        <v>553</v>
      </c>
      <c r="C373" t="s">
        <v>17</v>
      </c>
      <c r="D373" t="s">
        <v>697</v>
      </c>
      <c r="E373">
        <v>1210749</v>
      </c>
      <c r="F373">
        <v>333009</v>
      </c>
      <c r="G373">
        <v>877740</v>
      </c>
      <c r="H373">
        <v>616564</v>
      </c>
      <c r="I373">
        <v>170158</v>
      </c>
      <c r="J373">
        <v>446406</v>
      </c>
      <c r="K373">
        <v>594185</v>
      </c>
      <c r="L373">
        <v>162851</v>
      </c>
      <c r="M373">
        <v>431334</v>
      </c>
      <c r="N373">
        <v>214924</v>
      </c>
      <c r="O373">
        <v>61304</v>
      </c>
      <c r="P373">
        <v>153620</v>
      </c>
      <c r="Q373">
        <v>14377</v>
      </c>
    </row>
    <row r="374" spans="1:19" x14ac:dyDescent="0.25">
      <c r="A374">
        <v>383</v>
      </c>
      <c r="B374" t="s">
        <v>454</v>
      </c>
      <c r="C374" t="s">
        <v>17</v>
      </c>
      <c r="D374" t="s">
        <v>699</v>
      </c>
      <c r="E374">
        <v>1206640</v>
      </c>
      <c r="F374">
        <v>446290</v>
      </c>
      <c r="G374">
        <v>760350</v>
      </c>
      <c r="H374">
        <v>612915</v>
      </c>
      <c r="I374">
        <v>231491</v>
      </c>
      <c r="J374">
        <v>381424</v>
      </c>
      <c r="K374">
        <v>593725</v>
      </c>
      <c r="L374">
        <v>214799</v>
      </c>
      <c r="M374">
        <v>378926</v>
      </c>
      <c r="N374">
        <v>280073</v>
      </c>
      <c r="O374">
        <v>99855</v>
      </c>
      <c r="P374">
        <v>180218</v>
      </c>
      <c r="Q374">
        <v>27650</v>
      </c>
      <c r="R374">
        <v>410639</v>
      </c>
      <c r="S374">
        <v>438289.34379999997</v>
      </c>
    </row>
    <row r="375" spans="1:19" x14ac:dyDescent="0.25">
      <c r="A375">
        <v>98</v>
      </c>
      <c r="B375" t="s">
        <v>117</v>
      </c>
      <c r="C375" t="s">
        <v>17</v>
      </c>
      <c r="D375" t="s">
        <v>704</v>
      </c>
      <c r="E375">
        <v>1206516</v>
      </c>
      <c r="F375">
        <v>247450</v>
      </c>
      <c r="G375">
        <v>959066</v>
      </c>
      <c r="H375">
        <v>653647</v>
      </c>
      <c r="I375">
        <v>132717</v>
      </c>
      <c r="J375">
        <v>520930</v>
      </c>
      <c r="K375">
        <v>552869</v>
      </c>
      <c r="L375">
        <v>114733</v>
      </c>
      <c r="M375">
        <v>438136</v>
      </c>
      <c r="N375">
        <v>203754</v>
      </c>
      <c r="O375">
        <v>41574</v>
      </c>
      <c r="P375">
        <v>162180</v>
      </c>
      <c r="Q375">
        <v>6830</v>
      </c>
      <c r="R375">
        <v>290975</v>
      </c>
      <c r="S375">
        <v>297804.96879999997</v>
      </c>
    </row>
    <row r="376" spans="1:19" x14ac:dyDescent="0.25">
      <c r="A376">
        <v>71</v>
      </c>
      <c r="B376" t="s">
        <v>96</v>
      </c>
      <c r="C376" t="s">
        <v>17</v>
      </c>
      <c r="D376" t="s">
        <v>706</v>
      </c>
      <c r="E376">
        <v>1205692</v>
      </c>
      <c r="F376">
        <v>555085</v>
      </c>
      <c r="G376">
        <v>650607</v>
      </c>
      <c r="H376">
        <v>646990</v>
      </c>
      <c r="I376">
        <v>297215</v>
      </c>
      <c r="J376">
        <v>349775</v>
      </c>
      <c r="K376">
        <v>558702</v>
      </c>
      <c r="L376">
        <v>257870</v>
      </c>
      <c r="M376">
        <v>300832</v>
      </c>
      <c r="N376">
        <v>235690</v>
      </c>
      <c r="O376">
        <v>113764</v>
      </c>
      <c r="P376">
        <v>121926</v>
      </c>
      <c r="Q376">
        <v>7935</v>
      </c>
      <c r="R376">
        <v>122473</v>
      </c>
      <c r="S376">
        <v>130408</v>
      </c>
    </row>
    <row r="377" spans="1:19" x14ac:dyDescent="0.25">
      <c r="A377">
        <v>471</v>
      </c>
      <c r="B377" t="s">
        <v>559</v>
      </c>
      <c r="C377" t="s">
        <v>17</v>
      </c>
      <c r="D377" t="s">
        <v>696</v>
      </c>
      <c r="E377">
        <v>1200334</v>
      </c>
      <c r="F377">
        <v>233831</v>
      </c>
      <c r="G377">
        <v>966503</v>
      </c>
      <c r="H377">
        <v>605520</v>
      </c>
      <c r="I377">
        <v>118036</v>
      </c>
      <c r="J377">
        <v>487484</v>
      </c>
      <c r="K377">
        <v>594814</v>
      </c>
      <c r="L377">
        <v>115795</v>
      </c>
      <c r="M377">
        <v>479019</v>
      </c>
      <c r="N377">
        <v>278076</v>
      </c>
      <c r="O377">
        <v>53143</v>
      </c>
      <c r="P377">
        <v>224933</v>
      </c>
      <c r="Q377">
        <v>7234</v>
      </c>
      <c r="R377">
        <v>329810</v>
      </c>
      <c r="S377">
        <v>337043.75</v>
      </c>
    </row>
    <row r="378" spans="1:19" x14ac:dyDescent="0.25">
      <c r="A378">
        <v>564</v>
      </c>
      <c r="B378" t="s">
        <v>644</v>
      </c>
      <c r="C378" t="s">
        <v>17</v>
      </c>
      <c r="D378" t="s">
        <v>693</v>
      </c>
      <c r="E378">
        <v>1197412</v>
      </c>
      <c r="F378">
        <v>131613</v>
      </c>
      <c r="G378">
        <v>1065799</v>
      </c>
      <c r="H378">
        <v>561716</v>
      </c>
      <c r="I378">
        <v>61896</v>
      </c>
      <c r="J378">
        <v>499820</v>
      </c>
      <c r="K378">
        <v>635696</v>
      </c>
      <c r="L378">
        <v>69717</v>
      </c>
      <c r="M378">
        <v>565979</v>
      </c>
      <c r="N378">
        <v>322684</v>
      </c>
      <c r="O378">
        <v>35069</v>
      </c>
      <c r="P378">
        <v>287615</v>
      </c>
      <c r="Q378">
        <v>8121</v>
      </c>
      <c r="R378">
        <v>264950</v>
      </c>
      <c r="S378">
        <v>273071</v>
      </c>
    </row>
    <row r="379" spans="1:19" x14ac:dyDescent="0.25">
      <c r="A379">
        <v>499</v>
      </c>
      <c r="B379" t="s">
        <v>585</v>
      </c>
      <c r="C379" t="s">
        <v>17</v>
      </c>
      <c r="D379" t="s">
        <v>696</v>
      </c>
      <c r="E379">
        <v>1197160</v>
      </c>
      <c r="F379">
        <v>211413</v>
      </c>
      <c r="G379">
        <v>985747</v>
      </c>
      <c r="H379">
        <v>620302</v>
      </c>
      <c r="I379">
        <v>108575</v>
      </c>
      <c r="J379">
        <v>511727</v>
      </c>
      <c r="K379">
        <v>576858</v>
      </c>
      <c r="L379">
        <v>102838</v>
      </c>
      <c r="M379">
        <v>474020</v>
      </c>
      <c r="N379">
        <v>259464</v>
      </c>
      <c r="O379">
        <v>41061</v>
      </c>
      <c r="P379">
        <v>218403</v>
      </c>
      <c r="Q379">
        <v>8009</v>
      </c>
      <c r="R379">
        <v>507431</v>
      </c>
      <c r="S379">
        <v>515439.5625</v>
      </c>
    </row>
    <row r="380" spans="1:19" x14ac:dyDescent="0.25">
      <c r="A380">
        <v>352</v>
      </c>
      <c r="B380" t="s">
        <v>424</v>
      </c>
      <c r="C380" t="s">
        <v>17</v>
      </c>
      <c r="D380" t="s">
        <v>415</v>
      </c>
      <c r="E380">
        <v>1195207</v>
      </c>
      <c r="F380">
        <v>117506</v>
      </c>
      <c r="G380">
        <v>1077701</v>
      </c>
      <c r="H380">
        <v>613792</v>
      </c>
      <c r="I380">
        <v>61267</v>
      </c>
      <c r="J380">
        <v>552525</v>
      </c>
      <c r="K380">
        <v>581415</v>
      </c>
      <c r="L380">
        <v>56239</v>
      </c>
      <c r="M380">
        <v>525176</v>
      </c>
      <c r="N380">
        <v>279816</v>
      </c>
      <c r="O380">
        <v>25918</v>
      </c>
      <c r="P380">
        <v>253898</v>
      </c>
      <c r="Q380">
        <v>7966.9</v>
      </c>
      <c r="R380">
        <v>336619</v>
      </c>
      <c r="S380">
        <v>344585.9</v>
      </c>
    </row>
    <row r="381" spans="1:19" x14ac:dyDescent="0.25">
      <c r="A381">
        <v>301</v>
      </c>
      <c r="B381" t="s">
        <v>357</v>
      </c>
      <c r="C381" t="s">
        <v>17</v>
      </c>
      <c r="D381" t="s">
        <v>335</v>
      </c>
      <c r="E381">
        <v>1190010</v>
      </c>
      <c r="F381">
        <v>142477</v>
      </c>
      <c r="G381">
        <v>1047533</v>
      </c>
      <c r="H381">
        <v>611037</v>
      </c>
      <c r="I381">
        <v>72895</v>
      </c>
      <c r="J381">
        <v>538142</v>
      </c>
      <c r="K381">
        <v>578973</v>
      </c>
      <c r="L381">
        <v>69582</v>
      </c>
      <c r="M381">
        <v>509391</v>
      </c>
      <c r="N381">
        <v>244618</v>
      </c>
      <c r="O381">
        <v>33076</v>
      </c>
      <c r="P381">
        <v>211542</v>
      </c>
      <c r="Q381">
        <v>4086</v>
      </c>
      <c r="R381">
        <v>174522</v>
      </c>
      <c r="S381">
        <v>178608.3438</v>
      </c>
    </row>
    <row r="382" spans="1:19" x14ac:dyDescent="0.25">
      <c r="A382">
        <v>638</v>
      </c>
      <c r="B382" t="s">
        <v>519</v>
      </c>
      <c r="C382" t="s">
        <v>17</v>
      </c>
      <c r="D382" t="s">
        <v>698</v>
      </c>
      <c r="E382">
        <v>1178273</v>
      </c>
      <c r="F382">
        <v>226786</v>
      </c>
      <c r="G382">
        <v>951487</v>
      </c>
      <c r="H382">
        <v>613637</v>
      </c>
      <c r="I382">
        <v>120313</v>
      </c>
      <c r="J382">
        <v>493324</v>
      </c>
      <c r="K382">
        <v>564636</v>
      </c>
      <c r="L382">
        <v>106473</v>
      </c>
      <c r="M382">
        <v>458163</v>
      </c>
      <c r="N382">
        <v>243925</v>
      </c>
      <c r="O382">
        <v>46023</v>
      </c>
      <c r="P382">
        <v>197902</v>
      </c>
      <c r="Q382">
        <v>29020</v>
      </c>
      <c r="R382">
        <v>312744</v>
      </c>
      <c r="S382">
        <v>341763.71879999997</v>
      </c>
    </row>
    <row r="383" spans="1:19" x14ac:dyDescent="0.25">
      <c r="A383">
        <v>549</v>
      </c>
      <c r="B383" t="s">
        <v>626</v>
      </c>
      <c r="C383" t="s">
        <v>17</v>
      </c>
      <c r="D383" t="s">
        <v>690</v>
      </c>
      <c r="E383">
        <v>1177361</v>
      </c>
      <c r="F383">
        <v>334061</v>
      </c>
      <c r="G383">
        <v>843300</v>
      </c>
      <c r="H383">
        <v>562131</v>
      </c>
      <c r="I383">
        <v>163284</v>
      </c>
      <c r="J383">
        <v>398847</v>
      </c>
      <c r="K383">
        <v>615230</v>
      </c>
      <c r="L383">
        <v>170777</v>
      </c>
      <c r="M383">
        <v>444453</v>
      </c>
      <c r="N383">
        <v>253078</v>
      </c>
      <c r="O383">
        <v>75549</v>
      </c>
      <c r="P383">
        <v>177529</v>
      </c>
      <c r="Q383">
        <v>24367</v>
      </c>
      <c r="R383">
        <v>331396</v>
      </c>
      <c r="S383">
        <v>355763.3125</v>
      </c>
    </row>
    <row r="384" spans="1:19" x14ac:dyDescent="0.25">
      <c r="A384">
        <v>477</v>
      </c>
      <c r="B384" t="s">
        <v>565</v>
      </c>
      <c r="C384" t="s">
        <v>17</v>
      </c>
      <c r="D384" t="s">
        <v>696</v>
      </c>
      <c r="E384">
        <v>1177345</v>
      </c>
      <c r="F384">
        <v>178733</v>
      </c>
      <c r="G384">
        <v>998612</v>
      </c>
      <c r="H384">
        <v>606294</v>
      </c>
      <c r="I384">
        <v>91864</v>
      </c>
      <c r="J384">
        <v>514430</v>
      </c>
      <c r="K384">
        <v>571051</v>
      </c>
      <c r="L384">
        <v>86869</v>
      </c>
      <c r="M384">
        <v>484182</v>
      </c>
      <c r="N384">
        <v>228868</v>
      </c>
      <c r="O384">
        <v>32613</v>
      </c>
      <c r="P384">
        <v>196255</v>
      </c>
      <c r="Q384">
        <v>5646</v>
      </c>
      <c r="R384">
        <v>478059</v>
      </c>
      <c r="S384">
        <v>483705.34379999997</v>
      </c>
    </row>
    <row r="385" spans="1:19" x14ac:dyDescent="0.25">
      <c r="A385">
        <v>635</v>
      </c>
      <c r="B385" t="s">
        <v>630</v>
      </c>
      <c r="C385" t="s">
        <v>17</v>
      </c>
      <c r="D385" t="s">
        <v>690</v>
      </c>
      <c r="E385">
        <v>1174271</v>
      </c>
      <c r="F385">
        <v>220677</v>
      </c>
      <c r="G385">
        <v>953594</v>
      </c>
      <c r="H385">
        <v>590329</v>
      </c>
      <c r="I385">
        <v>111251</v>
      </c>
      <c r="J385">
        <v>479078</v>
      </c>
      <c r="K385">
        <v>583942</v>
      </c>
      <c r="L385">
        <v>109426</v>
      </c>
      <c r="M385">
        <v>474516</v>
      </c>
      <c r="N385">
        <v>202063</v>
      </c>
      <c r="O385">
        <v>39876</v>
      </c>
      <c r="P385">
        <v>162187</v>
      </c>
      <c r="Q385">
        <v>10083</v>
      </c>
      <c r="R385">
        <v>512447</v>
      </c>
      <c r="S385">
        <v>522530.375</v>
      </c>
    </row>
    <row r="386" spans="1:19" x14ac:dyDescent="0.25">
      <c r="A386">
        <v>293</v>
      </c>
      <c r="B386" t="s">
        <v>349</v>
      </c>
      <c r="C386" t="s">
        <v>17</v>
      </c>
      <c r="D386" t="s">
        <v>335</v>
      </c>
      <c r="E386">
        <v>1171832</v>
      </c>
      <c r="F386">
        <v>52846</v>
      </c>
      <c r="G386">
        <v>1118986</v>
      </c>
      <c r="H386">
        <v>597391</v>
      </c>
      <c r="I386">
        <v>26881</v>
      </c>
      <c r="J386">
        <v>570510</v>
      </c>
      <c r="K386">
        <v>574441</v>
      </c>
      <c r="L386">
        <v>25965</v>
      </c>
      <c r="M386">
        <v>548476</v>
      </c>
      <c r="N386">
        <v>235480</v>
      </c>
      <c r="O386">
        <v>10917</v>
      </c>
      <c r="P386">
        <v>224563</v>
      </c>
      <c r="Q386">
        <v>1318</v>
      </c>
      <c r="R386">
        <v>141313</v>
      </c>
      <c r="S386">
        <v>142631.20310000001</v>
      </c>
    </row>
    <row r="387" spans="1:19" x14ac:dyDescent="0.25">
      <c r="A387">
        <v>112</v>
      </c>
      <c r="B387" t="s">
        <v>131</v>
      </c>
      <c r="C387" t="s">
        <v>17</v>
      </c>
      <c r="D387" t="s">
        <v>704</v>
      </c>
      <c r="E387">
        <v>1157477</v>
      </c>
      <c r="F387">
        <v>183820</v>
      </c>
      <c r="G387">
        <v>973657</v>
      </c>
      <c r="H387">
        <v>581761</v>
      </c>
      <c r="I387">
        <v>94379</v>
      </c>
      <c r="J387">
        <v>487382</v>
      </c>
      <c r="K387">
        <v>575716</v>
      </c>
      <c r="L387">
        <v>89441</v>
      </c>
      <c r="M387">
        <v>486275</v>
      </c>
      <c r="N387">
        <v>243261</v>
      </c>
      <c r="O387">
        <v>37200</v>
      </c>
      <c r="P387">
        <v>206061</v>
      </c>
      <c r="Q387">
        <v>16616</v>
      </c>
      <c r="R387">
        <v>438500</v>
      </c>
      <c r="S387">
        <v>455115.53129999997</v>
      </c>
    </row>
    <row r="388" spans="1:19" x14ac:dyDescent="0.25">
      <c r="A388">
        <v>340</v>
      </c>
      <c r="B388" t="s">
        <v>409</v>
      </c>
      <c r="C388" t="s">
        <v>17</v>
      </c>
      <c r="D388" t="s">
        <v>700</v>
      </c>
      <c r="E388">
        <v>1150567</v>
      </c>
      <c r="F388">
        <v>159666</v>
      </c>
      <c r="G388">
        <v>990901</v>
      </c>
      <c r="H388">
        <v>589391</v>
      </c>
      <c r="I388">
        <v>83499</v>
      </c>
      <c r="J388">
        <v>505892</v>
      </c>
      <c r="K388">
        <v>561176</v>
      </c>
      <c r="L388">
        <v>76167</v>
      </c>
      <c r="M388">
        <v>485009</v>
      </c>
      <c r="N388">
        <v>227023</v>
      </c>
      <c r="O388">
        <v>30967</v>
      </c>
      <c r="P388">
        <v>196056</v>
      </c>
      <c r="Q388">
        <v>2722</v>
      </c>
      <c r="R388">
        <v>208501</v>
      </c>
      <c r="S388">
        <v>211222.89060000001</v>
      </c>
    </row>
    <row r="389" spans="1:19" x14ac:dyDescent="0.25">
      <c r="A389">
        <v>532</v>
      </c>
      <c r="B389" t="s">
        <v>609</v>
      </c>
      <c r="C389" t="s">
        <v>17</v>
      </c>
      <c r="D389" t="s">
        <v>690</v>
      </c>
      <c r="E389">
        <v>1137961</v>
      </c>
      <c r="F389">
        <v>239508</v>
      </c>
      <c r="G389">
        <v>898453</v>
      </c>
      <c r="H389">
        <v>566622</v>
      </c>
      <c r="I389">
        <v>119077</v>
      </c>
      <c r="J389">
        <v>447545</v>
      </c>
      <c r="K389">
        <v>571339</v>
      </c>
      <c r="L389">
        <v>120431</v>
      </c>
      <c r="M389">
        <v>450908</v>
      </c>
      <c r="N389">
        <v>276085</v>
      </c>
      <c r="O389">
        <v>57838</v>
      </c>
      <c r="P389">
        <v>218247</v>
      </c>
      <c r="Q389">
        <v>11053</v>
      </c>
      <c r="R389">
        <v>704442</v>
      </c>
      <c r="S389">
        <v>715495.5</v>
      </c>
    </row>
    <row r="390" spans="1:19" x14ac:dyDescent="0.25">
      <c r="A390">
        <v>355</v>
      </c>
      <c r="B390" t="s">
        <v>427</v>
      </c>
      <c r="C390" t="s">
        <v>17</v>
      </c>
      <c r="D390" t="s">
        <v>415</v>
      </c>
      <c r="E390">
        <v>1136971</v>
      </c>
      <c r="F390">
        <v>115980</v>
      </c>
      <c r="G390">
        <v>1020991</v>
      </c>
      <c r="H390">
        <v>577865</v>
      </c>
      <c r="I390">
        <v>61052</v>
      </c>
      <c r="J390">
        <v>516813</v>
      </c>
      <c r="K390">
        <v>559106</v>
      </c>
      <c r="L390">
        <v>54928</v>
      </c>
      <c r="M390">
        <v>504178</v>
      </c>
      <c r="N390">
        <v>261307</v>
      </c>
      <c r="O390">
        <v>27681</v>
      </c>
      <c r="P390">
        <v>233626</v>
      </c>
      <c r="Q390">
        <v>4745</v>
      </c>
      <c r="R390">
        <v>165219</v>
      </c>
      <c r="S390">
        <v>169964</v>
      </c>
    </row>
    <row r="391" spans="1:19" x14ac:dyDescent="0.25">
      <c r="A391">
        <v>59</v>
      </c>
      <c r="B391" t="s">
        <v>84</v>
      </c>
      <c r="C391" t="s">
        <v>17</v>
      </c>
      <c r="D391" t="s">
        <v>706</v>
      </c>
      <c r="E391">
        <v>1132169</v>
      </c>
      <c r="F391">
        <v>264985</v>
      </c>
      <c r="G391">
        <v>867184</v>
      </c>
      <c r="H391">
        <v>600723</v>
      </c>
      <c r="I391">
        <v>140507</v>
      </c>
      <c r="J391">
        <v>460216</v>
      </c>
      <c r="K391">
        <v>531446</v>
      </c>
      <c r="L391">
        <v>124478</v>
      </c>
      <c r="M391">
        <v>406968</v>
      </c>
      <c r="N391">
        <v>215501</v>
      </c>
      <c r="O391">
        <v>52170</v>
      </c>
      <c r="P391">
        <v>163331</v>
      </c>
      <c r="Q391">
        <v>5265</v>
      </c>
      <c r="R391">
        <v>323058</v>
      </c>
      <c r="S391">
        <v>328323</v>
      </c>
    </row>
    <row r="392" spans="1:19" x14ac:dyDescent="0.25">
      <c r="A392">
        <v>58</v>
      </c>
      <c r="B392" t="s">
        <v>83</v>
      </c>
      <c r="C392" t="s">
        <v>17</v>
      </c>
      <c r="D392" t="s">
        <v>706</v>
      </c>
      <c r="E392">
        <v>1128350</v>
      </c>
      <c r="F392">
        <v>500774</v>
      </c>
      <c r="G392">
        <v>627576</v>
      </c>
      <c r="H392">
        <v>598703</v>
      </c>
      <c r="I392">
        <v>267000</v>
      </c>
      <c r="J392">
        <v>331703</v>
      </c>
      <c r="K392">
        <v>529647</v>
      </c>
      <c r="L392">
        <v>233774</v>
      </c>
      <c r="M392">
        <v>295873</v>
      </c>
      <c r="N392">
        <v>224334</v>
      </c>
      <c r="O392">
        <v>106632</v>
      </c>
      <c r="P392">
        <v>117702</v>
      </c>
      <c r="Q392">
        <v>13360</v>
      </c>
      <c r="R392">
        <v>137577</v>
      </c>
      <c r="S392">
        <v>150937</v>
      </c>
    </row>
    <row r="393" spans="1:19" x14ac:dyDescent="0.25">
      <c r="A393">
        <v>433</v>
      </c>
      <c r="B393" t="s">
        <v>514</v>
      </c>
      <c r="C393" t="s">
        <v>17</v>
      </c>
      <c r="D393" t="s">
        <v>698</v>
      </c>
      <c r="E393">
        <v>1127033</v>
      </c>
      <c r="F393">
        <v>93121</v>
      </c>
      <c r="G393">
        <v>1033912</v>
      </c>
      <c r="H393">
        <v>575912</v>
      </c>
      <c r="I393">
        <v>48534</v>
      </c>
      <c r="J393">
        <v>527378</v>
      </c>
      <c r="K393">
        <v>551121</v>
      </c>
      <c r="L393">
        <v>44587</v>
      </c>
      <c r="M393">
        <v>506534</v>
      </c>
      <c r="N393">
        <v>238448</v>
      </c>
      <c r="O393">
        <v>18374</v>
      </c>
      <c r="P393">
        <v>220074</v>
      </c>
      <c r="Q393">
        <v>8247</v>
      </c>
      <c r="R393">
        <v>281259</v>
      </c>
      <c r="S393">
        <v>289506.3125</v>
      </c>
    </row>
    <row r="394" spans="1:19" x14ac:dyDescent="0.25">
      <c r="A394">
        <v>199</v>
      </c>
      <c r="B394" t="s">
        <v>223</v>
      </c>
      <c r="C394" t="s">
        <v>17</v>
      </c>
      <c r="D394" t="s">
        <v>211</v>
      </c>
      <c r="E394">
        <v>1125313</v>
      </c>
      <c r="F394">
        <v>135196</v>
      </c>
      <c r="G394">
        <v>990117</v>
      </c>
      <c r="H394">
        <v>585582</v>
      </c>
      <c r="I394">
        <v>71428</v>
      </c>
      <c r="J394">
        <v>514154</v>
      </c>
      <c r="K394">
        <v>539731</v>
      </c>
      <c r="L394">
        <v>63768</v>
      </c>
      <c r="M394">
        <v>475963</v>
      </c>
      <c r="N394">
        <v>181740</v>
      </c>
      <c r="O394">
        <v>21820</v>
      </c>
      <c r="P394">
        <v>159920</v>
      </c>
      <c r="Q394">
        <v>4062</v>
      </c>
      <c r="R394">
        <v>89496.3</v>
      </c>
      <c r="S394">
        <v>93558.265629999994</v>
      </c>
    </row>
    <row r="395" spans="1:19" x14ac:dyDescent="0.25">
      <c r="A395">
        <v>609</v>
      </c>
      <c r="B395" t="s">
        <v>68</v>
      </c>
      <c r="C395" t="s">
        <v>17</v>
      </c>
      <c r="D395" t="s">
        <v>709</v>
      </c>
      <c r="E395">
        <v>1119911</v>
      </c>
      <c r="F395">
        <v>141795</v>
      </c>
      <c r="G395">
        <v>978116</v>
      </c>
      <c r="H395">
        <v>589524</v>
      </c>
      <c r="I395">
        <v>75047</v>
      </c>
      <c r="J395">
        <v>514477</v>
      </c>
      <c r="K395">
        <v>530387</v>
      </c>
      <c r="L395">
        <v>66748</v>
      </c>
      <c r="M395">
        <v>463639</v>
      </c>
      <c r="N395">
        <v>203470</v>
      </c>
      <c r="O395">
        <v>26752</v>
      </c>
      <c r="P395">
        <v>176718</v>
      </c>
      <c r="Q395">
        <v>3433</v>
      </c>
      <c r="R395">
        <v>236107</v>
      </c>
      <c r="S395">
        <v>239539.52499999999</v>
      </c>
    </row>
    <row r="396" spans="1:19" x14ac:dyDescent="0.25">
      <c r="A396">
        <v>181</v>
      </c>
      <c r="B396" t="s">
        <v>199</v>
      </c>
      <c r="C396" t="s">
        <v>17</v>
      </c>
      <c r="D396" t="s">
        <v>702</v>
      </c>
      <c r="E396">
        <v>1117361</v>
      </c>
      <c r="F396">
        <v>38649</v>
      </c>
      <c r="G396">
        <v>1078712</v>
      </c>
      <c r="H396">
        <v>593897</v>
      </c>
      <c r="I396">
        <v>20216</v>
      </c>
      <c r="J396">
        <v>573681</v>
      </c>
      <c r="K396">
        <v>523464</v>
      </c>
      <c r="L396">
        <v>18433</v>
      </c>
      <c r="M396">
        <v>505031</v>
      </c>
      <c r="N396">
        <v>188289</v>
      </c>
      <c r="O396">
        <v>5958</v>
      </c>
      <c r="P396">
        <v>182331</v>
      </c>
      <c r="Q396">
        <v>622.1</v>
      </c>
      <c r="R396">
        <v>161963</v>
      </c>
      <c r="S396">
        <v>162584.89689999999</v>
      </c>
    </row>
    <row r="397" spans="1:19" x14ac:dyDescent="0.25">
      <c r="A397">
        <v>94</v>
      </c>
      <c r="B397" t="s">
        <v>113</v>
      </c>
      <c r="C397" t="s">
        <v>17</v>
      </c>
      <c r="D397" t="s">
        <v>704</v>
      </c>
      <c r="E397">
        <v>1110906</v>
      </c>
      <c r="F397">
        <v>222701</v>
      </c>
      <c r="G397">
        <v>888205</v>
      </c>
      <c r="H397">
        <v>577160</v>
      </c>
      <c r="I397">
        <v>115426</v>
      </c>
      <c r="J397">
        <v>461734</v>
      </c>
      <c r="K397">
        <v>533746</v>
      </c>
      <c r="L397">
        <v>107275</v>
      </c>
      <c r="M397">
        <v>426471</v>
      </c>
      <c r="N397">
        <v>220768</v>
      </c>
      <c r="O397">
        <v>43618</v>
      </c>
      <c r="P397">
        <v>177150</v>
      </c>
      <c r="Q397">
        <v>17793</v>
      </c>
      <c r="R397">
        <v>565501</v>
      </c>
      <c r="S397">
        <v>583293.75</v>
      </c>
    </row>
    <row r="398" spans="1:19" x14ac:dyDescent="0.25">
      <c r="A398">
        <v>556</v>
      </c>
      <c r="B398" t="s">
        <v>636</v>
      </c>
      <c r="C398" t="s">
        <v>17</v>
      </c>
      <c r="D398" t="s">
        <v>693</v>
      </c>
      <c r="E398">
        <v>1108974</v>
      </c>
      <c r="F398">
        <v>52045</v>
      </c>
      <c r="G398">
        <v>1056929</v>
      </c>
      <c r="H398">
        <v>552808</v>
      </c>
      <c r="I398">
        <v>25563</v>
      </c>
      <c r="J398">
        <v>527245</v>
      </c>
      <c r="K398">
        <v>556166</v>
      </c>
      <c r="L398">
        <v>26482</v>
      </c>
      <c r="M398">
        <v>529684</v>
      </c>
      <c r="N398">
        <v>279812</v>
      </c>
      <c r="O398">
        <v>12604</v>
      </c>
      <c r="P398">
        <v>267208</v>
      </c>
      <c r="Q398">
        <v>3543</v>
      </c>
      <c r="R398">
        <v>462174</v>
      </c>
      <c r="S398">
        <v>465717</v>
      </c>
    </row>
    <row r="399" spans="1:19" x14ac:dyDescent="0.25">
      <c r="A399">
        <v>149</v>
      </c>
      <c r="B399" t="s">
        <v>39</v>
      </c>
      <c r="C399" t="s">
        <v>17</v>
      </c>
      <c r="D399" t="s">
        <v>702</v>
      </c>
      <c r="E399">
        <v>1104285</v>
      </c>
      <c r="F399">
        <v>209848</v>
      </c>
      <c r="G399">
        <v>894437</v>
      </c>
      <c r="H399">
        <v>593537</v>
      </c>
      <c r="I399">
        <v>112164</v>
      </c>
      <c r="J399">
        <v>481373</v>
      </c>
      <c r="K399">
        <v>510748</v>
      </c>
      <c r="L399">
        <v>97684</v>
      </c>
      <c r="M399">
        <v>413064</v>
      </c>
      <c r="N399">
        <v>204863</v>
      </c>
      <c r="O399">
        <v>38163</v>
      </c>
      <c r="P399">
        <v>166700</v>
      </c>
      <c r="Q399">
        <v>3138</v>
      </c>
      <c r="R399">
        <v>384565</v>
      </c>
      <c r="S399">
        <v>387702.59379999997</v>
      </c>
    </row>
    <row r="400" spans="1:19" x14ac:dyDescent="0.25">
      <c r="A400">
        <v>418</v>
      </c>
      <c r="B400" t="s">
        <v>499</v>
      </c>
      <c r="C400" t="s">
        <v>17</v>
      </c>
      <c r="D400" t="s">
        <v>698</v>
      </c>
      <c r="E400">
        <v>1091854</v>
      </c>
      <c r="F400">
        <v>203540</v>
      </c>
      <c r="G400">
        <v>888314</v>
      </c>
      <c r="H400">
        <v>568810</v>
      </c>
      <c r="I400">
        <v>106111</v>
      </c>
      <c r="J400">
        <v>462699</v>
      </c>
      <c r="K400">
        <v>523044</v>
      </c>
      <c r="L400">
        <v>97429</v>
      </c>
      <c r="M400">
        <v>425615</v>
      </c>
      <c r="N400">
        <v>250286</v>
      </c>
      <c r="O400">
        <v>44061</v>
      </c>
      <c r="P400">
        <v>206225</v>
      </c>
      <c r="Q400">
        <v>10956</v>
      </c>
      <c r="R400">
        <v>440720</v>
      </c>
      <c r="S400">
        <v>451676.125</v>
      </c>
    </row>
    <row r="401" spans="1:19" x14ac:dyDescent="0.25">
      <c r="A401">
        <v>66</v>
      </c>
      <c r="B401" t="s">
        <v>91</v>
      </c>
      <c r="C401" t="s">
        <v>17</v>
      </c>
      <c r="D401" t="s">
        <v>706</v>
      </c>
      <c r="E401">
        <v>1091413</v>
      </c>
      <c r="F401">
        <v>236011</v>
      </c>
      <c r="G401">
        <v>855402</v>
      </c>
      <c r="H401">
        <v>579993</v>
      </c>
      <c r="I401">
        <v>125072</v>
      </c>
      <c r="J401">
        <v>454921</v>
      </c>
      <c r="K401">
        <v>511420</v>
      </c>
      <c r="L401">
        <v>110939</v>
      </c>
      <c r="M401">
        <v>400481</v>
      </c>
      <c r="N401">
        <v>207286</v>
      </c>
      <c r="O401">
        <v>46255</v>
      </c>
      <c r="P401">
        <v>161031</v>
      </c>
      <c r="Q401">
        <v>10430</v>
      </c>
      <c r="R401">
        <v>220802</v>
      </c>
      <c r="S401">
        <v>231232</v>
      </c>
    </row>
    <row r="402" spans="1:19" x14ac:dyDescent="0.25">
      <c r="A402">
        <v>604</v>
      </c>
      <c r="B402" t="s">
        <v>102</v>
      </c>
      <c r="C402" t="s">
        <v>17</v>
      </c>
      <c r="D402" t="s">
        <v>706</v>
      </c>
      <c r="E402">
        <v>1089263</v>
      </c>
      <c r="F402">
        <v>124106</v>
      </c>
      <c r="G402">
        <v>965157</v>
      </c>
      <c r="H402">
        <v>571162</v>
      </c>
      <c r="I402">
        <v>65076</v>
      </c>
      <c r="J402">
        <v>506086</v>
      </c>
      <c r="K402">
        <v>518101</v>
      </c>
      <c r="L402">
        <v>59030</v>
      </c>
      <c r="M402">
        <v>459071</v>
      </c>
      <c r="N402">
        <v>160280</v>
      </c>
      <c r="O402">
        <v>20305</v>
      </c>
      <c r="P402">
        <v>139975</v>
      </c>
      <c r="Q402">
        <v>6529</v>
      </c>
      <c r="R402">
        <v>143522</v>
      </c>
      <c r="S402">
        <v>150051</v>
      </c>
    </row>
    <row r="403" spans="1:19" x14ac:dyDescent="0.25">
      <c r="A403">
        <v>288</v>
      </c>
      <c r="B403" t="s">
        <v>344</v>
      </c>
      <c r="C403" t="s">
        <v>17</v>
      </c>
      <c r="D403" t="s">
        <v>335</v>
      </c>
      <c r="E403">
        <v>1084751</v>
      </c>
      <c r="F403">
        <v>115599</v>
      </c>
      <c r="G403">
        <v>969152</v>
      </c>
      <c r="H403">
        <v>552185</v>
      </c>
      <c r="I403">
        <v>59060</v>
      </c>
      <c r="J403">
        <v>493125</v>
      </c>
      <c r="K403">
        <v>532566</v>
      </c>
      <c r="L403">
        <v>56539</v>
      </c>
      <c r="M403">
        <v>476027</v>
      </c>
      <c r="N403">
        <v>230595</v>
      </c>
      <c r="O403">
        <v>25735</v>
      </c>
      <c r="P403">
        <v>204860</v>
      </c>
      <c r="Q403">
        <v>5045</v>
      </c>
      <c r="R403">
        <v>240049</v>
      </c>
      <c r="S403">
        <v>245094.32810000001</v>
      </c>
    </row>
    <row r="404" spans="1:19" x14ac:dyDescent="0.25">
      <c r="A404">
        <v>631</v>
      </c>
      <c r="B404" t="s">
        <v>629</v>
      </c>
      <c r="C404" t="s">
        <v>17</v>
      </c>
      <c r="D404" t="s">
        <v>690</v>
      </c>
      <c r="E404">
        <v>1082636</v>
      </c>
      <c r="F404">
        <v>267759</v>
      </c>
      <c r="G404">
        <v>814877</v>
      </c>
      <c r="H404">
        <v>548008</v>
      </c>
      <c r="I404">
        <v>135570</v>
      </c>
      <c r="J404">
        <v>412438</v>
      </c>
      <c r="K404">
        <v>534628</v>
      </c>
      <c r="L404">
        <v>132189</v>
      </c>
      <c r="M404">
        <v>402439</v>
      </c>
      <c r="N404">
        <v>260533</v>
      </c>
      <c r="O404">
        <v>60860</v>
      </c>
      <c r="P404">
        <v>199673</v>
      </c>
      <c r="Q404">
        <v>4244</v>
      </c>
      <c r="R404">
        <v>353746</v>
      </c>
      <c r="S404">
        <v>357990.25</v>
      </c>
    </row>
    <row r="405" spans="1:19" x14ac:dyDescent="0.25">
      <c r="A405">
        <v>1</v>
      </c>
      <c r="B405" t="s">
        <v>16</v>
      </c>
      <c r="C405" t="s">
        <v>17</v>
      </c>
      <c r="D405" t="s">
        <v>687</v>
      </c>
      <c r="E405">
        <v>1078692</v>
      </c>
      <c r="F405">
        <v>282887</v>
      </c>
      <c r="G405">
        <v>795805</v>
      </c>
      <c r="H405">
        <v>559767</v>
      </c>
      <c r="I405">
        <v>148755</v>
      </c>
      <c r="J405">
        <v>411012</v>
      </c>
      <c r="K405">
        <v>518925</v>
      </c>
      <c r="L405">
        <v>134132</v>
      </c>
      <c r="M405">
        <v>384793</v>
      </c>
      <c r="N405">
        <v>153640</v>
      </c>
      <c r="O405">
        <v>35992</v>
      </c>
      <c r="P405">
        <v>117648</v>
      </c>
      <c r="Q405">
        <v>6053</v>
      </c>
      <c r="R405">
        <v>67370.7</v>
      </c>
      <c r="S405">
        <v>73423.726559999996</v>
      </c>
    </row>
    <row r="406" spans="1:19" x14ac:dyDescent="0.25">
      <c r="A406">
        <v>429</v>
      </c>
      <c r="B406" t="s">
        <v>510</v>
      </c>
      <c r="C406" t="s">
        <v>17</v>
      </c>
      <c r="D406" t="s">
        <v>698</v>
      </c>
      <c r="E406">
        <v>1075740</v>
      </c>
      <c r="F406">
        <v>229277</v>
      </c>
      <c r="G406">
        <v>846463</v>
      </c>
      <c r="H406">
        <v>544987</v>
      </c>
      <c r="I406">
        <v>118404</v>
      </c>
      <c r="J406">
        <v>426583</v>
      </c>
      <c r="K406">
        <v>530753</v>
      </c>
      <c r="L406">
        <v>110873</v>
      </c>
      <c r="M406">
        <v>419880</v>
      </c>
      <c r="N406">
        <v>253556</v>
      </c>
      <c r="O406">
        <v>48288</v>
      </c>
      <c r="P406">
        <v>205268</v>
      </c>
      <c r="Q406">
        <v>14477</v>
      </c>
      <c r="R406">
        <v>531407</v>
      </c>
      <c r="S406">
        <v>545884.25</v>
      </c>
    </row>
    <row r="407" spans="1:19" x14ac:dyDescent="0.25">
      <c r="A407">
        <v>703</v>
      </c>
      <c r="B407" t="s">
        <v>389</v>
      </c>
      <c r="C407" t="s">
        <v>17</v>
      </c>
      <c r="D407" t="s">
        <v>701</v>
      </c>
      <c r="E407">
        <v>1074836</v>
      </c>
      <c r="F407">
        <v>5724</v>
      </c>
      <c r="G407">
        <v>1069112</v>
      </c>
      <c r="H407">
        <v>543871</v>
      </c>
      <c r="I407">
        <v>2861</v>
      </c>
      <c r="J407">
        <v>541010</v>
      </c>
      <c r="K407">
        <v>530965</v>
      </c>
      <c r="L407">
        <v>2863</v>
      </c>
      <c r="M407">
        <v>528102</v>
      </c>
      <c r="N407">
        <v>240292</v>
      </c>
      <c r="O407">
        <v>1257</v>
      </c>
      <c r="P407">
        <v>239035</v>
      </c>
      <c r="Q407">
        <v>137.76</v>
      </c>
      <c r="R407">
        <v>301922</v>
      </c>
      <c r="S407">
        <v>302060.10379999998</v>
      </c>
    </row>
    <row r="408" spans="1:19" x14ac:dyDescent="0.25">
      <c r="A408">
        <v>475</v>
      </c>
      <c r="B408" t="s">
        <v>563</v>
      </c>
      <c r="C408" t="s">
        <v>17</v>
      </c>
      <c r="D408" t="s">
        <v>696</v>
      </c>
      <c r="E408">
        <v>1072942</v>
      </c>
      <c r="F408">
        <v>118033</v>
      </c>
      <c r="G408">
        <v>954909</v>
      </c>
      <c r="H408">
        <v>541328</v>
      </c>
      <c r="I408">
        <v>60038</v>
      </c>
      <c r="J408">
        <v>481290</v>
      </c>
      <c r="K408">
        <v>531614</v>
      </c>
      <c r="L408">
        <v>57995</v>
      </c>
      <c r="M408">
        <v>473619</v>
      </c>
      <c r="N408">
        <v>250435</v>
      </c>
      <c r="O408">
        <v>28022</v>
      </c>
      <c r="P408">
        <v>222413</v>
      </c>
      <c r="Q408">
        <v>7524</v>
      </c>
      <c r="R408">
        <v>885634</v>
      </c>
      <c r="S408">
        <v>893157.8125</v>
      </c>
    </row>
    <row r="409" spans="1:19" x14ac:dyDescent="0.25">
      <c r="A409">
        <v>668</v>
      </c>
      <c r="B409" t="s">
        <v>548</v>
      </c>
      <c r="C409" t="s">
        <v>17</v>
      </c>
      <c r="D409" t="s">
        <v>697</v>
      </c>
      <c r="E409">
        <v>1071831</v>
      </c>
      <c r="F409">
        <v>72415</v>
      </c>
      <c r="G409">
        <v>999416</v>
      </c>
      <c r="H409">
        <v>544849</v>
      </c>
      <c r="I409">
        <v>37147</v>
      </c>
      <c r="J409">
        <v>507702</v>
      </c>
      <c r="K409">
        <v>526982</v>
      </c>
      <c r="L409">
        <v>35268</v>
      </c>
      <c r="M409">
        <v>491714</v>
      </c>
      <c r="N409">
        <v>200614</v>
      </c>
      <c r="O409">
        <v>15204</v>
      </c>
      <c r="P409">
        <v>185410</v>
      </c>
      <c r="Q409">
        <v>2106</v>
      </c>
      <c r="R409">
        <v>340718</v>
      </c>
      <c r="S409">
        <v>342823.84379999997</v>
      </c>
    </row>
    <row r="410" spans="1:19" x14ac:dyDescent="0.25">
      <c r="A410">
        <v>341</v>
      </c>
      <c r="B410" t="s">
        <v>410</v>
      </c>
      <c r="C410" t="s">
        <v>17</v>
      </c>
      <c r="D410" t="s">
        <v>700</v>
      </c>
      <c r="E410">
        <v>1065056</v>
      </c>
      <c r="F410">
        <v>258746</v>
      </c>
      <c r="G410">
        <v>806310</v>
      </c>
      <c r="H410">
        <v>544411</v>
      </c>
      <c r="I410">
        <v>135563</v>
      </c>
      <c r="J410">
        <v>408848</v>
      </c>
      <c r="K410">
        <v>520645</v>
      </c>
      <c r="L410">
        <v>123183</v>
      </c>
      <c r="M410">
        <v>397462</v>
      </c>
      <c r="N410">
        <v>221232</v>
      </c>
      <c r="O410">
        <v>53641</v>
      </c>
      <c r="P410">
        <v>167591</v>
      </c>
      <c r="Q410">
        <v>6925</v>
      </c>
      <c r="R410">
        <v>264921</v>
      </c>
      <c r="S410">
        <v>271845.75</v>
      </c>
    </row>
    <row r="411" spans="1:19" x14ac:dyDescent="0.25">
      <c r="A411">
        <v>537</v>
      </c>
      <c r="B411" t="s">
        <v>614</v>
      </c>
      <c r="C411" t="s">
        <v>17</v>
      </c>
      <c r="D411" t="s">
        <v>690</v>
      </c>
      <c r="E411">
        <v>1064570</v>
      </c>
      <c r="F411">
        <v>379309</v>
      </c>
      <c r="G411">
        <v>685261</v>
      </c>
      <c r="H411">
        <v>537147</v>
      </c>
      <c r="I411">
        <v>189562</v>
      </c>
      <c r="J411">
        <v>347585</v>
      </c>
      <c r="K411">
        <v>527423</v>
      </c>
      <c r="L411">
        <v>189747</v>
      </c>
      <c r="M411">
        <v>337676</v>
      </c>
      <c r="N411">
        <v>219096</v>
      </c>
      <c r="O411">
        <v>79314</v>
      </c>
      <c r="P411">
        <v>139782</v>
      </c>
      <c r="Q411">
        <v>27044</v>
      </c>
      <c r="R411">
        <v>439288</v>
      </c>
      <c r="S411">
        <v>466331.59379999997</v>
      </c>
    </row>
    <row r="412" spans="1:19" x14ac:dyDescent="0.25">
      <c r="A412">
        <v>576</v>
      </c>
      <c r="B412" t="s">
        <v>659</v>
      </c>
      <c r="C412" t="s">
        <v>17</v>
      </c>
      <c r="D412" t="s">
        <v>694</v>
      </c>
      <c r="E412">
        <v>1064493</v>
      </c>
      <c r="F412">
        <v>434517</v>
      </c>
      <c r="G412">
        <v>629976</v>
      </c>
      <c r="H412">
        <v>528184</v>
      </c>
      <c r="I412">
        <v>215556</v>
      </c>
      <c r="J412">
        <v>312628</v>
      </c>
      <c r="K412">
        <v>536309</v>
      </c>
      <c r="L412">
        <v>218961</v>
      </c>
      <c r="M412">
        <v>317348</v>
      </c>
      <c r="N412">
        <v>287095</v>
      </c>
      <c r="O412">
        <v>118699</v>
      </c>
      <c r="P412">
        <v>168396</v>
      </c>
      <c r="Q412">
        <v>28350</v>
      </c>
      <c r="R412">
        <v>257805</v>
      </c>
      <c r="S412">
        <v>286154.70309999998</v>
      </c>
    </row>
    <row r="413" spans="1:19" x14ac:dyDescent="0.25">
      <c r="A413">
        <v>651</v>
      </c>
      <c r="B413" t="s">
        <v>69</v>
      </c>
      <c r="C413" t="s">
        <v>17</v>
      </c>
      <c r="D413" t="s">
        <v>709</v>
      </c>
      <c r="E413">
        <v>1063737</v>
      </c>
      <c r="F413">
        <v>267089</v>
      </c>
      <c r="G413">
        <v>796648</v>
      </c>
      <c r="H413">
        <v>561641</v>
      </c>
      <c r="I413">
        <v>141996</v>
      </c>
      <c r="J413">
        <v>419645</v>
      </c>
      <c r="K413">
        <v>502096</v>
      </c>
      <c r="L413">
        <v>125093</v>
      </c>
      <c r="M413">
        <v>377003</v>
      </c>
      <c r="N413">
        <v>203714</v>
      </c>
      <c r="O413">
        <v>52885</v>
      </c>
      <c r="P413">
        <v>150829</v>
      </c>
      <c r="Q413">
        <v>5066</v>
      </c>
      <c r="R413">
        <v>285606</v>
      </c>
      <c r="S413">
        <v>290672.0625</v>
      </c>
    </row>
    <row r="414" spans="1:19" x14ac:dyDescent="0.25">
      <c r="A414">
        <v>73</v>
      </c>
      <c r="B414" t="s">
        <v>98</v>
      </c>
      <c r="C414" t="s">
        <v>17</v>
      </c>
      <c r="D414" t="s">
        <v>706</v>
      </c>
      <c r="E414">
        <v>1061204</v>
      </c>
      <c r="F414">
        <v>446164</v>
      </c>
      <c r="G414">
        <v>615040</v>
      </c>
      <c r="H414">
        <v>568479</v>
      </c>
      <c r="I414">
        <v>236445</v>
      </c>
      <c r="J414">
        <v>332034</v>
      </c>
      <c r="K414">
        <v>492725</v>
      </c>
      <c r="L414">
        <v>209719</v>
      </c>
      <c r="M414">
        <v>283006</v>
      </c>
      <c r="N414">
        <v>206988</v>
      </c>
      <c r="O414">
        <v>89538</v>
      </c>
      <c r="P414">
        <v>117450</v>
      </c>
      <c r="Q414">
        <v>10598</v>
      </c>
      <c r="R414">
        <v>156809</v>
      </c>
      <c r="S414">
        <v>167407</v>
      </c>
    </row>
    <row r="415" spans="1:19" x14ac:dyDescent="0.25">
      <c r="A415">
        <v>434</v>
      </c>
      <c r="B415" t="s">
        <v>515</v>
      </c>
      <c r="C415" t="s">
        <v>17</v>
      </c>
      <c r="D415" t="s">
        <v>698</v>
      </c>
      <c r="E415">
        <v>1058163</v>
      </c>
      <c r="F415">
        <v>188459</v>
      </c>
      <c r="G415">
        <v>869704</v>
      </c>
      <c r="H415">
        <v>556130</v>
      </c>
      <c r="I415">
        <v>98455</v>
      </c>
      <c r="J415">
        <v>457675</v>
      </c>
      <c r="K415">
        <v>502033</v>
      </c>
      <c r="L415">
        <v>90004</v>
      </c>
      <c r="M415">
        <v>412029</v>
      </c>
      <c r="N415">
        <v>215789</v>
      </c>
      <c r="O415">
        <v>34516</v>
      </c>
      <c r="P415">
        <v>181273</v>
      </c>
      <c r="Q415">
        <v>13416</v>
      </c>
      <c r="R415">
        <v>330917</v>
      </c>
      <c r="S415">
        <v>344333</v>
      </c>
    </row>
    <row r="416" spans="1:19" x14ac:dyDescent="0.25">
      <c r="A416">
        <v>415</v>
      </c>
      <c r="B416" t="s">
        <v>496</v>
      </c>
      <c r="C416" t="s">
        <v>17</v>
      </c>
      <c r="D416" t="s">
        <v>698</v>
      </c>
      <c r="E416">
        <v>1044478</v>
      </c>
      <c r="F416">
        <v>119762</v>
      </c>
      <c r="G416">
        <v>924716</v>
      </c>
      <c r="H416">
        <v>519936</v>
      </c>
      <c r="I416">
        <v>60785</v>
      </c>
      <c r="J416">
        <v>459151</v>
      </c>
      <c r="K416">
        <v>524542</v>
      </c>
      <c r="L416">
        <v>58977</v>
      </c>
      <c r="M416">
        <v>465565</v>
      </c>
      <c r="N416">
        <v>247782</v>
      </c>
      <c r="O416">
        <v>26967</v>
      </c>
      <c r="P416">
        <v>220815</v>
      </c>
      <c r="Q416">
        <v>6000</v>
      </c>
      <c r="R416">
        <v>484129</v>
      </c>
      <c r="S416">
        <v>490128.875</v>
      </c>
    </row>
    <row r="417" spans="1:19" x14ac:dyDescent="0.25">
      <c r="A417">
        <v>371</v>
      </c>
      <c r="B417" t="s">
        <v>443</v>
      </c>
      <c r="C417" t="s">
        <v>17</v>
      </c>
      <c r="D417" t="s">
        <v>415</v>
      </c>
      <c r="E417">
        <v>1043889</v>
      </c>
      <c r="F417">
        <v>312153</v>
      </c>
      <c r="G417">
        <v>731736</v>
      </c>
      <c r="H417">
        <v>528330</v>
      </c>
      <c r="I417">
        <v>160297</v>
      </c>
      <c r="J417">
        <v>368033</v>
      </c>
      <c r="K417">
        <v>515559</v>
      </c>
      <c r="L417">
        <v>151856</v>
      </c>
      <c r="M417">
        <v>363703</v>
      </c>
      <c r="N417">
        <v>250253</v>
      </c>
      <c r="O417">
        <v>71170</v>
      </c>
      <c r="P417">
        <v>179083</v>
      </c>
      <c r="Q417">
        <v>139776</v>
      </c>
      <c r="R417">
        <v>419809</v>
      </c>
      <c r="S417">
        <v>559585</v>
      </c>
    </row>
    <row r="418" spans="1:19" x14ac:dyDescent="0.25">
      <c r="A418">
        <v>295</v>
      </c>
      <c r="B418" t="s">
        <v>351</v>
      </c>
      <c r="C418" t="s">
        <v>17</v>
      </c>
      <c r="D418" t="s">
        <v>335</v>
      </c>
      <c r="E418">
        <v>1043096</v>
      </c>
      <c r="F418">
        <v>91333</v>
      </c>
      <c r="G418">
        <v>951763</v>
      </c>
      <c r="H418">
        <v>530166</v>
      </c>
      <c r="I418">
        <v>47092</v>
      </c>
      <c r="J418">
        <v>483074</v>
      </c>
      <c r="K418">
        <v>512930</v>
      </c>
      <c r="L418">
        <v>44241</v>
      </c>
      <c r="M418">
        <v>468689</v>
      </c>
      <c r="N418">
        <v>204487</v>
      </c>
      <c r="O418">
        <v>21115</v>
      </c>
      <c r="P418">
        <v>183372</v>
      </c>
      <c r="Q418">
        <v>3615</v>
      </c>
      <c r="R418">
        <v>213531</v>
      </c>
      <c r="S418">
        <v>217146.31940000001</v>
      </c>
    </row>
    <row r="419" spans="1:19" x14ac:dyDescent="0.25">
      <c r="A419">
        <v>323</v>
      </c>
      <c r="B419" t="s">
        <v>392</v>
      </c>
      <c r="C419" t="s">
        <v>17</v>
      </c>
      <c r="D419" t="s">
        <v>700</v>
      </c>
      <c r="E419">
        <v>1042886</v>
      </c>
      <c r="F419">
        <v>62954</v>
      </c>
      <c r="G419">
        <v>979932</v>
      </c>
      <c r="H419">
        <v>533935</v>
      </c>
      <c r="I419">
        <v>33724</v>
      </c>
      <c r="J419">
        <v>500211</v>
      </c>
      <c r="K419">
        <v>508951</v>
      </c>
      <c r="L419">
        <v>29230</v>
      </c>
      <c r="M419">
        <v>479721</v>
      </c>
      <c r="N419">
        <v>182271</v>
      </c>
      <c r="O419">
        <v>10975</v>
      </c>
      <c r="P419">
        <v>171296</v>
      </c>
      <c r="Q419">
        <v>3261</v>
      </c>
      <c r="R419">
        <v>375798</v>
      </c>
      <c r="S419">
        <v>379058.6875</v>
      </c>
    </row>
    <row r="420" spans="1:19" x14ac:dyDescent="0.25">
      <c r="A420">
        <v>619</v>
      </c>
      <c r="B420" t="s">
        <v>103</v>
      </c>
      <c r="C420" t="s">
        <v>17</v>
      </c>
      <c r="D420" t="s">
        <v>706</v>
      </c>
      <c r="E420">
        <v>1042708</v>
      </c>
      <c r="F420">
        <v>236544</v>
      </c>
      <c r="G420">
        <v>806164</v>
      </c>
      <c r="H420">
        <v>554497</v>
      </c>
      <c r="I420">
        <v>125590</v>
      </c>
      <c r="J420">
        <v>428907</v>
      </c>
      <c r="K420">
        <v>488211</v>
      </c>
      <c r="L420">
        <v>110954</v>
      </c>
      <c r="M420">
        <v>377257</v>
      </c>
      <c r="N420">
        <v>171157</v>
      </c>
      <c r="O420">
        <v>41461</v>
      </c>
      <c r="P420">
        <v>129696</v>
      </c>
      <c r="Q420">
        <v>4710</v>
      </c>
      <c r="R420">
        <v>131701</v>
      </c>
      <c r="S420">
        <v>136411</v>
      </c>
    </row>
    <row r="421" spans="1:19" x14ac:dyDescent="0.25">
      <c r="A421">
        <v>115</v>
      </c>
      <c r="B421" t="s">
        <v>134</v>
      </c>
      <c r="C421" t="s">
        <v>17</v>
      </c>
      <c r="D421" t="s">
        <v>704</v>
      </c>
      <c r="E421">
        <v>1037260</v>
      </c>
      <c r="F421">
        <v>208654</v>
      </c>
      <c r="G421">
        <v>828606</v>
      </c>
      <c r="H421">
        <v>534690</v>
      </c>
      <c r="I421">
        <v>109979</v>
      </c>
      <c r="J421">
        <v>424711</v>
      </c>
      <c r="K421">
        <v>502570</v>
      </c>
      <c r="L421">
        <v>98675</v>
      </c>
      <c r="M421">
        <v>403895</v>
      </c>
      <c r="N421">
        <v>201941</v>
      </c>
      <c r="O421">
        <v>42520</v>
      </c>
      <c r="P421">
        <v>159421</v>
      </c>
      <c r="Q421">
        <v>12087</v>
      </c>
      <c r="R421">
        <v>510128</v>
      </c>
      <c r="S421">
        <v>522214.63870000001</v>
      </c>
    </row>
    <row r="422" spans="1:19" x14ac:dyDescent="0.25">
      <c r="A422">
        <v>385</v>
      </c>
      <c r="B422" t="s">
        <v>456</v>
      </c>
      <c r="C422" t="s">
        <v>17</v>
      </c>
      <c r="D422" t="s">
        <v>699</v>
      </c>
      <c r="E422">
        <v>1032754</v>
      </c>
      <c r="F422">
        <v>120152</v>
      </c>
      <c r="G422">
        <v>912602</v>
      </c>
      <c r="H422">
        <v>511967</v>
      </c>
      <c r="I422">
        <v>60276</v>
      </c>
      <c r="J422">
        <v>451691</v>
      </c>
      <c r="K422">
        <v>520787</v>
      </c>
      <c r="L422">
        <v>59876</v>
      </c>
      <c r="M422">
        <v>460911</v>
      </c>
      <c r="N422">
        <v>248561</v>
      </c>
      <c r="O422">
        <v>27026</v>
      </c>
      <c r="P422">
        <v>221535</v>
      </c>
      <c r="Q422">
        <v>5932</v>
      </c>
      <c r="R422">
        <v>382091</v>
      </c>
      <c r="S422">
        <v>388022.625</v>
      </c>
    </row>
    <row r="423" spans="1:19" x14ac:dyDescent="0.25">
      <c r="A423">
        <v>331</v>
      </c>
      <c r="B423" t="s">
        <v>400</v>
      </c>
      <c r="C423" t="s">
        <v>17</v>
      </c>
      <c r="D423" t="s">
        <v>700</v>
      </c>
      <c r="E423">
        <v>1025213</v>
      </c>
      <c r="F423">
        <v>65081</v>
      </c>
      <c r="G423">
        <v>960132</v>
      </c>
      <c r="H423">
        <v>514390</v>
      </c>
      <c r="I423">
        <v>33255</v>
      </c>
      <c r="J423">
        <v>481135</v>
      </c>
      <c r="K423">
        <v>510823</v>
      </c>
      <c r="L423">
        <v>31826</v>
      </c>
      <c r="M423">
        <v>478997</v>
      </c>
      <c r="N423">
        <v>188988</v>
      </c>
      <c r="O423">
        <v>12355</v>
      </c>
      <c r="P423">
        <v>176633</v>
      </c>
      <c r="Q423">
        <v>2670.33</v>
      </c>
      <c r="R423">
        <v>530088</v>
      </c>
      <c r="S423">
        <v>532758.51749999996</v>
      </c>
    </row>
    <row r="424" spans="1:19" x14ac:dyDescent="0.25">
      <c r="A424">
        <v>412</v>
      </c>
      <c r="B424" t="s">
        <v>493</v>
      </c>
      <c r="C424" t="s">
        <v>17</v>
      </c>
      <c r="D424" t="s">
        <v>698</v>
      </c>
      <c r="E424">
        <v>1025048</v>
      </c>
      <c r="F424">
        <v>91983</v>
      </c>
      <c r="G424">
        <v>933065</v>
      </c>
      <c r="H424">
        <v>515023</v>
      </c>
      <c r="I424">
        <v>47555</v>
      </c>
      <c r="J424">
        <v>467468</v>
      </c>
      <c r="K424">
        <v>510025</v>
      </c>
      <c r="L424">
        <v>44428</v>
      </c>
      <c r="M424">
        <v>465597</v>
      </c>
      <c r="N424">
        <v>194157</v>
      </c>
      <c r="O424">
        <v>18223</v>
      </c>
      <c r="P424">
        <v>175934</v>
      </c>
      <c r="Q424">
        <v>3103</v>
      </c>
      <c r="R424">
        <v>291824</v>
      </c>
      <c r="S424">
        <v>294926.875</v>
      </c>
    </row>
    <row r="425" spans="1:19" x14ac:dyDescent="0.25">
      <c r="A425">
        <v>672</v>
      </c>
      <c r="B425" t="s">
        <v>550</v>
      </c>
      <c r="C425" t="s">
        <v>17</v>
      </c>
      <c r="D425" t="s">
        <v>697</v>
      </c>
      <c r="E425">
        <v>1023515</v>
      </c>
      <c r="F425">
        <v>126562</v>
      </c>
      <c r="G425">
        <v>896953</v>
      </c>
      <c r="H425">
        <v>523996</v>
      </c>
      <c r="I425">
        <v>65405</v>
      </c>
      <c r="J425">
        <v>458591</v>
      </c>
      <c r="K425">
        <v>499519</v>
      </c>
      <c r="L425">
        <v>61157</v>
      </c>
      <c r="M425">
        <v>438362</v>
      </c>
      <c r="N425">
        <v>203227</v>
      </c>
      <c r="O425">
        <v>26508</v>
      </c>
      <c r="P425">
        <v>176719</v>
      </c>
      <c r="Q425">
        <v>7199</v>
      </c>
      <c r="R425">
        <v>303817</v>
      </c>
      <c r="S425">
        <v>311016.03129999997</v>
      </c>
    </row>
    <row r="426" spans="1:19" x14ac:dyDescent="0.25">
      <c r="A426">
        <v>531</v>
      </c>
      <c r="B426" t="s">
        <v>608</v>
      </c>
      <c r="C426" t="s">
        <v>17</v>
      </c>
      <c r="D426" t="s">
        <v>690</v>
      </c>
      <c r="E426">
        <v>1020791</v>
      </c>
      <c r="F426">
        <v>174974</v>
      </c>
      <c r="G426">
        <v>845817</v>
      </c>
      <c r="H426">
        <v>512231</v>
      </c>
      <c r="I426">
        <v>87347</v>
      </c>
      <c r="J426">
        <v>424884</v>
      </c>
      <c r="K426">
        <v>508560</v>
      </c>
      <c r="L426">
        <v>87627</v>
      </c>
      <c r="M426">
        <v>420933</v>
      </c>
      <c r="N426">
        <v>244874</v>
      </c>
      <c r="O426">
        <v>40737</v>
      </c>
      <c r="P426">
        <v>204137</v>
      </c>
      <c r="Q426">
        <v>6563</v>
      </c>
      <c r="R426">
        <v>567148</v>
      </c>
      <c r="S426">
        <v>573710.875</v>
      </c>
    </row>
    <row r="427" spans="1:19" x14ac:dyDescent="0.25">
      <c r="A427">
        <v>420</v>
      </c>
      <c r="B427" t="s">
        <v>501</v>
      </c>
      <c r="C427" t="s">
        <v>17</v>
      </c>
      <c r="D427" t="s">
        <v>698</v>
      </c>
      <c r="E427">
        <v>1016520</v>
      </c>
      <c r="F427">
        <v>125335</v>
      </c>
      <c r="G427">
        <v>891185</v>
      </c>
      <c r="H427">
        <v>533480</v>
      </c>
      <c r="I427">
        <v>66007</v>
      </c>
      <c r="J427">
        <v>467473</v>
      </c>
      <c r="K427">
        <v>483040</v>
      </c>
      <c r="L427">
        <v>59328</v>
      </c>
      <c r="M427">
        <v>423712</v>
      </c>
      <c r="N427">
        <v>228709</v>
      </c>
      <c r="O427">
        <v>25170</v>
      </c>
      <c r="P427">
        <v>203539</v>
      </c>
      <c r="Q427">
        <v>8077</v>
      </c>
      <c r="R427">
        <v>439523</v>
      </c>
      <c r="S427">
        <v>447599.875</v>
      </c>
    </row>
    <row r="428" spans="1:19" x14ac:dyDescent="0.25">
      <c r="A428">
        <v>3</v>
      </c>
      <c r="B428" t="s">
        <v>19</v>
      </c>
      <c r="C428" t="s">
        <v>17</v>
      </c>
      <c r="D428" t="s">
        <v>687</v>
      </c>
      <c r="E428">
        <v>1011629</v>
      </c>
      <c r="F428">
        <v>182500</v>
      </c>
      <c r="G428">
        <v>829129</v>
      </c>
      <c r="H428">
        <v>536620</v>
      </c>
      <c r="I428">
        <v>102334</v>
      </c>
      <c r="J428">
        <v>434286</v>
      </c>
      <c r="K428">
        <v>475009</v>
      </c>
      <c r="L428">
        <v>80166</v>
      </c>
      <c r="M428">
        <v>394843</v>
      </c>
      <c r="N428">
        <v>153172</v>
      </c>
      <c r="O428">
        <v>27289</v>
      </c>
      <c r="P428">
        <v>125883</v>
      </c>
      <c r="Q428">
        <v>6356</v>
      </c>
      <c r="R428">
        <v>97983.3</v>
      </c>
      <c r="S428">
        <v>104339.2844</v>
      </c>
    </row>
    <row r="429" spans="1:19" x14ac:dyDescent="0.25">
      <c r="A429">
        <v>287</v>
      </c>
      <c r="B429" t="s">
        <v>343</v>
      </c>
      <c r="C429" t="s">
        <v>17</v>
      </c>
      <c r="D429" t="s">
        <v>335</v>
      </c>
      <c r="E429">
        <v>1008183</v>
      </c>
      <c r="F429">
        <v>138062</v>
      </c>
      <c r="G429">
        <v>870121</v>
      </c>
      <c r="H429">
        <v>513292</v>
      </c>
      <c r="I429">
        <v>70048</v>
      </c>
      <c r="J429">
        <v>443244</v>
      </c>
      <c r="K429">
        <v>494891</v>
      </c>
      <c r="L429">
        <v>68014</v>
      </c>
      <c r="M429">
        <v>426877</v>
      </c>
      <c r="N429">
        <v>198454</v>
      </c>
      <c r="O429">
        <v>28451</v>
      </c>
      <c r="P429">
        <v>170003</v>
      </c>
      <c r="Q429">
        <v>6445</v>
      </c>
      <c r="R429">
        <v>178826</v>
      </c>
      <c r="S429">
        <v>185271.20310000001</v>
      </c>
    </row>
    <row r="430" spans="1:19" x14ac:dyDescent="0.25">
      <c r="A430">
        <v>204</v>
      </c>
      <c r="B430" t="s">
        <v>228</v>
      </c>
      <c r="C430" t="s">
        <v>17</v>
      </c>
      <c r="D430" t="s">
        <v>211</v>
      </c>
      <c r="E430">
        <v>1000912</v>
      </c>
      <c r="F430">
        <v>143011</v>
      </c>
      <c r="G430">
        <v>857901</v>
      </c>
      <c r="H430">
        <v>526345</v>
      </c>
      <c r="I430">
        <v>75482</v>
      </c>
      <c r="J430">
        <v>450863</v>
      </c>
      <c r="K430">
        <v>474567</v>
      </c>
      <c r="L430">
        <v>67529</v>
      </c>
      <c r="M430">
        <v>407038</v>
      </c>
      <c r="N430">
        <v>163355</v>
      </c>
      <c r="O430">
        <v>24107</v>
      </c>
      <c r="P430">
        <v>139248</v>
      </c>
      <c r="Q430">
        <v>5133</v>
      </c>
      <c r="R430">
        <v>117638</v>
      </c>
      <c r="S430">
        <v>122771.2188</v>
      </c>
    </row>
    <row r="431" spans="1:19" x14ac:dyDescent="0.25">
      <c r="A431">
        <v>22</v>
      </c>
      <c r="B431" t="s">
        <v>44</v>
      </c>
      <c r="C431" t="s">
        <v>17</v>
      </c>
      <c r="D431" t="s">
        <v>708</v>
      </c>
      <c r="E431">
        <v>999777</v>
      </c>
      <c r="F431">
        <v>62637</v>
      </c>
      <c r="G431">
        <v>937140</v>
      </c>
      <c r="H431">
        <v>498065</v>
      </c>
      <c r="I431">
        <v>32015</v>
      </c>
      <c r="J431">
        <v>466050</v>
      </c>
      <c r="K431">
        <v>501712</v>
      </c>
      <c r="L431">
        <v>30622</v>
      </c>
      <c r="M431">
        <v>471090</v>
      </c>
      <c r="N431">
        <v>219145</v>
      </c>
      <c r="O431">
        <v>15398</v>
      </c>
      <c r="P431">
        <v>203747</v>
      </c>
      <c r="Q431">
        <v>2783</v>
      </c>
      <c r="R431">
        <v>395059</v>
      </c>
      <c r="S431">
        <v>397841.90629999997</v>
      </c>
    </row>
    <row r="432" spans="1:19" x14ac:dyDescent="0.25">
      <c r="A432">
        <v>38</v>
      </c>
      <c r="B432" t="s">
        <v>60</v>
      </c>
      <c r="C432" t="s">
        <v>17</v>
      </c>
      <c r="D432" t="s">
        <v>709</v>
      </c>
      <c r="E432">
        <v>995810</v>
      </c>
      <c r="F432">
        <v>227246</v>
      </c>
      <c r="G432">
        <v>768564</v>
      </c>
      <c r="H432">
        <v>525950</v>
      </c>
      <c r="I432">
        <v>120216</v>
      </c>
      <c r="J432">
        <v>405734</v>
      </c>
      <c r="K432">
        <v>469860</v>
      </c>
      <c r="L432">
        <v>107030</v>
      </c>
      <c r="M432">
        <v>362830</v>
      </c>
      <c r="N432">
        <v>193271</v>
      </c>
      <c r="O432">
        <v>45958</v>
      </c>
      <c r="P432">
        <v>147313</v>
      </c>
      <c r="Q432">
        <v>4965</v>
      </c>
      <c r="R432">
        <v>219061</v>
      </c>
      <c r="S432">
        <v>224025.82810000001</v>
      </c>
    </row>
    <row r="433" spans="1:19" x14ac:dyDescent="0.25">
      <c r="A433">
        <v>669</v>
      </c>
      <c r="B433" t="s">
        <v>549</v>
      </c>
      <c r="C433" t="s">
        <v>17</v>
      </c>
      <c r="D433" t="s">
        <v>697</v>
      </c>
      <c r="E433">
        <v>994624</v>
      </c>
      <c r="F433">
        <v>105987</v>
      </c>
      <c r="G433">
        <v>888637</v>
      </c>
      <c r="H433">
        <v>510944</v>
      </c>
      <c r="I433">
        <v>54792</v>
      </c>
      <c r="J433">
        <v>456152</v>
      </c>
      <c r="K433">
        <v>483680</v>
      </c>
      <c r="L433">
        <v>51195</v>
      </c>
      <c r="M433">
        <v>432485</v>
      </c>
      <c r="N433">
        <v>191713</v>
      </c>
      <c r="O433">
        <v>20968</v>
      </c>
      <c r="P433">
        <v>170745</v>
      </c>
      <c r="Q433">
        <v>6418</v>
      </c>
      <c r="R433">
        <v>242197</v>
      </c>
      <c r="S433">
        <v>248614.8242</v>
      </c>
    </row>
    <row r="434" spans="1:19" x14ac:dyDescent="0.25">
      <c r="A434">
        <v>136</v>
      </c>
      <c r="B434" t="s">
        <v>156</v>
      </c>
      <c r="C434" t="s">
        <v>17</v>
      </c>
      <c r="D434" t="s">
        <v>702</v>
      </c>
      <c r="E434">
        <v>991730</v>
      </c>
      <c r="F434">
        <v>96332</v>
      </c>
      <c r="G434">
        <v>895398</v>
      </c>
      <c r="H434">
        <v>527721</v>
      </c>
      <c r="I434">
        <v>50927</v>
      </c>
      <c r="J434">
        <v>476794</v>
      </c>
      <c r="K434">
        <v>464009</v>
      </c>
      <c r="L434">
        <v>45405</v>
      </c>
      <c r="M434">
        <v>418604</v>
      </c>
      <c r="N434">
        <v>168232</v>
      </c>
      <c r="O434">
        <v>16954</v>
      </c>
      <c r="P434">
        <v>151278</v>
      </c>
      <c r="Q434">
        <v>2877</v>
      </c>
      <c r="R434">
        <v>308909</v>
      </c>
      <c r="S434">
        <v>311785.59379999997</v>
      </c>
    </row>
    <row r="435" spans="1:19" x14ac:dyDescent="0.25">
      <c r="A435">
        <v>294</v>
      </c>
      <c r="B435" t="s">
        <v>350</v>
      </c>
      <c r="C435" t="s">
        <v>17</v>
      </c>
      <c r="D435" t="s">
        <v>335</v>
      </c>
      <c r="E435">
        <v>982161</v>
      </c>
      <c r="F435">
        <v>149960</v>
      </c>
      <c r="G435">
        <v>832201</v>
      </c>
      <c r="H435">
        <v>501576</v>
      </c>
      <c r="I435">
        <v>77130</v>
      </c>
      <c r="J435">
        <v>424446</v>
      </c>
      <c r="K435">
        <v>480585</v>
      </c>
      <c r="L435">
        <v>72830</v>
      </c>
      <c r="M435">
        <v>407755</v>
      </c>
      <c r="N435">
        <v>201463</v>
      </c>
      <c r="O435">
        <v>32104</v>
      </c>
      <c r="P435">
        <v>169359</v>
      </c>
      <c r="Q435">
        <v>3120</v>
      </c>
      <c r="R435">
        <v>210841</v>
      </c>
      <c r="S435">
        <v>213960.75</v>
      </c>
    </row>
    <row r="436" spans="1:19" x14ac:dyDescent="0.25">
      <c r="A436">
        <v>616</v>
      </c>
      <c r="B436" t="s">
        <v>360</v>
      </c>
      <c r="C436" t="s">
        <v>17</v>
      </c>
      <c r="D436" t="s">
        <v>335</v>
      </c>
      <c r="E436">
        <v>979228</v>
      </c>
      <c r="F436">
        <v>40131</v>
      </c>
      <c r="G436">
        <v>939097</v>
      </c>
      <c r="H436">
        <v>496476</v>
      </c>
      <c r="I436">
        <v>20769</v>
      </c>
      <c r="J436">
        <v>475707</v>
      </c>
      <c r="K436">
        <v>482752</v>
      </c>
      <c r="L436">
        <v>19362</v>
      </c>
      <c r="M436">
        <v>463390</v>
      </c>
      <c r="N436">
        <v>198236</v>
      </c>
      <c r="O436">
        <v>8667</v>
      </c>
      <c r="P436">
        <v>189569</v>
      </c>
      <c r="Q436">
        <v>1511</v>
      </c>
      <c r="R436">
        <v>212995</v>
      </c>
      <c r="S436">
        <v>214505.91</v>
      </c>
    </row>
    <row r="437" spans="1:19" x14ac:dyDescent="0.25">
      <c r="A437">
        <v>673</v>
      </c>
      <c r="B437" t="s">
        <v>551</v>
      </c>
      <c r="C437" t="s">
        <v>17</v>
      </c>
      <c r="D437" t="s">
        <v>697</v>
      </c>
      <c r="E437">
        <v>970548</v>
      </c>
      <c r="F437">
        <v>358420</v>
      </c>
      <c r="G437">
        <v>612128</v>
      </c>
      <c r="H437">
        <v>499874</v>
      </c>
      <c r="I437">
        <v>186073</v>
      </c>
      <c r="J437">
        <v>313801</v>
      </c>
      <c r="K437">
        <v>470674</v>
      </c>
      <c r="L437">
        <v>172347</v>
      </c>
      <c r="M437">
        <v>298327</v>
      </c>
      <c r="N437">
        <v>189782</v>
      </c>
      <c r="O437">
        <v>72205</v>
      </c>
      <c r="P437">
        <v>117577</v>
      </c>
      <c r="Q437">
        <v>23045</v>
      </c>
      <c r="R437">
        <v>470935</v>
      </c>
      <c r="S437">
        <v>493979.68949999998</v>
      </c>
    </row>
    <row r="438" spans="1:19" x14ac:dyDescent="0.25">
      <c r="A438">
        <v>370</v>
      </c>
      <c r="B438" t="s">
        <v>442</v>
      </c>
      <c r="C438" t="s">
        <v>17</v>
      </c>
      <c r="D438" t="s">
        <v>415</v>
      </c>
      <c r="E438">
        <v>967911</v>
      </c>
      <c r="F438">
        <v>146966</v>
      </c>
      <c r="G438">
        <v>820945</v>
      </c>
      <c r="H438">
        <v>471960</v>
      </c>
      <c r="I438">
        <v>74186</v>
      </c>
      <c r="J438">
        <v>397774</v>
      </c>
      <c r="K438">
        <v>495951</v>
      </c>
      <c r="L438">
        <v>72780</v>
      </c>
      <c r="M438">
        <v>423171</v>
      </c>
      <c r="N438">
        <v>226144</v>
      </c>
      <c r="O438">
        <v>34576</v>
      </c>
      <c r="P438">
        <v>191568</v>
      </c>
      <c r="Q438">
        <v>5786</v>
      </c>
      <c r="R438">
        <v>669918</v>
      </c>
      <c r="S438">
        <v>675704.5</v>
      </c>
    </row>
    <row r="439" spans="1:19" x14ac:dyDescent="0.25">
      <c r="A439">
        <v>31</v>
      </c>
      <c r="B439" t="s">
        <v>53</v>
      </c>
      <c r="C439" t="s">
        <v>17</v>
      </c>
      <c r="D439" t="s">
        <v>709</v>
      </c>
      <c r="E439">
        <v>965053</v>
      </c>
      <c r="F439">
        <v>285467</v>
      </c>
      <c r="G439">
        <v>679586</v>
      </c>
      <c r="H439">
        <v>509841</v>
      </c>
      <c r="I439">
        <v>153433</v>
      </c>
      <c r="J439">
        <v>356408</v>
      </c>
      <c r="K439">
        <v>455212</v>
      </c>
      <c r="L439">
        <v>132034</v>
      </c>
      <c r="M439">
        <v>323178</v>
      </c>
      <c r="N439">
        <v>182231</v>
      </c>
      <c r="O439">
        <v>56142</v>
      </c>
      <c r="P439">
        <v>126089</v>
      </c>
      <c r="Q439">
        <v>8792</v>
      </c>
      <c r="R439">
        <v>226388</v>
      </c>
      <c r="S439">
        <v>235180.29689999999</v>
      </c>
    </row>
    <row r="440" spans="1:19" x14ac:dyDescent="0.25">
      <c r="A440">
        <v>68</v>
      </c>
      <c r="B440" t="s">
        <v>93</v>
      </c>
      <c r="C440" t="s">
        <v>17</v>
      </c>
      <c r="D440" t="s">
        <v>706</v>
      </c>
      <c r="E440">
        <v>964655</v>
      </c>
      <c r="F440">
        <v>279225</v>
      </c>
      <c r="G440">
        <v>685430</v>
      </c>
      <c r="H440">
        <v>510976</v>
      </c>
      <c r="I440">
        <v>149956</v>
      </c>
      <c r="J440">
        <v>361020</v>
      </c>
      <c r="K440">
        <v>453679</v>
      </c>
      <c r="L440">
        <v>129269</v>
      </c>
      <c r="M440">
        <v>324410</v>
      </c>
      <c r="N440">
        <v>188143</v>
      </c>
      <c r="O440">
        <v>57319</v>
      </c>
      <c r="P440">
        <v>130824</v>
      </c>
      <c r="Q440">
        <v>7437</v>
      </c>
      <c r="R440">
        <v>161072</v>
      </c>
      <c r="S440">
        <v>168509</v>
      </c>
    </row>
    <row r="441" spans="1:19" x14ac:dyDescent="0.25">
      <c r="A441">
        <v>367</v>
      </c>
      <c r="B441" t="s">
        <v>439</v>
      </c>
      <c r="C441" t="s">
        <v>17</v>
      </c>
      <c r="D441" t="s">
        <v>415</v>
      </c>
      <c r="E441">
        <v>962789</v>
      </c>
      <c r="F441">
        <v>79738</v>
      </c>
      <c r="G441">
        <v>883051</v>
      </c>
      <c r="H441">
        <v>502636</v>
      </c>
      <c r="I441">
        <v>41617</v>
      </c>
      <c r="J441">
        <v>461019</v>
      </c>
      <c r="K441">
        <v>460153</v>
      </c>
      <c r="L441">
        <v>38121</v>
      </c>
      <c r="M441">
        <v>422032</v>
      </c>
      <c r="N441">
        <v>228315</v>
      </c>
      <c r="O441">
        <v>17465</v>
      </c>
      <c r="P441">
        <v>210850</v>
      </c>
      <c r="Q441">
        <v>6113</v>
      </c>
      <c r="R441">
        <v>245302</v>
      </c>
      <c r="S441">
        <v>251415</v>
      </c>
    </row>
    <row r="442" spans="1:19" x14ac:dyDescent="0.25">
      <c r="A442">
        <v>64</v>
      </c>
      <c r="B442" t="s">
        <v>89</v>
      </c>
      <c r="C442" t="s">
        <v>17</v>
      </c>
      <c r="D442" t="s">
        <v>706</v>
      </c>
      <c r="E442">
        <v>958405</v>
      </c>
      <c r="F442">
        <v>243339</v>
      </c>
      <c r="G442">
        <v>715066</v>
      </c>
      <c r="H442">
        <v>514667</v>
      </c>
      <c r="I442">
        <v>130448</v>
      </c>
      <c r="J442">
        <v>384219</v>
      </c>
      <c r="K442">
        <v>443738</v>
      </c>
      <c r="L442">
        <v>112891</v>
      </c>
      <c r="M442">
        <v>330847</v>
      </c>
      <c r="N442">
        <v>185334</v>
      </c>
      <c r="O442">
        <v>48831</v>
      </c>
      <c r="P442">
        <v>136503</v>
      </c>
      <c r="Q442">
        <v>8112</v>
      </c>
      <c r="R442">
        <v>184431</v>
      </c>
      <c r="S442">
        <v>192543</v>
      </c>
    </row>
    <row r="443" spans="1:19" x14ac:dyDescent="0.25">
      <c r="A443">
        <v>296</v>
      </c>
      <c r="B443" t="s">
        <v>352</v>
      </c>
      <c r="C443" t="s">
        <v>17</v>
      </c>
      <c r="D443" t="s">
        <v>335</v>
      </c>
      <c r="E443">
        <v>957423</v>
      </c>
      <c r="F443">
        <v>73298</v>
      </c>
      <c r="G443">
        <v>884125</v>
      </c>
      <c r="H443">
        <v>486651</v>
      </c>
      <c r="I443">
        <v>37528</v>
      </c>
      <c r="J443">
        <v>449123</v>
      </c>
      <c r="K443">
        <v>470772</v>
      </c>
      <c r="L443">
        <v>35770</v>
      </c>
      <c r="M443">
        <v>435002</v>
      </c>
      <c r="N443">
        <v>184602</v>
      </c>
      <c r="O443">
        <v>16157</v>
      </c>
      <c r="P443">
        <v>168445</v>
      </c>
      <c r="Q443">
        <v>2550</v>
      </c>
      <c r="R443">
        <v>136608</v>
      </c>
      <c r="S443">
        <v>139158.1875</v>
      </c>
    </row>
    <row r="444" spans="1:19" x14ac:dyDescent="0.25">
      <c r="A444">
        <v>608</v>
      </c>
      <c r="B444" t="s">
        <v>67</v>
      </c>
      <c r="C444" t="s">
        <v>17</v>
      </c>
      <c r="D444" t="s">
        <v>709</v>
      </c>
      <c r="E444">
        <v>957272</v>
      </c>
      <c r="F444">
        <v>544611</v>
      </c>
      <c r="G444">
        <v>412661</v>
      </c>
      <c r="H444">
        <v>509395</v>
      </c>
      <c r="I444">
        <v>288269</v>
      </c>
      <c r="J444">
        <v>221126</v>
      </c>
      <c r="K444">
        <v>447877</v>
      </c>
      <c r="L444">
        <v>256342</v>
      </c>
      <c r="M444">
        <v>191535</v>
      </c>
      <c r="N444">
        <v>198489</v>
      </c>
      <c r="O444">
        <v>120288</v>
      </c>
      <c r="P444">
        <v>78201</v>
      </c>
      <c r="Q444">
        <v>17203</v>
      </c>
      <c r="R444">
        <v>96326.399999999994</v>
      </c>
      <c r="S444">
        <v>113529.4219</v>
      </c>
    </row>
    <row r="445" spans="1:19" x14ac:dyDescent="0.25">
      <c r="A445">
        <v>51</v>
      </c>
      <c r="B445" t="s">
        <v>77</v>
      </c>
      <c r="C445" t="s">
        <v>17</v>
      </c>
      <c r="D445" t="s">
        <v>705</v>
      </c>
      <c r="E445">
        <v>954605</v>
      </c>
      <c r="F445">
        <v>371734</v>
      </c>
      <c r="G445">
        <v>582871</v>
      </c>
      <c r="H445">
        <v>493666</v>
      </c>
      <c r="I445">
        <v>194409</v>
      </c>
      <c r="J445">
        <v>299257</v>
      </c>
      <c r="K445">
        <v>460939</v>
      </c>
      <c r="L445">
        <v>177325</v>
      </c>
      <c r="M445">
        <v>283614</v>
      </c>
      <c r="N445">
        <v>191383</v>
      </c>
      <c r="O445">
        <v>76429</v>
      </c>
      <c r="P445">
        <v>114954</v>
      </c>
      <c r="Q445">
        <v>9788</v>
      </c>
      <c r="R445">
        <v>211200</v>
      </c>
      <c r="S445">
        <v>220987.6563</v>
      </c>
    </row>
    <row r="446" spans="1:19" x14ac:dyDescent="0.25">
      <c r="A446">
        <v>600</v>
      </c>
      <c r="B446" t="s">
        <v>680</v>
      </c>
      <c r="C446" t="s">
        <v>17</v>
      </c>
      <c r="D446" t="s">
        <v>695</v>
      </c>
      <c r="E446">
        <v>950289</v>
      </c>
      <c r="F446">
        <v>657209</v>
      </c>
      <c r="G446">
        <v>293080</v>
      </c>
      <c r="H446">
        <v>468258</v>
      </c>
      <c r="I446">
        <v>323489</v>
      </c>
      <c r="J446">
        <v>144769</v>
      </c>
      <c r="K446">
        <v>482031</v>
      </c>
      <c r="L446">
        <v>333720</v>
      </c>
      <c r="M446">
        <v>148311</v>
      </c>
      <c r="N446">
        <v>231513</v>
      </c>
      <c r="O446">
        <v>162016</v>
      </c>
      <c r="P446">
        <v>69497</v>
      </c>
      <c r="Q446">
        <v>7726</v>
      </c>
      <c r="R446">
        <v>21658.7</v>
      </c>
      <c r="S446">
        <v>29384.738280000001</v>
      </c>
    </row>
    <row r="447" spans="1:19" x14ac:dyDescent="0.25">
      <c r="A447">
        <v>607</v>
      </c>
      <c r="B447" t="s">
        <v>414</v>
      </c>
      <c r="C447" t="s">
        <v>17</v>
      </c>
      <c r="D447" t="s">
        <v>700</v>
      </c>
      <c r="E447">
        <v>949443</v>
      </c>
      <c r="F447">
        <v>418955</v>
      </c>
      <c r="G447">
        <v>530488</v>
      </c>
      <c r="H447">
        <v>494230</v>
      </c>
      <c r="I447">
        <v>222063</v>
      </c>
      <c r="J447">
        <v>272167</v>
      </c>
      <c r="K447">
        <v>455213</v>
      </c>
      <c r="L447">
        <v>196892</v>
      </c>
      <c r="M447">
        <v>258321</v>
      </c>
      <c r="N447">
        <v>179375</v>
      </c>
      <c r="O447">
        <v>80546</v>
      </c>
      <c r="P447">
        <v>98829</v>
      </c>
      <c r="Q447">
        <v>17607.32</v>
      </c>
      <c r="R447">
        <v>115150</v>
      </c>
      <c r="S447">
        <v>132756.91380000001</v>
      </c>
    </row>
    <row r="448" spans="1:19" x14ac:dyDescent="0.25">
      <c r="A448">
        <v>61</v>
      </c>
      <c r="B448" t="s">
        <v>86</v>
      </c>
      <c r="C448" t="s">
        <v>17</v>
      </c>
      <c r="D448" t="s">
        <v>706</v>
      </c>
      <c r="E448">
        <v>942011</v>
      </c>
      <c r="F448">
        <v>179588</v>
      </c>
      <c r="G448">
        <v>762423</v>
      </c>
      <c r="H448">
        <v>495360</v>
      </c>
      <c r="I448">
        <v>94546</v>
      </c>
      <c r="J448">
        <v>400814</v>
      </c>
      <c r="K448">
        <v>446651</v>
      </c>
      <c r="L448">
        <v>85042</v>
      </c>
      <c r="M448">
        <v>361609</v>
      </c>
      <c r="N448">
        <v>180637</v>
      </c>
      <c r="O448">
        <v>35500</v>
      </c>
      <c r="P448">
        <v>145137</v>
      </c>
      <c r="Q448">
        <v>3474</v>
      </c>
      <c r="R448">
        <v>249947</v>
      </c>
      <c r="S448">
        <v>253421</v>
      </c>
    </row>
    <row r="449" spans="1:19" x14ac:dyDescent="0.25">
      <c r="A449">
        <v>430</v>
      </c>
      <c r="B449" t="s">
        <v>511</v>
      </c>
      <c r="C449" t="s">
        <v>17</v>
      </c>
      <c r="D449" t="s">
        <v>698</v>
      </c>
      <c r="E449">
        <v>941403</v>
      </c>
      <c r="F449">
        <v>176219</v>
      </c>
      <c r="G449">
        <v>765184</v>
      </c>
      <c r="H449">
        <v>487468</v>
      </c>
      <c r="I449">
        <v>90907</v>
      </c>
      <c r="J449">
        <v>396561</v>
      </c>
      <c r="K449">
        <v>453935</v>
      </c>
      <c r="L449">
        <v>85312</v>
      </c>
      <c r="M449">
        <v>368623</v>
      </c>
      <c r="N449">
        <v>184154</v>
      </c>
      <c r="O449">
        <v>33750</v>
      </c>
      <c r="P449">
        <v>150404</v>
      </c>
      <c r="Q449">
        <v>7202</v>
      </c>
      <c r="R449">
        <v>335037</v>
      </c>
      <c r="S449">
        <v>342238.875</v>
      </c>
    </row>
    <row r="450" spans="1:19" x14ac:dyDescent="0.25">
      <c r="A450">
        <v>709</v>
      </c>
      <c r="B450" t="s">
        <v>367</v>
      </c>
      <c r="C450" t="s">
        <v>17</v>
      </c>
      <c r="D450" t="s">
        <v>335</v>
      </c>
      <c r="E450">
        <v>931218</v>
      </c>
      <c r="F450">
        <v>172350</v>
      </c>
      <c r="G450">
        <v>758868</v>
      </c>
      <c r="H450">
        <v>476480</v>
      </c>
      <c r="I450">
        <v>87950</v>
      </c>
      <c r="J450">
        <v>388530</v>
      </c>
      <c r="K450">
        <v>454738</v>
      </c>
      <c r="L450">
        <v>84400</v>
      </c>
      <c r="M450">
        <v>370338</v>
      </c>
      <c r="N450">
        <v>176788</v>
      </c>
      <c r="O450">
        <v>35192</v>
      </c>
      <c r="P450">
        <v>141596</v>
      </c>
      <c r="Q450">
        <v>4886</v>
      </c>
      <c r="R450">
        <v>88940.7</v>
      </c>
      <c r="S450">
        <v>93826.726559999996</v>
      </c>
    </row>
    <row r="451" spans="1:19" x14ac:dyDescent="0.25">
      <c r="A451">
        <v>290</v>
      </c>
      <c r="B451" t="s">
        <v>346</v>
      </c>
      <c r="C451" t="s">
        <v>17</v>
      </c>
      <c r="D451" t="s">
        <v>335</v>
      </c>
      <c r="E451">
        <v>924952</v>
      </c>
      <c r="F451">
        <v>220534</v>
      </c>
      <c r="G451">
        <v>704418</v>
      </c>
      <c r="H451">
        <v>471239</v>
      </c>
      <c r="I451">
        <v>113837</v>
      </c>
      <c r="J451">
        <v>357402</v>
      </c>
      <c r="K451">
        <v>453713</v>
      </c>
      <c r="L451">
        <v>106697</v>
      </c>
      <c r="M451">
        <v>347016</v>
      </c>
      <c r="N451">
        <v>204026</v>
      </c>
      <c r="O451">
        <v>51620</v>
      </c>
      <c r="P451">
        <v>152406</v>
      </c>
      <c r="Q451">
        <v>9218</v>
      </c>
      <c r="R451">
        <v>156597</v>
      </c>
      <c r="S451">
        <v>165814.51560000001</v>
      </c>
    </row>
    <row r="452" spans="1:19" x14ac:dyDescent="0.25">
      <c r="A452">
        <v>69</v>
      </c>
      <c r="B452" t="s">
        <v>94</v>
      </c>
      <c r="C452" t="s">
        <v>17</v>
      </c>
      <c r="D452" t="s">
        <v>706</v>
      </c>
      <c r="E452">
        <v>922088</v>
      </c>
      <c r="F452">
        <v>132855</v>
      </c>
      <c r="G452">
        <v>789233</v>
      </c>
      <c r="H452">
        <v>486665</v>
      </c>
      <c r="I452">
        <v>70307</v>
      </c>
      <c r="J452">
        <v>416358</v>
      </c>
      <c r="K452">
        <v>435423</v>
      </c>
      <c r="L452">
        <v>62548</v>
      </c>
      <c r="M452">
        <v>372875</v>
      </c>
      <c r="N452">
        <v>171712</v>
      </c>
      <c r="O452">
        <v>24590</v>
      </c>
      <c r="P452">
        <v>147122</v>
      </c>
      <c r="Q452">
        <v>3298</v>
      </c>
      <c r="R452">
        <v>190580</v>
      </c>
      <c r="S452">
        <v>193878</v>
      </c>
    </row>
    <row r="453" spans="1:19" x14ac:dyDescent="0.25">
      <c r="A453">
        <v>579</v>
      </c>
      <c r="B453" t="s">
        <v>662</v>
      </c>
      <c r="C453" t="s">
        <v>17</v>
      </c>
      <c r="D453" t="s">
        <v>694</v>
      </c>
      <c r="E453">
        <v>918356</v>
      </c>
      <c r="F453">
        <v>176568</v>
      </c>
      <c r="G453">
        <v>741788</v>
      </c>
      <c r="H453">
        <v>452651</v>
      </c>
      <c r="I453">
        <v>86596</v>
      </c>
      <c r="J453">
        <v>366055</v>
      </c>
      <c r="K453">
        <v>465705</v>
      </c>
      <c r="L453">
        <v>89972</v>
      </c>
      <c r="M453">
        <v>375733</v>
      </c>
      <c r="N453">
        <v>230493</v>
      </c>
      <c r="O453">
        <v>44527</v>
      </c>
      <c r="P453">
        <v>185966</v>
      </c>
      <c r="Q453">
        <v>6786</v>
      </c>
      <c r="R453">
        <v>112040</v>
      </c>
      <c r="S453">
        <v>118825.7656</v>
      </c>
    </row>
    <row r="454" spans="1:19" x14ac:dyDescent="0.25">
      <c r="A454">
        <v>272</v>
      </c>
      <c r="B454" t="s">
        <v>318</v>
      </c>
      <c r="C454" t="s">
        <v>17</v>
      </c>
      <c r="D454" t="s">
        <v>314</v>
      </c>
      <c r="E454">
        <v>918200</v>
      </c>
      <c r="F454">
        <v>588734</v>
      </c>
      <c r="G454">
        <v>329466</v>
      </c>
      <c r="H454">
        <v>466152</v>
      </c>
      <c r="I454">
        <v>297463</v>
      </c>
      <c r="J454">
        <v>168689</v>
      </c>
      <c r="K454">
        <v>452048</v>
      </c>
      <c r="L454">
        <v>291271</v>
      </c>
      <c r="M454">
        <v>160777</v>
      </c>
      <c r="N454">
        <v>223548</v>
      </c>
      <c r="O454">
        <v>146301</v>
      </c>
      <c r="P454">
        <v>77247</v>
      </c>
      <c r="Q454">
        <v>17601</v>
      </c>
      <c r="R454">
        <v>78387.100000000006</v>
      </c>
      <c r="S454">
        <v>95988.070309999996</v>
      </c>
    </row>
    <row r="455" spans="1:19" x14ac:dyDescent="0.25">
      <c r="A455">
        <v>39</v>
      </c>
      <c r="B455" t="s">
        <v>61</v>
      </c>
      <c r="C455" t="s">
        <v>17</v>
      </c>
      <c r="D455" t="s">
        <v>709</v>
      </c>
      <c r="E455">
        <v>901896</v>
      </c>
      <c r="F455">
        <v>252191</v>
      </c>
      <c r="G455">
        <v>649705</v>
      </c>
      <c r="H455">
        <v>475622</v>
      </c>
      <c r="I455">
        <v>133420</v>
      </c>
      <c r="J455">
        <v>342202</v>
      </c>
      <c r="K455">
        <v>426274</v>
      </c>
      <c r="L455">
        <v>118771</v>
      </c>
      <c r="M455">
        <v>307503</v>
      </c>
      <c r="N455">
        <v>174360</v>
      </c>
      <c r="O455">
        <v>50236</v>
      </c>
      <c r="P455">
        <v>124124</v>
      </c>
      <c r="Q455">
        <v>6272</v>
      </c>
      <c r="R455">
        <v>260324</v>
      </c>
      <c r="S455">
        <v>266596</v>
      </c>
    </row>
    <row r="456" spans="1:19" x14ac:dyDescent="0.25">
      <c r="A456">
        <v>337</v>
      </c>
      <c r="B456" t="s">
        <v>406</v>
      </c>
      <c r="C456" t="s">
        <v>17</v>
      </c>
      <c r="D456" t="s">
        <v>700</v>
      </c>
      <c r="E456">
        <v>900422</v>
      </c>
      <c r="F456">
        <v>67512</v>
      </c>
      <c r="G456">
        <v>832910</v>
      </c>
      <c r="H456">
        <v>452661</v>
      </c>
      <c r="I456">
        <v>34410</v>
      </c>
      <c r="J456">
        <v>418251</v>
      </c>
      <c r="K456">
        <v>447761</v>
      </c>
      <c r="L456">
        <v>33102</v>
      </c>
      <c r="M456">
        <v>414659</v>
      </c>
      <c r="N456">
        <v>182317</v>
      </c>
      <c r="O456">
        <v>13411</v>
      </c>
      <c r="P456">
        <v>168906</v>
      </c>
      <c r="Q456">
        <v>1859</v>
      </c>
      <c r="R456">
        <v>180145</v>
      </c>
      <c r="S456">
        <v>182003.5938</v>
      </c>
    </row>
    <row r="457" spans="1:19" x14ac:dyDescent="0.25">
      <c r="A457">
        <v>72</v>
      </c>
      <c r="B457" t="s">
        <v>97</v>
      </c>
      <c r="C457" t="s">
        <v>17</v>
      </c>
      <c r="D457" t="s">
        <v>706</v>
      </c>
      <c r="E457">
        <v>900332</v>
      </c>
      <c r="F457">
        <v>233430</v>
      </c>
      <c r="G457">
        <v>666902</v>
      </c>
      <c r="H457">
        <v>474335</v>
      </c>
      <c r="I457">
        <v>124625</v>
      </c>
      <c r="J457">
        <v>349710</v>
      </c>
      <c r="K457">
        <v>425997</v>
      </c>
      <c r="L457">
        <v>108805</v>
      </c>
      <c r="M457">
        <v>317192</v>
      </c>
      <c r="N457">
        <v>178043</v>
      </c>
      <c r="O457">
        <v>47744</v>
      </c>
      <c r="P457">
        <v>130299</v>
      </c>
      <c r="Q457">
        <v>6489</v>
      </c>
      <c r="R457">
        <v>144078</v>
      </c>
      <c r="S457">
        <v>150567</v>
      </c>
    </row>
    <row r="458" spans="1:19" x14ac:dyDescent="0.25">
      <c r="A458">
        <v>283</v>
      </c>
      <c r="B458" t="s">
        <v>339</v>
      </c>
      <c r="C458" t="s">
        <v>17</v>
      </c>
      <c r="D458" t="s">
        <v>335</v>
      </c>
      <c r="E458">
        <v>883376</v>
      </c>
      <c r="F458">
        <v>55494</v>
      </c>
      <c r="G458">
        <v>827882</v>
      </c>
      <c r="H458">
        <v>452180</v>
      </c>
      <c r="I458">
        <v>28813</v>
      </c>
      <c r="J458">
        <v>423367</v>
      </c>
      <c r="K458">
        <v>431196</v>
      </c>
      <c r="L458">
        <v>26681</v>
      </c>
      <c r="M458">
        <v>404515</v>
      </c>
      <c r="N458">
        <v>179253</v>
      </c>
      <c r="O458">
        <v>12432</v>
      </c>
      <c r="P458">
        <v>166821</v>
      </c>
      <c r="Q458">
        <v>1239</v>
      </c>
      <c r="R458">
        <v>155107</v>
      </c>
      <c r="S458">
        <v>156346.11309999999</v>
      </c>
    </row>
    <row r="459" spans="1:19" x14ac:dyDescent="0.25">
      <c r="A459">
        <v>165</v>
      </c>
      <c r="B459" t="s">
        <v>184</v>
      </c>
      <c r="C459" t="s">
        <v>17</v>
      </c>
      <c r="D459" t="s">
        <v>702</v>
      </c>
      <c r="E459">
        <v>875958</v>
      </c>
      <c r="F459">
        <v>185381</v>
      </c>
      <c r="G459">
        <v>690577</v>
      </c>
      <c r="H459">
        <v>466358</v>
      </c>
      <c r="I459">
        <v>98349</v>
      </c>
      <c r="J459">
        <v>368009</v>
      </c>
      <c r="K459">
        <v>409600</v>
      </c>
      <c r="L459">
        <v>87032</v>
      </c>
      <c r="M459">
        <v>322568</v>
      </c>
      <c r="N459">
        <v>158435</v>
      </c>
      <c r="O459">
        <v>33757</v>
      </c>
      <c r="P459">
        <v>124678</v>
      </c>
      <c r="Q459">
        <v>2791</v>
      </c>
      <c r="R459">
        <v>322886</v>
      </c>
      <c r="S459">
        <v>325677.28129999997</v>
      </c>
    </row>
    <row r="460" spans="1:19" x14ac:dyDescent="0.25">
      <c r="A460">
        <v>8</v>
      </c>
      <c r="B460" t="s">
        <v>23</v>
      </c>
      <c r="C460" t="s">
        <v>17</v>
      </c>
      <c r="D460" t="s">
        <v>687</v>
      </c>
      <c r="E460">
        <v>870354</v>
      </c>
      <c r="F460">
        <v>104729</v>
      </c>
      <c r="G460">
        <v>765625</v>
      </c>
      <c r="H460">
        <v>474190</v>
      </c>
      <c r="I460">
        <v>62152</v>
      </c>
      <c r="J460">
        <v>412038</v>
      </c>
      <c r="K460">
        <v>396164</v>
      </c>
      <c r="L460">
        <v>42577</v>
      </c>
      <c r="M460">
        <v>353587</v>
      </c>
      <c r="N460">
        <v>113929</v>
      </c>
      <c r="O460">
        <v>11999</v>
      </c>
      <c r="P460">
        <v>101930</v>
      </c>
      <c r="Q460">
        <v>4734</v>
      </c>
      <c r="R460">
        <v>61595.4</v>
      </c>
      <c r="S460">
        <v>66329.371090000001</v>
      </c>
    </row>
    <row r="461" spans="1:19" x14ac:dyDescent="0.25">
      <c r="A461">
        <v>617</v>
      </c>
      <c r="B461" t="s">
        <v>361</v>
      </c>
      <c r="C461" t="s">
        <v>17</v>
      </c>
      <c r="D461" t="s">
        <v>335</v>
      </c>
      <c r="E461">
        <v>866000</v>
      </c>
      <c r="F461">
        <v>37574</v>
      </c>
      <c r="G461">
        <v>828426</v>
      </c>
      <c r="H461">
        <v>439120</v>
      </c>
      <c r="I461">
        <v>19175</v>
      </c>
      <c r="J461">
        <v>419945</v>
      </c>
      <c r="K461">
        <v>426880</v>
      </c>
      <c r="L461">
        <v>18399</v>
      </c>
      <c r="M461">
        <v>408481</v>
      </c>
      <c r="N461">
        <v>174945</v>
      </c>
      <c r="O461">
        <v>8313</v>
      </c>
      <c r="P461">
        <v>166632</v>
      </c>
      <c r="Q461">
        <v>987</v>
      </c>
      <c r="R461">
        <v>243366</v>
      </c>
      <c r="S461">
        <v>244353.08499999999</v>
      </c>
    </row>
    <row r="462" spans="1:19" x14ac:dyDescent="0.25">
      <c r="A462">
        <v>380</v>
      </c>
      <c r="B462" t="s">
        <v>451</v>
      </c>
      <c r="C462" t="s">
        <v>17</v>
      </c>
      <c r="D462" t="s">
        <v>699</v>
      </c>
      <c r="E462">
        <v>851669</v>
      </c>
      <c r="F462">
        <v>75992</v>
      </c>
      <c r="G462">
        <v>775677</v>
      </c>
      <c r="H462">
        <v>424747</v>
      </c>
      <c r="I462">
        <v>38440</v>
      </c>
      <c r="J462">
        <v>386307</v>
      </c>
      <c r="K462">
        <v>426922</v>
      </c>
      <c r="L462">
        <v>37552</v>
      </c>
      <c r="M462">
        <v>389370</v>
      </c>
      <c r="N462">
        <v>192570</v>
      </c>
      <c r="O462">
        <v>16538</v>
      </c>
      <c r="P462">
        <v>176032</v>
      </c>
      <c r="Q462">
        <v>7891</v>
      </c>
      <c r="R462">
        <v>524121</v>
      </c>
      <c r="S462">
        <v>532011.78130000003</v>
      </c>
    </row>
    <row r="463" spans="1:19" x14ac:dyDescent="0.25">
      <c r="A463">
        <v>495</v>
      </c>
      <c r="B463" t="s">
        <v>581</v>
      </c>
      <c r="C463" t="s">
        <v>17</v>
      </c>
      <c r="D463" t="s">
        <v>696</v>
      </c>
      <c r="E463">
        <v>849651</v>
      </c>
      <c r="F463">
        <v>107006</v>
      </c>
      <c r="G463">
        <v>742645</v>
      </c>
      <c r="H463">
        <v>417332</v>
      </c>
      <c r="I463">
        <v>54064</v>
      </c>
      <c r="J463">
        <v>363268</v>
      </c>
      <c r="K463">
        <v>432319</v>
      </c>
      <c r="L463">
        <v>52942</v>
      </c>
      <c r="M463">
        <v>379377</v>
      </c>
      <c r="N463">
        <v>209839</v>
      </c>
      <c r="O463">
        <v>26638</v>
      </c>
      <c r="P463">
        <v>183201</v>
      </c>
      <c r="Q463">
        <v>6429</v>
      </c>
      <c r="R463">
        <v>508523</v>
      </c>
      <c r="S463">
        <v>514952.3125</v>
      </c>
    </row>
    <row r="464" spans="1:19" x14ac:dyDescent="0.25">
      <c r="A464">
        <v>391</v>
      </c>
      <c r="B464" t="s">
        <v>472</v>
      </c>
      <c r="C464" t="s">
        <v>17</v>
      </c>
      <c r="D464" t="s">
        <v>698</v>
      </c>
      <c r="E464">
        <v>845071</v>
      </c>
      <c r="F464">
        <v>153684</v>
      </c>
      <c r="G464">
        <v>691387</v>
      </c>
      <c r="H464">
        <v>443837</v>
      </c>
      <c r="I464">
        <v>80426</v>
      </c>
      <c r="J464">
        <v>363411</v>
      </c>
      <c r="K464">
        <v>401234</v>
      </c>
      <c r="L464">
        <v>73258</v>
      </c>
      <c r="M464">
        <v>327976</v>
      </c>
      <c r="N464">
        <v>172680</v>
      </c>
      <c r="O464">
        <v>29886</v>
      </c>
      <c r="P464">
        <v>142794</v>
      </c>
      <c r="Q464">
        <v>6254</v>
      </c>
      <c r="R464">
        <v>457967</v>
      </c>
      <c r="S464">
        <v>464221.25</v>
      </c>
    </row>
    <row r="465" spans="1:19" x14ac:dyDescent="0.25">
      <c r="A465">
        <v>389</v>
      </c>
      <c r="B465" t="s">
        <v>460</v>
      </c>
      <c r="C465" t="s">
        <v>17</v>
      </c>
      <c r="D465" t="s">
        <v>699</v>
      </c>
      <c r="E465">
        <v>845008</v>
      </c>
      <c r="F465">
        <v>136702</v>
      </c>
      <c r="G465">
        <v>708306</v>
      </c>
      <c r="H465">
        <v>426913</v>
      </c>
      <c r="I465">
        <v>70657</v>
      </c>
      <c r="J465">
        <v>356256</v>
      </c>
      <c r="K465">
        <v>418095</v>
      </c>
      <c r="L465">
        <v>66045</v>
      </c>
      <c r="M465">
        <v>352050</v>
      </c>
      <c r="N465">
        <v>189869</v>
      </c>
      <c r="O465">
        <v>27396</v>
      </c>
      <c r="P465">
        <v>162473</v>
      </c>
      <c r="Q465">
        <v>5520</v>
      </c>
      <c r="R465">
        <v>417291</v>
      </c>
      <c r="S465">
        <v>422810.90629999997</v>
      </c>
    </row>
    <row r="466" spans="1:19" x14ac:dyDescent="0.25">
      <c r="A466">
        <v>646</v>
      </c>
      <c r="B466" t="s">
        <v>467</v>
      </c>
      <c r="C466" t="s">
        <v>17</v>
      </c>
      <c r="D466" t="s">
        <v>699</v>
      </c>
      <c r="E466">
        <v>826165</v>
      </c>
      <c r="F466">
        <v>105498</v>
      </c>
      <c r="G466">
        <v>720667</v>
      </c>
      <c r="H466">
        <v>408638</v>
      </c>
      <c r="I466">
        <v>52555</v>
      </c>
      <c r="J466">
        <v>356083</v>
      </c>
      <c r="K466">
        <v>417527</v>
      </c>
      <c r="L466">
        <v>52943</v>
      </c>
      <c r="M466">
        <v>364584</v>
      </c>
      <c r="N466">
        <v>175469</v>
      </c>
      <c r="O466">
        <v>24675</v>
      </c>
      <c r="P466">
        <v>150794</v>
      </c>
      <c r="Q466">
        <v>6975</v>
      </c>
      <c r="R466">
        <v>274645</v>
      </c>
      <c r="S466">
        <v>281619.5625</v>
      </c>
    </row>
    <row r="467" spans="1:19" x14ac:dyDescent="0.25">
      <c r="A467">
        <v>419</v>
      </c>
      <c r="B467" t="s">
        <v>500</v>
      </c>
      <c r="C467" t="s">
        <v>17</v>
      </c>
      <c r="D467" t="s">
        <v>698</v>
      </c>
      <c r="E467">
        <v>826067</v>
      </c>
      <c r="F467">
        <v>245230</v>
      </c>
      <c r="G467">
        <v>580837</v>
      </c>
      <c r="H467">
        <v>422653</v>
      </c>
      <c r="I467">
        <v>127640</v>
      </c>
      <c r="J467">
        <v>295013</v>
      </c>
      <c r="K467">
        <v>403414</v>
      </c>
      <c r="L467">
        <v>117590</v>
      </c>
      <c r="M467">
        <v>285824</v>
      </c>
      <c r="N467">
        <v>179746</v>
      </c>
      <c r="O467">
        <v>48545</v>
      </c>
      <c r="P467">
        <v>131201</v>
      </c>
      <c r="Q467">
        <v>18817</v>
      </c>
      <c r="R467">
        <v>362522</v>
      </c>
      <c r="S467">
        <v>381338.71879999997</v>
      </c>
    </row>
    <row r="468" spans="1:19" x14ac:dyDescent="0.25">
      <c r="A468">
        <v>274</v>
      </c>
      <c r="B468" t="s">
        <v>325</v>
      </c>
      <c r="C468" t="s">
        <v>17</v>
      </c>
      <c r="D468" t="s">
        <v>323</v>
      </c>
      <c r="E468">
        <v>825922</v>
      </c>
      <c r="F468">
        <v>366481</v>
      </c>
      <c r="G468">
        <v>459441</v>
      </c>
      <c r="H468">
        <v>410749</v>
      </c>
      <c r="I468">
        <v>182340</v>
      </c>
      <c r="J468">
        <v>228409</v>
      </c>
      <c r="K468">
        <v>415173</v>
      </c>
      <c r="L468">
        <v>184141</v>
      </c>
      <c r="M468">
        <v>231032</v>
      </c>
      <c r="N468">
        <v>164046</v>
      </c>
      <c r="O468">
        <v>77061</v>
      </c>
      <c r="P468">
        <v>86985</v>
      </c>
      <c r="Q468">
        <v>6862</v>
      </c>
    </row>
    <row r="469" spans="1:19" x14ac:dyDescent="0.25">
      <c r="A469">
        <v>382</v>
      </c>
      <c r="B469" t="s">
        <v>453</v>
      </c>
      <c r="C469" t="s">
        <v>17</v>
      </c>
      <c r="D469" t="s">
        <v>699</v>
      </c>
      <c r="E469">
        <v>822526</v>
      </c>
      <c r="F469">
        <v>87395</v>
      </c>
      <c r="G469">
        <v>735131</v>
      </c>
      <c r="H469">
        <v>412058</v>
      </c>
      <c r="I469">
        <v>44117</v>
      </c>
      <c r="J469">
        <v>367941</v>
      </c>
      <c r="K469">
        <v>410468</v>
      </c>
      <c r="L469">
        <v>43278</v>
      </c>
      <c r="M469">
        <v>367190</v>
      </c>
      <c r="N469">
        <v>178446</v>
      </c>
      <c r="O469">
        <v>19146</v>
      </c>
      <c r="P469">
        <v>159300</v>
      </c>
      <c r="Q469">
        <v>5615</v>
      </c>
      <c r="R469">
        <v>276655</v>
      </c>
      <c r="S469">
        <v>282270.21879999997</v>
      </c>
    </row>
    <row r="470" spans="1:19" x14ac:dyDescent="0.25">
      <c r="A470">
        <v>567</v>
      </c>
      <c r="B470" t="s">
        <v>647</v>
      </c>
      <c r="C470" t="s">
        <v>17</v>
      </c>
      <c r="D470" t="s">
        <v>693</v>
      </c>
      <c r="E470">
        <v>817420</v>
      </c>
      <c r="F470">
        <v>31580</v>
      </c>
      <c r="G470">
        <v>785840</v>
      </c>
      <c r="H470">
        <v>401684</v>
      </c>
      <c r="I470">
        <v>15401</v>
      </c>
      <c r="J470">
        <v>386283</v>
      </c>
      <c r="K470">
        <v>415736</v>
      </c>
      <c r="L470">
        <v>16179</v>
      </c>
      <c r="M470">
        <v>399557</v>
      </c>
      <c r="N470">
        <v>190894</v>
      </c>
      <c r="O470">
        <v>7519</v>
      </c>
      <c r="P470">
        <v>183375</v>
      </c>
      <c r="Q470">
        <v>4074</v>
      </c>
      <c r="R470">
        <v>208573</v>
      </c>
      <c r="S470">
        <v>212647</v>
      </c>
    </row>
    <row r="471" spans="1:19" x14ac:dyDescent="0.25">
      <c r="A471">
        <v>35</v>
      </c>
      <c r="B471" t="s">
        <v>57</v>
      </c>
      <c r="C471" t="s">
        <v>17</v>
      </c>
      <c r="D471" t="s">
        <v>709</v>
      </c>
      <c r="E471">
        <v>815168</v>
      </c>
      <c r="F471">
        <v>282462</v>
      </c>
      <c r="G471">
        <v>532706</v>
      </c>
      <c r="H471">
        <v>426311</v>
      </c>
      <c r="I471">
        <v>150379</v>
      </c>
      <c r="J471">
        <v>275932</v>
      </c>
      <c r="K471">
        <v>388857</v>
      </c>
      <c r="L471">
        <v>132083</v>
      </c>
      <c r="M471">
        <v>256774</v>
      </c>
      <c r="N471">
        <v>167989</v>
      </c>
      <c r="O471">
        <v>60279</v>
      </c>
      <c r="P471">
        <v>107710</v>
      </c>
      <c r="Q471">
        <v>8963</v>
      </c>
      <c r="R471">
        <v>159174</v>
      </c>
      <c r="S471">
        <v>168137.20310000001</v>
      </c>
    </row>
    <row r="472" spans="1:19" x14ac:dyDescent="0.25">
      <c r="A472">
        <v>23</v>
      </c>
      <c r="B472" t="s">
        <v>45</v>
      </c>
      <c r="C472" t="s">
        <v>17</v>
      </c>
      <c r="D472" t="s">
        <v>708</v>
      </c>
      <c r="E472">
        <v>814010</v>
      </c>
      <c r="F472">
        <v>201351</v>
      </c>
      <c r="G472">
        <v>612659</v>
      </c>
      <c r="H472">
        <v>425039</v>
      </c>
      <c r="I472">
        <v>110744</v>
      </c>
      <c r="J472">
        <v>314295</v>
      </c>
      <c r="K472">
        <v>388971</v>
      </c>
      <c r="L472">
        <v>90607</v>
      </c>
      <c r="M472">
        <v>298364</v>
      </c>
      <c r="N472">
        <v>184362</v>
      </c>
      <c r="O472">
        <v>54508</v>
      </c>
      <c r="P472">
        <v>129854</v>
      </c>
      <c r="Q472">
        <v>5546</v>
      </c>
      <c r="R472">
        <v>523652</v>
      </c>
      <c r="S472">
        <v>529198.09380000003</v>
      </c>
    </row>
    <row r="473" spans="1:19" x14ac:dyDescent="0.25">
      <c r="A473">
        <v>374</v>
      </c>
      <c r="B473" t="s">
        <v>446</v>
      </c>
      <c r="C473" t="s">
        <v>17</v>
      </c>
      <c r="D473" t="s">
        <v>699</v>
      </c>
      <c r="E473">
        <v>813093</v>
      </c>
      <c r="F473">
        <v>135511</v>
      </c>
      <c r="G473">
        <v>677582</v>
      </c>
      <c r="H473">
        <v>403301</v>
      </c>
      <c r="I473">
        <v>68855</v>
      </c>
      <c r="J473">
        <v>334446</v>
      </c>
      <c r="K473">
        <v>409792</v>
      </c>
      <c r="L473">
        <v>66656</v>
      </c>
      <c r="M473">
        <v>343136</v>
      </c>
      <c r="N473">
        <v>185174</v>
      </c>
      <c r="O473">
        <v>30404</v>
      </c>
      <c r="P473">
        <v>154770</v>
      </c>
      <c r="Q473">
        <v>8733</v>
      </c>
      <c r="R473">
        <v>387661</v>
      </c>
      <c r="S473">
        <v>396393.8125</v>
      </c>
    </row>
    <row r="474" spans="1:19" x14ac:dyDescent="0.25">
      <c r="A474">
        <v>641</v>
      </c>
      <c r="B474" t="s">
        <v>547</v>
      </c>
      <c r="C474" t="s">
        <v>17</v>
      </c>
      <c r="D474" t="s">
        <v>697</v>
      </c>
      <c r="E474">
        <v>807022</v>
      </c>
      <c r="F474">
        <v>79487</v>
      </c>
      <c r="G474">
        <v>727535</v>
      </c>
      <c r="H474">
        <v>402188</v>
      </c>
      <c r="I474">
        <v>40640</v>
      </c>
      <c r="J474">
        <v>361548</v>
      </c>
      <c r="K474">
        <v>404834</v>
      </c>
      <c r="L474">
        <v>38847</v>
      </c>
      <c r="M474">
        <v>365987</v>
      </c>
      <c r="N474">
        <v>177091</v>
      </c>
      <c r="O474">
        <v>17063</v>
      </c>
      <c r="P474">
        <v>160028</v>
      </c>
      <c r="Q474">
        <v>3479</v>
      </c>
      <c r="R474">
        <v>300500</v>
      </c>
      <c r="S474">
        <v>303979.09379999997</v>
      </c>
    </row>
    <row r="475" spans="1:19" x14ac:dyDescent="0.25">
      <c r="A475">
        <v>552</v>
      </c>
      <c r="B475" t="s">
        <v>633</v>
      </c>
      <c r="C475" t="s">
        <v>17</v>
      </c>
      <c r="D475" t="s">
        <v>631</v>
      </c>
      <c r="E475">
        <v>806367</v>
      </c>
      <c r="F475">
        <v>517384</v>
      </c>
      <c r="G475">
        <v>288983</v>
      </c>
      <c r="H475">
        <v>407955</v>
      </c>
      <c r="I475">
        <v>264948</v>
      </c>
      <c r="J475">
        <v>143007</v>
      </c>
      <c r="K475">
        <v>398412</v>
      </c>
      <c r="L475">
        <v>252436</v>
      </c>
      <c r="M475">
        <v>145976</v>
      </c>
      <c r="N475">
        <v>190194</v>
      </c>
      <c r="O475">
        <v>122554</v>
      </c>
      <c r="P475">
        <v>67640</v>
      </c>
      <c r="Q475">
        <v>40876</v>
      </c>
      <c r="R475">
        <v>185003</v>
      </c>
      <c r="S475">
        <v>225878.54879999999</v>
      </c>
    </row>
    <row r="476" spans="1:19" x14ac:dyDescent="0.25">
      <c r="A476">
        <v>401</v>
      </c>
      <c r="B476" t="s">
        <v>482</v>
      </c>
      <c r="C476" t="s">
        <v>17</v>
      </c>
      <c r="D476" t="s">
        <v>698</v>
      </c>
      <c r="E476">
        <v>804546</v>
      </c>
      <c r="F476">
        <v>181982</v>
      </c>
      <c r="G476">
        <v>622564</v>
      </c>
      <c r="H476">
        <v>429933</v>
      </c>
      <c r="I476">
        <v>96191</v>
      </c>
      <c r="J476">
        <v>333742</v>
      </c>
      <c r="K476">
        <v>374613</v>
      </c>
      <c r="L476">
        <v>85791</v>
      </c>
      <c r="M476">
        <v>288822</v>
      </c>
      <c r="N476">
        <v>163740</v>
      </c>
      <c r="O476">
        <v>34198</v>
      </c>
      <c r="P476">
        <v>129542</v>
      </c>
      <c r="Q476">
        <v>2979</v>
      </c>
      <c r="R476">
        <v>285097</v>
      </c>
      <c r="S476">
        <v>288076.01069999998</v>
      </c>
    </row>
    <row r="477" spans="1:19" x14ac:dyDescent="0.25">
      <c r="A477">
        <v>377</v>
      </c>
      <c r="B477" t="s">
        <v>448</v>
      </c>
      <c r="C477" t="s">
        <v>17</v>
      </c>
      <c r="D477" t="s">
        <v>699</v>
      </c>
      <c r="E477">
        <v>799781</v>
      </c>
      <c r="F477">
        <v>149195</v>
      </c>
      <c r="G477">
        <v>650586</v>
      </c>
      <c r="H477">
        <v>397897</v>
      </c>
      <c r="I477">
        <v>74477</v>
      </c>
      <c r="J477">
        <v>323420</v>
      </c>
      <c r="K477">
        <v>401884</v>
      </c>
      <c r="L477">
        <v>74718</v>
      </c>
      <c r="M477">
        <v>327166</v>
      </c>
      <c r="N477">
        <v>170951</v>
      </c>
      <c r="O477">
        <v>32496</v>
      </c>
      <c r="P477">
        <v>138455</v>
      </c>
      <c r="Q477">
        <v>9849</v>
      </c>
      <c r="R477">
        <v>212016</v>
      </c>
      <c r="S477">
        <v>221864.5</v>
      </c>
    </row>
    <row r="478" spans="1:19" x14ac:dyDescent="0.25">
      <c r="A478">
        <v>650</v>
      </c>
      <c r="B478" t="s">
        <v>470</v>
      </c>
      <c r="C478" t="s">
        <v>17</v>
      </c>
      <c r="D478" t="s">
        <v>699</v>
      </c>
      <c r="E478">
        <v>795759</v>
      </c>
      <c r="F478">
        <v>74567</v>
      </c>
      <c r="G478">
        <v>721192</v>
      </c>
      <c r="H478">
        <v>397650</v>
      </c>
      <c r="I478">
        <v>37282</v>
      </c>
      <c r="J478">
        <v>360368</v>
      </c>
      <c r="K478">
        <v>398109</v>
      </c>
      <c r="L478">
        <v>37285</v>
      </c>
      <c r="M478">
        <v>360824</v>
      </c>
      <c r="N478">
        <v>158768</v>
      </c>
      <c r="O478">
        <v>15346</v>
      </c>
      <c r="P478">
        <v>143422</v>
      </c>
      <c r="Q478">
        <v>9151</v>
      </c>
      <c r="R478">
        <v>276638</v>
      </c>
      <c r="S478">
        <v>285788.78129999997</v>
      </c>
    </row>
    <row r="479" spans="1:19" x14ac:dyDescent="0.25">
      <c r="A479">
        <v>333</v>
      </c>
      <c r="B479" t="s">
        <v>402</v>
      </c>
      <c r="C479" t="s">
        <v>17</v>
      </c>
      <c r="D479" t="s">
        <v>700</v>
      </c>
      <c r="E479">
        <v>791042</v>
      </c>
      <c r="F479">
        <v>75746</v>
      </c>
      <c r="G479">
        <v>715296</v>
      </c>
      <c r="H479">
        <v>404830</v>
      </c>
      <c r="I479">
        <v>39787</v>
      </c>
      <c r="J479">
        <v>365043</v>
      </c>
      <c r="K479">
        <v>386212</v>
      </c>
      <c r="L479">
        <v>35959</v>
      </c>
      <c r="M479">
        <v>350253</v>
      </c>
      <c r="N479">
        <v>155275</v>
      </c>
      <c r="O479">
        <v>14964</v>
      </c>
      <c r="P479">
        <v>140311</v>
      </c>
      <c r="Q479">
        <v>3205</v>
      </c>
      <c r="R479">
        <v>177716</v>
      </c>
      <c r="S479">
        <v>180920.92189999999</v>
      </c>
    </row>
    <row r="480" spans="1:19" x14ac:dyDescent="0.25">
      <c r="A480">
        <v>648</v>
      </c>
      <c r="B480" t="s">
        <v>469</v>
      </c>
      <c r="C480" t="s">
        <v>17</v>
      </c>
      <c r="D480" t="s">
        <v>699</v>
      </c>
      <c r="E480">
        <v>784387</v>
      </c>
      <c r="F480">
        <v>71536</v>
      </c>
      <c r="G480">
        <v>712851</v>
      </c>
      <c r="H480">
        <v>395960</v>
      </c>
      <c r="I480">
        <v>36916</v>
      </c>
      <c r="J480">
        <v>359044</v>
      </c>
      <c r="K480">
        <v>388427</v>
      </c>
      <c r="L480">
        <v>34620</v>
      </c>
      <c r="M480">
        <v>353807</v>
      </c>
      <c r="N480">
        <v>176294</v>
      </c>
      <c r="O480">
        <v>15145</v>
      </c>
      <c r="P480">
        <v>161149</v>
      </c>
      <c r="Q480">
        <v>6701</v>
      </c>
      <c r="R480">
        <v>271251</v>
      </c>
      <c r="S480">
        <v>277951.875</v>
      </c>
    </row>
    <row r="481" spans="1:19" x14ac:dyDescent="0.25">
      <c r="A481">
        <v>397</v>
      </c>
      <c r="B481" t="s">
        <v>478</v>
      </c>
      <c r="C481" t="s">
        <v>17</v>
      </c>
      <c r="D481" t="s">
        <v>698</v>
      </c>
      <c r="E481">
        <v>771448</v>
      </c>
      <c r="F481">
        <v>273888</v>
      </c>
      <c r="G481">
        <v>497560</v>
      </c>
      <c r="H481">
        <v>395560</v>
      </c>
      <c r="I481">
        <v>140582</v>
      </c>
      <c r="J481">
        <v>254978</v>
      </c>
      <c r="K481">
        <v>375888</v>
      </c>
      <c r="L481">
        <v>133306</v>
      </c>
      <c r="M481">
        <v>242582</v>
      </c>
      <c r="N481">
        <v>149203</v>
      </c>
      <c r="O481">
        <v>51361</v>
      </c>
      <c r="P481">
        <v>97842</v>
      </c>
      <c r="Q481">
        <v>8784</v>
      </c>
      <c r="R481">
        <v>171019</v>
      </c>
      <c r="S481">
        <v>179802.6875</v>
      </c>
    </row>
    <row r="482" spans="1:19" x14ac:dyDescent="0.25">
      <c r="A482">
        <v>37</v>
      </c>
      <c r="B482" t="s">
        <v>59</v>
      </c>
      <c r="C482" t="s">
        <v>17</v>
      </c>
      <c r="D482" t="s">
        <v>709</v>
      </c>
      <c r="E482">
        <v>769751</v>
      </c>
      <c r="F482">
        <v>163604</v>
      </c>
      <c r="G482">
        <v>606147</v>
      </c>
      <c r="H482">
        <v>408732</v>
      </c>
      <c r="I482">
        <v>86548</v>
      </c>
      <c r="J482">
        <v>322184</v>
      </c>
      <c r="K482">
        <v>361019</v>
      </c>
      <c r="L482">
        <v>77056</v>
      </c>
      <c r="M482">
        <v>283963</v>
      </c>
      <c r="N482">
        <v>149630</v>
      </c>
      <c r="O482">
        <v>32398</v>
      </c>
      <c r="P482">
        <v>117232</v>
      </c>
      <c r="Q482">
        <v>4867</v>
      </c>
      <c r="R482">
        <v>208346</v>
      </c>
      <c r="S482">
        <v>213212.98439999999</v>
      </c>
    </row>
    <row r="483" spans="1:19" x14ac:dyDescent="0.25">
      <c r="A483">
        <v>298</v>
      </c>
      <c r="B483" t="s">
        <v>354</v>
      </c>
      <c r="C483" t="s">
        <v>17</v>
      </c>
      <c r="D483" t="s">
        <v>335</v>
      </c>
      <c r="E483">
        <v>767040</v>
      </c>
      <c r="F483">
        <v>78131</v>
      </c>
      <c r="G483">
        <v>688909</v>
      </c>
      <c r="H483">
        <v>393669</v>
      </c>
      <c r="I483">
        <v>39992</v>
      </c>
      <c r="J483">
        <v>353677</v>
      </c>
      <c r="K483">
        <v>373371</v>
      </c>
      <c r="L483">
        <v>38139</v>
      </c>
      <c r="M483">
        <v>335232</v>
      </c>
      <c r="N483">
        <v>154207</v>
      </c>
      <c r="O483">
        <v>16606</v>
      </c>
      <c r="P483">
        <v>137601</v>
      </c>
      <c r="Q483">
        <v>5404</v>
      </c>
      <c r="R483">
        <v>96340.9</v>
      </c>
      <c r="S483">
        <v>101744.875</v>
      </c>
    </row>
    <row r="484" spans="1:19" x14ac:dyDescent="0.25">
      <c r="A484">
        <v>610</v>
      </c>
      <c r="B484" t="s">
        <v>678</v>
      </c>
      <c r="C484" t="s">
        <v>17</v>
      </c>
      <c r="D484" t="s">
        <v>694</v>
      </c>
      <c r="E484">
        <v>754894</v>
      </c>
      <c r="F484">
        <v>83794</v>
      </c>
      <c r="G484">
        <v>671100</v>
      </c>
      <c r="H484">
        <v>374703</v>
      </c>
      <c r="I484">
        <v>41450</v>
      </c>
      <c r="J484">
        <v>333253</v>
      </c>
      <c r="K484">
        <v>380191</v>
      </c>
      <c r="L484">
        <v>42344</v>
      </c>
      <c r="M484">
        <v>337847</v>
      </c>
      <c r="N484">
        <v>197090</v>
      </c>
      <c r="O484">
        <v>21187</v>
      </c>
      <c r="P484">
        <v>175903</v>
      </c>
      <c r="Q484">
        <v>5331</v>
      </c>
      <c r="R484">
        <v>187464</v>
      </c>
      <c r="S484">
        <v>192794.7813</v>
      </c>
    </row>
    <row r="485" spans="1:19" x14ac:dyDescent="0.25">
      <c r="A485">
        <v>381</v>
      </c>
      <c r="B485" t="s">
        <v>452</v>
      </c>
      <c r="C485" t="s">
        <v>17</v>
      </c>
      <c r="D485" t="s">
        <v>699</v>
      </c>
      <c r="E485">
        <v>748941</v>
      </c>
      <c r="F485">
        <v>76761</v>
      </c>
      <c r="G485">
        <v>672180</v>
      </c>
      <c r="H485">
        <v>373338</v>
      </c>
      <c r="I485">
        <v>38189</v>
      </c>
      <c r="J485">
        <v>335149</v>
      </c>
      <c r="K485">
        <v>375603</v>
      </c>
      <c r="L485">
        <v>38572</v>
      </c>
      <c r="M485">
        <v>337031</v>
      </c>
      <c r="N485">
        <v>160937</v>
      </c>
      <c r="O485">
        <v>17798</v>
      </c>
      <c r="P485">
        <v>143139</v>
      </c>
      <c r="Q485">
        <v>6327</v>
      </c>
      <c r="R485">
        <v>469835</v>
      </c>
      <c r="S485">
        <v>476161.9375</v>
      </c>
    </row>
    <row r="486" spans="1:19" x14ac:dyDescent="0.25">
      <c r="A486">
        <v>2</v>
      </c>
      <c r="B486" t="s">
        <v>18</v>
      </c>
      <c r="C486" t="s">
        <v>17</v>
      </c>
      <c r="D486" t="s">
        <v>687</v>
      </c>
      <c r="E486">
        <v>744234</v>
      </c>
      <c r="F486">
        <v>97912</v>
      </c>
      <c r="G486">
        <v>646322</v>
      </c>
      <c r="H486">
        <v>393179</v>
      </c>
      <c r="I486">
        <v>54656</v>
      </c>
      <c r="J486">
        <v>338523</v>
      </c>
      <c r="K486">
        <v>351055</v>
      </c>
      <c r="L486">
        <v>43256</v>
      </c>
      <c r="M486">
        <v>307799</v>
      </c>
      <c r="N486">
        <v>102063</v>
      </c>
      <c r="O486">
        <v>13946</v>
      </c>
      <c r="P486">
        <v>88117</v>
      </c>
      <c r="Q486">
        <v>4368</v>
      </c>
      <c r="R486">
        <v>66317.8</v>
      </c>
      <c r="S486">
        <v>70685.820309999996</v>
      </c>
    </row>
    <row r="487" spans="1:19" x14ac:dyDescent="0.25">
      <c r="A487">
        <v>390</v>
      </c>
      <c r="B487" t="s">
        <v>471</v>
      </c>
      <c r="C487" t="s">
        <v>17</v>
      </c>
      <c r="D487" t="s">
        <v>698</v>
      </c>
      <c r="E487">
        <v>739560</v>
      </c>
      <c r="F487">
        <v>195564</v>
      </c>
      <c r="G487">
        <v>543996</v>
      </c>
      <c r="H487">
        <v>374148</v>
      </c>
      <c r="I487">
        <v>102118</v>
      </c>
      <c r="J487">
        <v>272030</v>
      </c>
      <c r="K487">
        <v>365412</v>
      </c>
      <c r="L487">
        <v>93446</v>
      </c>
      <c r="M487">
        <v>271966</v>
      </c>
      <c r="N487">
        <v>168611</v>
      </c>
      <c r="O487">
        <v>41760</v>
      </c>
      <c r="P487">
        <v>126851</v>
      </c>
      <c r="Q487">
        <v>19539</v>
      </c>
      <c r="R487">
        <v>339218</v>
      </c>
      <c r="S487">
        <v>358757.03129999997</v>
      </c>
    </row>
    <row r="488" spans="1:19" x14ac:dyDescent="0.25">
      <c r="A488">
        <v>705</v>
      </c>
      <c r="B488" t="s">
        <v>363</v>
      </c>
      <c r="C488" t="s">
        <v>17</v>
      </c>
      <c r="D488" t="s">
        <v>335</v>
      </c>
      <c r="E488">
        <v>734100</v>
      </c>
      <c r="F488">
        <v>31368</v>
      </c>
      <c r="G488">
        <v>702732</v>
      </c>
      <c r="H488">
        <v>372867</v>
      </c>
      <c r="I488">
        <v>16024</v>
      </c>
      <c r="J488">
        <v>356843</v>
      </c>
      <c r="K488">
        <v>361233</v>
      </c>
      <c r="L488">
        <v>15344</v>
      </c>
      <c r="M488">
        <v>345889</v>
      </c>
      <c r="N488">
        <v>148301</v>
      </c>
      <c r="O488">
        <v>7196</v>
      </c>
      <c r="P488">
        <v>141105</v>
      </c>
      <c r="Q488">
        <v>1672</v>
      </c>
      <c r="R488">
        <v>148333</v>
      </c>
      <c r="S488">
        <v>150004.5313</v>
      </c>
    </row>
    <row r="489" spans="1:19" x14ac:dyDescent="0.25">
      <c r="A489">
        <v>359</v>
      </c>
      <c r="B489" t="s">
        <v>431</v>
      </c>
      <c r="C489" t="s">
        <v>17</v>
      </c>
      <c r="D489" t="s">
        <v>415</v>
      </c>
      <c r="E489">
        <v>733110</v>
      </c>
      <c r="F489">
        <v>72279</v>
      </c>
      <c r="G489">
        <v>660831</v>
      </c>
      <c r="H489">
        <v>359945</v>
      </c>
      <c r="I489">
        <v>36422</v>
      </c>
      <c r="J489">
        <v>323523</v>
      </c>
      <c r="K489">
        <v>373165</v>
      </c>
      <c r="L489">
        <v>35857</v>
      </c>
      <c r="M489">
        <v>337308</v>
      </c>
      <c r="N489">
        <v>172022</v>
      </c>
      <c r="O489">
        <v>16766</v>
      </c>
      <c r="P489">
        <v>155256</v>
      </c>
      <c r="Q489">
        <v>5174</v>
      </c>
      <c r="R489">
        <v>438485</v>
      </c>
      <c r="S489">
        <v>443659.09379999997</v>
      </c>
    </row>
    <row r="490" spans="1:19" x14ac:dyDescent="0.25">
      <c r="A490">
        <v>639</v>
      </c>
      <c r="B490" t="s">
        <v>520</v>
      </c>
      <c r="C490" t="s">
        <v>17</v>
      </c>
      <c r="D490" t="s">
        <v>698</v>
      </c>
      <c r="E490">
        <v>728999</v>
      </c>
      <c r="F490">
        <v>57074</v>
      </c>
      <c r="G490">
        <v>671925</v>
      </c>
      <c r="H490">
        <v>362542</v>
      </c>
      <c r="I490">
        <v>28949</v>
      </c>
      <c r="J490">
        <v>333593</v>
      </c>
      <c r="K490">
        <v>366457</v>
      </c>
      <c r="L490">
        <v>28125</v>
      </c>
      <c r="M490">
        <v>338332</v>
      </c>
      <c r="N490">
        <v>123800</v>
      </c>
      <c r="O490">
        <v>10671</v>
      </c>
      <c r="P490">
        <v>113129</v>
      </c>
      <c r="Q490">
        <v>4264</v>
      </c>
      <c r="R490">
        <v>317240</v>
      </c>
      <c r="S490">
        <v>321503.96879999997</v>
      </c>
    </row>
    <row r="491" spans="1:19" x14ac:dyDescent="0.25">
      <c r="A491">
        <v>674</v>
      </c>
      <c r="B491" t="s">
        <v>552</v>
      </c>
      <c r="C491" t="s">
        <v>17</v>
      </c>
      <c r="D491" t="s">
        <v>697</v>
      </c>
      <c r="E491">
        <v>728450</v>
      </c>
      <c r="F491">
        <v>222018</v>
      </c>
      <c r="G491">
        <v>506432</v>
      </c>
      <c r="H491">
        <v>374437</v>
      </c>
      <c r="I491">
        <v>114093</v>
      </c>
      <c r="J491">
        <v>260344</v>
      </c>
      <c r="K491">
        <v>354013</v>
      </c>
      <c r="L491">
        <v>107925</v>
      </c>
      <c r="M491">
        <v>246088</v>
      </c>
      <c r="N491">
        <v>138480</v>
      </c>
      <c r="O491">
        <v>43925</v>
      </c>
      <c r="P491">
        <v>94555</v>
      </c>
      <c r="Q491">
        <v>16629</v>
      </c>
      <c r="R491">
        <v>382844</v>
      </c>
      <c r="S491">
        <v>399472.65629999997</v>
      </c>
    </row>
    <row r="492" spans="1:19" x14ac:dyDescent="0.25">
      <c r="A492">
        <v>335</v>
      </c>
      <c r="B492" t="s">
        <v>404</v>
      </c>
      <c r="C492" t="s">
        <v>17</v>
      </c>
      <c r="D492" t="s">
        <v>700</v>
      </c>
      <c r="E492">
        <v>726978</v>
      </c>
      <c r="F492">
        <v>51858</v>
      </c>
      <c r="G492">
        <v>675120</v>
      </c>
      <c r="H492">
        <v>369666</v>
      </c>
      <c r="I492">
        <v>27100</v>
      </c>
      <c r="J492">
        <v>342566</v>
      </c>
      <c r="K492">
        <v>357312</v>
      </c>
      <c r="L492">
        <v>24758</v>
      </c>
      <c r="M492">
        <v>332554</v>
      </c>
      <c r="N492">
        <v>133381</v>
      </c>
      <c r="O492">
        <v>10065</v>
      </c>
      <c r="P492">
        <v>123316</v>
      </c>
      <c r="Q492">
        <v>3908</v>
      </c>
      <c r="R492">
        <v>360179</v>
      </c>
      <c r="S492">
        <v>364087.46879999997</v>
      </c>
    </row>
    <row r="493" spans="1:19" x14ac:dyDescent="0.25">
      <c r="A493">
        <v>289</v>
      </c>
      <c r="B493" t="s">
        <v>345</v>
      </c>
      <c r="C493" t="s">
        <v>17</v>
      </c>
      <c r="D493" t="s">
        <v>335</v>
      </c>
      <c r="E493">
        <v>726618</v>
      </c>
      <c r="F493">
        <v>115462</v>
      </c>
      <c r="G493">
        <v>611156</v>
      </c>
      <c r="H493">
        <v>372291</v>
      </c>
      <c r="I493">
        <v>58544</v>
      </c>
      <c r="J493">
        <v>313747</v>
      </c>
      <c r="K493">
        <v>354327</v>
      </c>
      <c r="L493">
        <v>56918</v>
      </c>
      <c r="M493">
        <v>297409</v>
      </c>
      <c r="N493">
        <v>158569</v>
      </c>
      <c r="O493">
        <v>25478</v>
      </c>
      <c r="P493">
        <v>133091</v>
      </c>
      <c r="Q493">
        <v>2484</v>
      </c>
      <c r="R493">
        <v>80451.3</v>
      </c>
      <c r="S493">
        <v>82935.273440000004</v>
      </c>
    </row>
    <row r="494" spans="1:19" x14ac:dyDescent="0.25">
      <c r="A494">
        <v>404</v>
      </c>
      <c r="B494" t="s">
        <v>485</v>
      </c>
      <c r="C494" t="s">
        <v>17</v>
      </c>
      <c r="D494" t="s">
        <v>698</v>
      </c>
      <c r="E494">
        <v>718192</v>
      </c>
      <c r="F494">
        <v>45986</v>
      </c>
      <c r="G494">
        <v>672206</v>
      </c>
      <c r="H494">
        <v>359065</v>
      </c>
      <c r="I494">
        <v>23672</v>
      </c>
      <c r="J494">
        <v>335393</v>
      </c>
      <c r="K494">
        <v>359127</v>
      </c>
      <c r="L494">
        <v>22314</v>
      </c>
      <c r="M494">
        <v>336813</v>
      </c>
      <c r="N494">
        <v>172395</v>
      </c>
      <c r="O494">
        <v>10175</v>
      </c>
      <c r="P494">
        <v>162220</v>
      </c>
      <c r="Q494">
        <v>3900</v>
      </c>
      <c r="R494">
        <v>388566</v>
      </c>
      <c r="S494">
        <v>392466.34379999997</v>
      </c>
    </row>
    <row r="495" spans="1:19" x14ac:dyDescent="0.25">
      <c r="A495">
        <v>334</v>
      </c>
      <c r="B495" t="s">
        <v>403</v>
      </c>
      <c r="C495" t="s">
        <v>17</v>
      </c>
      <c r="D495" t="s">
        <v>700</v>
      </c>
      <c r="E495">
        <v>716259</v>
      </c>
      <c r="F495">
        <v>141246</v>
      </c>
      <c r="G495">
        <v>575013</v>
      </c>
      <c r="H495">
        <v>367222</v>
      </c>
      <c r="I495">
        <v>73627</v>
      </c>
      <c r="J495">
        <v>293595</v>
      </c>
      <c r="K495">
        <v>349037</v>
      </c>
      <c r="L495">
        <v>67619</v>
      </c>
      <c r="M495">
        <v>281418</v>
      </c>
      <c r="N495">
        <v>116155</v>
      </c>
      <c r="O495">
        <v>24462</v>
      </c>
      <c r="P495">
        <v>91693</v>
      </c>
      <c r="Q495">
        <v>7747</v>
      </c>
      <c r="R495">
        <v>141333</v>
      </c>
      <c r="S495">
        <v>149080.10939999999</v>
      </c>
    </row>
    <row r="496" spans="1:19" x14ac:dyDescent="0.25">
      <c r="A496">
        <v>300</v>
      </c>
      <c r="B496" t="s">
        <v>356</v>
      </c>
      <c r="C496" t="s">
        <v>17</v>
      </c>
      <c r="D496" t="s">
        <v>335</v>
      </c>
      <c r="E496">
        <v>714035</v>
      </c>
      <c r="F496">
        <v>80373</v>
      </c>
      <c r="G496">
        <v>633662</v>
      </c>
      <c r="H496">
        <v>365653</v>
      </c>
      <c r="I496">
        <v>42517</v>
      </c>
      <c r="J496">
        <v>323136</v>
      </c>
      <c r="K496">
        <v>348382</v>
      </c>
      <c r="L496">
        <v>37856</v>
      </c>
      <c r="M496">
        <v>310526</v>
      </c>
      <c r="N496">
        <v>156277</v>
      </c>
      <c r="O496">
        <v>19616</v>
      </c>
      <c r="P496">
        <v>136661</v>
      </c>
      <c r="Q496">
        <v>2996</v>
      </c>
      <c r="R496">
        <v>142188</v>
      </c>
      <c r="S496">
        <v>145183.9375</v>
      </c>
    </row>
    <row r="497" spans="1:19" x14ac:dyDescent="0.25">
      <c r="A497">
        <v>647</v>
      </c>
      <c r="B497" t="s">
        <v>468</v>
      </c>
      <c r="C497" t="s">
        <v>17</v>
      </c>
      <c r="D497" t="s">
        <v>699</v>
      </c>
      <c r="E497">
        <v>701707</v>
      </c>
      <c r="F497">
        <v>65439</v>
      </c>
      <c r="G497">
        <v>636268</v>
      </c>
      <c r="H497">
        <v>355449</v>
      </c>
      <c r="I497">
        <v>33141</v>
      </c>
      <c r="J497">
        <v>322308</v>
      </c>
      <c r="K497">
        <v>346258</v>
      </c>
      <c r="L497">
        <v>32298</v>
      </c>
      <c r="M497">
        <v>313960</v>
      </c>
      <c r="N497">
        <v>157717</v>
      </c>
      <c r="O497">
        <v>13599</v>
      </c>
      <c r="P497">
        <v>144118</v>
      </c>
      <c r="Q497">
        <v>5607</v>
      </c>
      <c r="R497">
        <v>174390</v>
      </c>
      <c r="S497">
        <v>179997.01560000001</v>
      </c>
    </row>
    <row r="498" spans="1:19" x14ac:dyDescent="0.25">
      <c r="A498">
        <v>611</v>
      </c>
      <c r="B498" t="s">
        <v>249</v>
      </c>
      <c r="C498" t="s">
        <v>17</v>
      </c>
      <c r="D498" t="s">
        <v>211</v>
      </c>
      <c r="E498">
        <v>700843</v>
      </c>
      <c r="F498">
        <v>51849</v>
      </c>
      <c r="G498">
        <v>648994</v>
      </c>
      <c r="H498">
        <v>363497</v>
      </c>
      <c r="I498">
        <v>27077</v>
      </c>
      <c r="J498">
        <v>336420</v>
      </c>
      <c r="K498">
        <v>337346</v>
      </c>
      <c r="L498">
        <v>24772</v>
      </c>
      <c r="M498">
        <v>312574</v>
      </c>
      <c r="N498">
        <v>118222</v>
      </c>
      <c r="O498">
        <v>8453</v>
      </c>
      <c r="P498">
        <v>109769</v>
      </c>
      <c r="Q498">
        <v>2443</v>
      </c>
      <c r="R498">
        <v>61041.3</v>
      </c>
      <c r="S498">
        <v>63484.324220000002</v>
      </c>
    </row>
    <row r="499" spans="1:19" x14ac:dyDescent="0.25">
      <c r="A499">
        <v>431</v>
      </c>
      <c r="B499" t="s">
        <v>512</v>
      </c>
      <c r="C499" t="s">
        <v>17</v>
      </c>
      <c r="D499" t="s">
        <v>698</v>
      </c>
      <c r="E499">
        <v>687861</v>
      </c>
      <c r="F499">
        <v>107352</v>
      </c>
      <c r="G499">
        <v>580509</v>
      </c>
      <c r="H499">
        <v>361784</v>
      </c>
      <c r="I499">
        <v>56424</v>
      </c>
      <c r="J499">
        <v>305360</v>
      </c>
      <c r="K499">
        <v>326077</v>
      </c>
      <c r="L499">
        <v>50928</v>
      </c>
      <c r="M499">
        <v>275149</v>
      </c>
      <c r="N499">
        <v>146043</v>
      </c>
      <c r="O499">
        <v>20521</v>
      </c>
      <c r="P499">
        <v>125522</v>
      </c>
      <c r="Q499">
        <v>4048</v>
      </c>
      <c r="R499">
        <v>609078</v>
      </c>
      <c r="S499">
        <v>613126.1875</v>
      </c>
    </row>
    <row r="500" spans="1:19" x14ac:dyDescent="0.25">
      <c r="A500">
        <v>52</v>
      </c>
      <c r="B500" t="s">
        <v>78</v>
      </c>
      <c r="C500" t="s">
        <v>17</v>
      </c>
      <c r="D500" t="s">
        <v>705</v>
      </c>
      <c r="E500">
        <v>686555</v>
      </c>
      <c r="F500">
        <v>111987</v>
      </c>
      <c r="G500">
        <v>574568</v>
      </c>
      <c r="H500">
        <v>326452</v>
      </c>
      <c r="I500">
        <v>58423</v>
      </c>
      <c r="J500">
        <v>268029</v>
      </c>
      <c r="K500">
        <v>360103</v>
      </c>
      <c r="L500">
        <v>53564</v>
      </c>
      <c r="M500">
        <v>306539</v>
      </c>
      <c r="N500">
        <v>161601</v>
      </c>
      <c r="O500">
        <v>25421</v>
      </c>
      <c r="P500">
        <v>136180</v>
      </c>
      <c r="Q500">
        <v>7117</v>
      </c>
      <c r="R500">
        <v>327312</v>
      </c>
      <c r="S500">
        <v>334428.625</v>
      </c>
    </row>
    <row r="501" spans="1:19" x14ac:dyDescent="0.25">
      <c r="A501">
        <v>587</v>
      </c>
      <c r="B501" t="s">
        <v>652</v>
      </c>
      <c r="C501" t="s">
        <v>17</v>
      </c>
      <c r="D501" t="s">
        <v>694</v>
      </c>
      <c r="E501">
        <v>685859</v>
      </c>
      <c r="F501">
        <v>386120</v>
      </c>
      <c r="G501">
        <v>299739</v>
      </c>
      <c r="H501">
        <v>335762</v>
      </c>
      <c r="I501">
        <v>189853</v>
      </c>
      <c r="J501">
        <v>145909</v>
      </c>
      <c r="K501">
        <v>350097</v>
      </c>
      <c r="L501">
        <v>196267</v>
      </c>
      <c r="M501">
        <v>153830</v>
      </c>
      <c r="N501">
        <v>185552</v>
      </c>
      <c r="O501">
        <v>102531</v>
      </c>
      <c r="P501">
        <v>83021</v>
      </c>
      <c r="Q501">
        <v>53458</v>
      </c>
      <c r="R501">
        <v>177646</v>
      </c>
      <c r="S501">
        <v>231104.17189999999</v>
      </c>
    </row>
    <row r="502" spans="1:19" x14ac:dyDescent="0.25">
      <c r="A502">
        <v>42</v>
      </c>
      <c r="B502" t="s">
        <v>64</v>
      </c>
      <c r="C502" t="s">
        <v>17</v>
      </c>
      <c r="D502" t="s">
        <v>709</v>
      </c>
      <c r="E502">
        <v>684627</v>
      </c>
      <c r="F502">
        <v>177807</v>
      </c>
      <c r="G502">
        <v>506820</v>
      </c>
      <c r="H502">
        <v>357485</v>
      </c>
      <c r="I502">
        <v>93396</v>
      </c>
      <c r="J502">
        <v>264089</v>
      </c>
      <c r="K502">
        <v>327142</v>
      </c>
      <c r="L502">
        <v>84411</v>
      </c>
      <c r="M502">
        <v>242731</v>
      </c>
      <c r="N502">
        <v>135635</v>
      </c>
      <c r="O502">
        <v>37808</v>
      </c>
      <c r="P502">
        <v>97827</v>
      </c>
      <c r="Q502">
        <v>5560</v>
      </c>
      <c r="R502">
        <v>131560</v>
      </c>
      <c r="S502">
        <v>137120.32810000001</v>
      </c>
    </row>
    <row r="503" spans="1:19" x14ac:dyDescent="0.25">
      <c r="A503">
        <v>284</v>
      </c>
      <c r="B503" t="s">
        <v>340</v>
      </c>
      <c r="C503" t="s">
        <v>17</v>
      </c>
      <c r="D503" t="s">
        <v>335</v>
      </c>
      <c r="E503">
        <v>679046</v>
      </c>
      <c r="F503">
        <v>48285</v>
      </c>
      <c r="G503">
        <v>630761</v>
      </c>
      <c r="H503">
        <v>347522</v>
      </c>
      <c r="I503">
        <v>24971</v>
      </c>
      <c r="J503">
        <v>322551</v>
      </c>
      <c r="K503">
        <v>331524</v>
      </c>
      <c r="L503">
        <v>23314</v>
      </c>
      <c r="M503">
        <v>308210</v>
      </c>
      <c r="N503">
        <v>128361</v>
      </c>
      <c r="O503">
        <v>10231</v>
      </c>
      <c r="P503">
        <v>118130</v>
      </c>
      <c r="Q503">
        <v>1555</v>
      </c>
      <c r="R503">
        <v>186795</v>
      </c>
      <c r="S503">
        <v>188350.17189999999</v>
      </c>
    </row>
    <row r="504" spans="1:19" x14ac:dyDescent="0.25">
      <c r="A504">
        <v>662</v>
      </c>
      <c r="B504" t="s">
        <v>70</v>
      </c>
      <c r="C504" t="s">
        <v>17</v>
      </c>
      <c r="D504" t="s">
        <v>709</v>
      </c>
      <c r="E504">
        <v>676598</v>
      </c>
      <c r="F504">
        <v>298166</v>
      </c>
      <c r="G504">
        <v>378432</v>
      </c>
      <c r="H504">
        <v>362002</v>
      </c>
      <c r="I504">
        <v>164243</v>
      </c>
      <c r="J504">
        <v>197759</v>
      </c>
      <c r="K504">
        <v>314596</v>
      </c>
      <c r="L504">
        <v>133923</v>
      </c>
      <c r="M504">
        <v>180673</v>
      </c>
      <c r="N504">
        <v>134559</v>
      </c>
      <c r="O504">
        <v>59899</v>
      </c>
      <c r="P504">
        <v>74660</v>
      </c>
      <c r="Q504">
        <v>10676</v>
      </c>
      <c r="R504">
        <v>86115.8</v>
      </c>
      <c r="S504">
        <v>96791.796879999994</v>
      </c>
    </row>
    <row r="505" spans="1:19" x14ac:dyDescent="0.25">
      <c r="A505">
        <v>103</v>
      </c>
      <c r="B505" t="s">
        <v>122</v>
      </c>
      <c r="C505" t="s">
        <v>17</v>
      </c>
      <c r="D505" t="s">
        <v>704</v>
      </c>
      <c r="E505">
        <v>669919</v>
      </c>
      <c r="F505">
        <v>89025</v>
      </c>
      <c r="G505">
        <v>580894</v>
      </c>
      <c r="H505">
        <v>361708</v>
      </c>
      <c r="I505">
        <v>49261</v>
      </c>
      <c r="J505">
        <v>312447</v>
      </c>
      <c r="K505">
        <v>308211</v>
      </c>
      <c r="L505">
        <v>39764</v>
      </c>
      <c r="M505">
        <v>268447</v>
      </c>
      <c r="N505">
        <v>117171</v>
      </c>
      <c r="O505">
        <v>16744</v>
      </c>
      <c r="P505">
        <v>100427</v>
      </c>
      <c r="Q505">
        <v>7038</v>
      </c>
      <c r="R505" s="1">
        <v>3770000</v>
      </c>
      <c r="S505">
        <v>3778473.25</v>
      </c>
    </row>
    <row r="506" spans="1:19" x14ac:dyDescent="0.25">
      <c r="A506">
        <v>281</v>
      </c>
      <c r="B506" t="s">
        <v>337</v>
      </c>
      <c r="C506" t="s">
        <v>17</v>
      </c>
      <c r="D506" t="s">
        <v>335</v>
      </c>
      <c r="E506">
        <v>660422</v>
      </c>
      <c r="F506">
        <v>36487</v>
      </c>
      <c r="G506">
        <v>623935</v>
      </c>
      <c r="H506">
        <v>335668</v>
      </c>
      <c r="I506">
        <v>18445</v>
      </c>
      <c r="J506">
        <v>317223</v>
      </c>
      <c r="K506">
        <v>324754</v>
      </c>
      <c r="L506">
        <v>18042</v>
      </c>
      <c r="M506">
        <v>306712</v>
      </c>
      <c r="N506">
        <v>132166</v>
      </c>
      <c r="O506">
        <v>8147</v>
      </c>
      <c r="P506">
        <v>124019</v>
      </c>
      <c r="Q506">
        <v>1056</v>
      </c>
      <c r="R506">
        <v>96969.9</v>
      </c>
      <c r="S506">
        <v>98025.852169999998</v>
      </c>
    </row>
    <row r="507" spans="1:19" x14ac:dyDescent="0.25">
      <c r="A507">
        <v>384</v>
      </c>
      <c r="B507" t="s">
        <v>455</v>
      </c>
      <c r="C507" t="s">
        <v>17</v>
      </c>
      <c r="D507" t="s">
        <v>699</v>
      </c>
      <c r="E507">
        <v>658917</v>
      </c>
      <c r="F507">
        <v>205299</v>
      </c>
      <c r="G507">
        <v>453618</v>
      </c>
      <c r="H507">
        <v>334737</v>
      </c>
      <c r="I507">
        <v>106399</v>
      </c>
      <c r="J507">
        <v>228338</v>
      </c>
      <c r="K507">
        <v>324180</v>
      </c>
      <c r="L507">
        <v>98900</v>
      </c>
      <c r="M507">
        <v>225280</v>
      </c>
      <c r="N507">
        <v>153274</v>
      </c>
      <c r="O507">
        <v>45081</v>
      </c>
      <c r="P507">
        <v>108193</v>
      </c>
      <c r="Q507">
        <v>21405</v>
      </c>
      <c r="R507">
        <v>237033</v>
      </c>
      <c r="S507">
        <v>258437.5313</v>
      </c>
    </row>
    <row r="508" spans="1:19" x14ac:dyDescent="0.25">
      <c r="A508">
        <v>220</v>
      </c>
      <c r="B508" t="s">
        <v>244</v>
      </c>
      <c r="C508" t="s">
        <v>17</v>
      </c>
      <c r="D508" t="s">
        <v>211</v>
      </c>
      <c r="E508">
        <v>656246</v>
      </c>
      <c r="F508">
        <v>28116</v>
      </c>
      <c r="G508">
        <v>628130</v>
      </c>
      <c r="H508">
        <v>346673</v>
      </c>
      <c r="I508">
        <v>14881</v>
      </c>
      <c r="J508">
        <v>331792</v>
      </c>
      <c r="K508">
        <v>309573</v>
      </c>
      <c r="L508">
        <v>13235</v>
      </c>
      <c r="M508">
        <v>296338</v>
      </c>
      <c r="N508">
        <v>150144</v>
      </c>
      <c r="O508">
        <v>5858</v>
      </c>
      <c r="P508">
        <v>144286</v>
      </c>
      <c r="Q508">
        <v>933</v>
      </c>
      <c r="R508">
        <v>43366.400000000001</v>
      </c>
      <c r="S508">
        <v>44299.355470000002</v>
      </c>
    </row>
    <row r="509" spans="1:19" x14ac:dyDescent="0.25">
      <c r="A509">
        <v>676</v>
      </c>
      <c r="B509" t="s">
        <v>554</v>
      </c>
      <c r="C509" t="s">
        <v>17</v>
      </c>
      <c r="D509" t="s">
        <v>697</v>
      </c>
      <c r="E509">
        <v>653814</v>
      </c>
      <c r="F509">
        <v>209542</v>
      </c>
      <c r="G509">
        <v>444272</v>
      </c>
      <c r="H509">
        <v>336031</v>
      </c>
      <c r="I509">
        <v>108627</v>
      </c>
      <c r="J509">
        <v>227404</v>
      </c>
      <c r="K509">
        <v>317783</v>
      </c>
      <c r="L509">
        <v>100915</v>
      </c>
      <c r="M509">
        <v>216868</v>
      </c>
      <c r="N509">
        <v>121238</v>
      </c>
      <c r="O509">
        <v>40033</v>
      </c>
      <c r="P509">
        <v>81205</v>
      </c>
      <c r="Q509">
        <v>15059</v>
      </c>
      <c r="R509">
        <v>224463</v>
      </c>
      <c r="S509">
        <v>239521.80129999999</v>
      </c>
    </row>
    <row r="510" spans="1:19" x14ac:dyDescent="0.25">
      <c r="A510">
        <v>551</v>
      </c>
      <c r="B510" t="s">
        <v>632</v>
      </c>
      <c r="C510" t="s">
        <v>17</v>
      </c>
      <c r="D510" t="s">
        <v>631</v>
      </c>
      <c r="E510">
        <v>652178</v>
      </c>
      <c r="F510">
        <v>389430</v>
      </c>
      <c r="G510">
        <v>262748</v>
      </c>
      <c r="H510">
        <v>331185</v>
      </c>
      <c r="I510">
        <v>198756</v>
      </c>
      <c r="J510">
        <v>132429</v>
      </c>
      <c r="K510">
        <v>320993</v>
      </c>
      <c r="L510">
        <v>190674</v>
      </c>
      <c r="M510">
        <v>130319</v>
      </c>
      <c r="N510">
        <v>153417</v>
      </c>
      <c r="O510">
        <v>92849</v>
      </c>
      <c r="P510">
        <v>60568</v>
      </c>
      <c r="Q510">
        <v>36978</v>
      </c>
      <c r="R510">
        <v>107348</v>
      </c>
      <c r="S510">
        <v>144325.57810000001</v>
      </c>
    </row>
    <row r="511" spans="1:19" x14ac:dyDescent="0.25">
      <c r="A511">
        <v>436</v>
      </c>
      <c r="B511" t="s">
        <v>517</v>
      </c>
      <c r="C511" t="s">
        <v>17</v>
      </c>
      <c r="D511" t="s">
        <v>698</v>
      </c>
      <c r="E511">
        <v>644758</v>
      </c>
      <c r="F511">
        <v>110544</v>
      </c>
      <c r="G511">
        <v>534214</v>
      </c>
      <c r="H511">
        <v>330674</v>
      </c>
      <c r="I511">
        <v>57610</v>
      </c>
      <c r="J511">
        <v>273064</v>
      </c>
      <c r="K511">
        <v>314084</v>
      </c>
      <c r="L511">
        <v>52934</v>
      </c>
      <c r="M511">
        <v>261150</v>
      </c>
      <c r="N511">
        <v>145024</v>
      </c>
      <c r="O511">
        <v>23783</v>
      </c>
      <c r="P511">
        <v>121241</v>
      </c>
      <c r="Q511">
        <v>15282</v>
      </c>
      <c r="R511">
        <v>434268</v>
      </c>
      <c r="S511">
        <v>449550.21879999997</v>
      </c>
    </row>
    <row r="512" spans="1:19" x14ac:dyDescent="0.25">
      <c r="A512">
        <v>12</v>
      </c>
      <c r="B512" t="s">
        <v>26</v>
      </c>
      <c r="C512" t="s">
        <v>17</v>
      </c>
      <c r="D512" t="s">
        <v>687</v>
      </c>
      <c r="E512">
        <v>642415</v>
      </c>
      <c r="F512">
        <v>52314</v>
      </c>
      <c r="G512">
        <v>590101</v>
      </c>
      <c r="H512">
        <v>345351</v>
      </c>
      <c r="I512">
        <v>34603</v>
      </c>
      <c r="J512">
        <v>310748</v>
      </c>
      <c r="K512">
        <v>297064</v>
      </c>
      <c r="L512">
        <v>17711</v>
      </c>
      <c r="M512">
        <v>279353</v>
      </c>
      <c r="N512">
        <v>130401</v>
      </c>
      <c r="O512">
        <v>7756</v>
      </c>
      <c r="P512">
        <v>122645</v>
      </c>
      <c r="Q512">
        <v>2189</v>
      </c>
      <c r="R512">
        <v>249680</v>
      </c>
      <c r="S512">
        <v>251869.3125</v>
      </c>
    </row>
    <row r="513" spans="1:19" x14ac:dyDescent="0.25">
      <c r="A513">
        <v>219</v>
      </c>
      <c r="B513" t="s">
        <v>243</v>
      </c>
      <c r="C513" t="s">
        <v>17</v>
      </c>
      <c r="D513" t="s">
        <v>211</v>
      </c>
      <c r="E513">
        <v>636342</v>
      </c>
      <c r="F513">
        <v>109002</v>
      </c>
      <c r="G513">
        <v>527340</v>
      </c>
      <c r="H513">
        <v>329743</v>
      </c>
      <c r="I513">
        <v>57383</v>
      </c>
      <c r="J513">
        <v>272360</v>
      </c>
      <c r="K513">
        <v>306599</v>
      </c>
      <c r="L513">
        <v>51619</v>
      </c>
      <c r="M513">
        <v>254980</v>
      </c>
      <c r="N513">
        <v>100701</v>
      </c>
      <c r="O513">
        <v>17796</v>
      </c>
      <c r="P513">
        <v>82905</v>
      </c>
      <c r="Q513">
        <v>4350</v>
      </c>
      <c r="R513">
        <v>64554</v>
      </c>
      <c r="S513">
        <v>68903.957030000005</v>
      </c>
    </row>
    <row r="514" spans="1:19" x14ac:dyDescent="0.25">
      <c r="A514">
        <v>45</v>
      </c>
      <c r="B514" t="s">
        <v>71</v>
      </c>
      <c r="C514" t="s">
        <v>17</v>
      </c>
      <c r="D514" t="s">
        <v>705</v>
      </c>
      <c r="E514">
        <v>622506</v>
      </c>
      <c r="F514">
        <v>62314</v>
      </c>
      <c r="G514">
        <v>560192</v>
      </c>
      <c r="H514">
        <v>291081</v>
      </c>
      <c r="I514">
        <v>33722</v>
      </c>
      <c r="J514">
        <v>257359</v>
      </c>
      <c r="K514">
        <v>331425</v>
      </c>
      <c r="L514">
        <v>28592</v>
      </c>
      <c r="M514">
        <v>302833</v>
      </c>
      <c r="N514">
        <v>140577</v>
      </c>
      <c r="O514">
        <v>15368</v>
      </c>
      <c r="P514">
        <v>125209</v>
      </c>
      <c r="Q514">
        <v>3568</v>
      </c>
      <c r="R514">
        <v>291667</v>
      </c>
      <c r="S514">
        <v>295235.09379999997</v>
      </c>
    </row>
    <row r="515" spans="1:19" x14ac:dyDescent="0.25">
      <c r="A515">
        <v>55</v>
      </c>
      <c r="B515" t="s">
        <v>80</v>
      </c>
      <c r="C515" t="s">
        <v>17</v>
      </c>
      <c r="D515" t="s">
        <v>705</v>
      </c>
      <c r="E515">
        <v>619647</v>
      </c>
      <c r="F515">
        <v>70855</v>
      </c>
      <c r="G515">
        <v>548792</v>
      </c>
      <c r="H515">
        <v>298363</v>
      </c>
      <c r="I515">
        <v>38982</v>
      </c>
      <c r="J515">
        <v>259381</v>
      </c>
      <c r="K515">
        <v>321284</v>
      </c>
      <c r="L515">
        <v>31873</v>
      </c>
      <c r="M515">
        <v>289411</v>
      </c>
      <c r="N515">
        <v>132891</v>
      </c>
      <c r="O515">
        <v>17200</v>
      </c>
      <c r="P515">
        <v>115691</v>
      </c>
      <c r="Q515">
        <v>6711</v>
      </c>
      <c r="R515">
        <v>168669</v>
      </c>
      <c r="S515">
        <v>175379.89060000001</v>
      </c>
    </row>
    <row r="516" spans="1:19" x14ac:dyDescent="0.25">
      <c r="A516">
        <v>29</v>
      </c>
      <c r="B516" t="s">
        <v>51</v>
      </c>
      <c r="C516" t="s">
        <v>17</v>
      </c>
      <c r="D516" t="s">
        <v>709</v>
      </c>
      <c r="E516">
        <v>617508</v>
      </c>
      <c r="F516">
        <v>217051</v>
      </c>
      <c r="G516">
        <v>400457</v>
      </c>
      <c r="H516">
        <v>326671</v>
      </c>
      <c r="I516">
        <v>115889</v>
      </c>
      <c r="J516">
        <v>210782</v>
      </c>
      <c r="K516">
        <v>290837</v>
      </c>
      <c r="L516">
        <v>101162</v>
      </c>
      <c r="M516">
        <v>189675</v>
      </c>
      <c r="N516">
        <v>120893</v>
      </c>
      <c r="O516">
        <v>44165</v>
      </c>
      <c r="P516">
        <v>76728</v>
      </c>
      <c r="Q516">
        <v>4499</v>
      </c>
      <c r="R516">
        <v>147568</v>
      </c>
      <c r="S516">
        <v>152066.92189999999</v>
      </c>
    </row>
    <row r="517" spans="1:19" x14ac:dyDescent="0.25">
      <c r="A517">
        <v>7</v>
      </c>
      <c r="B517" t="s">
        <v>22</v>
      </c>
      <c r="C517" t="s">
        <v>17</v>
      </c>
      <c r="D517" t="s">
        <v>687</v>
      </c>
      <c r="E517">
        <v>616435</v>
      </c>
      <c r="F517">
        <v>89713</v>
      </c>
      <c r="G517">
        <v>526722</v>
      </c>
      <c r="H517">
        <v>326109</v>
      </c>
      <c r="I517">
        <v>47983</v>
      </c>
      <c r="J517">
        <v>278126</v>
      </c>
      <c r="K517">
        <v>290326</v>
      </c>
      <c r="L517">
        <v>41730</v>
      </c>
      <c r="M517">
        <v>248596</v>
      </c>
      <c r="N517">
        <v>119583</v>
      </c>
      <c r="O517">
        <v>17932</v>
      </c>
      <c r="P517">
        <v>101651</v>
      </c>
      <c r="Q517">
        <v>4242</v>
      </c>
      <c r="R517">
        <v>239714</v>
      </c>
      <c r="S517">
        <v>243956</v>
      </c>
    </row>
    <row r="518" spans="1:19" x14ac:dyDescent="0.25">
      <c r="A518">
        <v>364</v>
      </c>
      <c r="B518" t="s">
        <v>436</v>
      </c>
      <c r="C518" t="s">
        <v>17</v>
      </c>
      <c r="D518" t="s">
        <v>415</v>
      </c>
      <c r="E518">
        <v>614462</v>
      </c>
      <c r="F518">
        <v>49528</v>
      </c>
      <c r="G518">
        <v>564934</v>
      </c>
      <c r="H518">
        <v>304283</v>
      </c>
      <c r="I518">
        <v>25723</v>
      </c>
      <c r="J518">
        <v>278560</v>
      </c>
      <c r="K518">
        <v>310179</v>
      </c>
      <c r="L518">
        <v>23805</v>
      </c>
      <c r="M518">
        <v>286374</v>
      </c>
      <c r="N518">
        <v>137927</v>
      </c>
      <c r="O518">
        <v>11374</v>
      </c>
      <c r="P518">
        <v>126553</v>
      </c>
      <c r="Q518">
        <v>2468</v>
      </c>
      <c r="R518">
        <v>367854</v>
      </c>
      <c r="S518">
        <v>370322.125</v>
      </c>
    </row>
    <row r="519" spans="1:19" x14ac:dyDescent="0.25">
      <c r="A519">
        <v>40</v>
      </c>
      <c r="B519" t="s">
        <v>62</v>
      </c>
      <c r="C519" t="s">
        <v>17</v>
      </c>
      <c r="D519" t="s">
        <v>709</v>
      </c>
      <c r="E519">
        <v>612310</v>
      </c>
      <c r="F519">
        <v>125416</v>
      </c>
      <c r="G519">
        <v>486894</v>
      </c>
      <c r="H519">
        <v>313291</v>
      </c>
      <c r="I519">
        <v>65173</v>
      </c>
      <c r="J519">
        <v>248118</v>
      </c>
      <c r="K519">
        <v>299019</v>
      </c>
      <c r="L519">
        <v>60243</v>
      </c>
      <c r="M519">
        <v>238776</v>
      </c>
      <c r="N519">
        <v>129500</v>
      </c>
      <c r="O519">
        <v>26734</v>
      </c>
      <c r="P519">
        <v>102766</v>
      </c>
      <c r="Q519">
        <v>6735</v>
      </c>
      <c r="R519">
        <v>120217</v>
      </c>
      <c r="S519">
        <v>126952</v>
      </c>
    </row>
    <row r="520" spans="1:19" x14ac:dyDescent="0.25">
      <c r="A520">
        <v>368</v>
      </c>
      <c r="B520" t="s">
        <v>440</v>
      </c>
      <c r="C520" t="s">
        <v>17</v>
      </c>
      <c r="D520" t="s">
        <v>415</v>
      </c>
      <c r="E520">
        <v>610382</v>
      </c>
      <c r="F520">
        <v>34054</v>
      </c>
      <c r="G520">
        <v>576328</v>
      </c>
      <c r="H520">
        <v>301962</v>
      </c>
      <c r="I520">
        <v>17170</v>
      </c>
      <c r="J520">
        <v>284792</v>
      </c>
      <c r="K520">
        <v>308420</v>
      </c>
      <c r="L520">
        <v>16884</v>
      </c>
      <c r="M520">
        <v>291536</v>
      </c>
      <c r="N520">
        <v>152210</v>
      </c>
      <c r="O520">
        <v>7911</v>
      </c>
      <c r="P520">
        <v>144299</v>
      </c>
      <c r="Q520">
        <v>5335.6</v>
      </c>
      <c r="R520">
        <v>259272</v>
      </c>
      <c r="S520">
        <v>264607.41249999998</v>
      </c>
    </row>
    <row r="521" spans="1:19" x14ac:dyDescent="0.25">
      <c r="A521">
        <v>372</v>
      </c>
      <c r="B521" t="s">
        <v>444</v>
      </c>
      <c r="C521" t="s">
        <v>17</v>
      </c>
      <c r="D521" t="s">
        <v>415</v>
      </c>
      <c r="E521">
        <v>610183</v>
      </c>
      <c r="F521">
        <v>49941</v>
      </c>
      <c r="G521">
        <v>560242</v>
      </c>
      <c r="H521">
        <v>311312</v>
      </c>
      <c r="I521">
        <v>25678</v>
      </c>
      <c r="J521">
        <v>285634</v>
      </c>
      <c r="K521">
        <v>298871</v>
      </c>
      <c r="L521">
        <v>24263</v>
      </c>
      <c r="M521">
        <v>274608</v>
      </c>
      <c r="N521">
        <v>151136</v>
      </c>
      <c r="O521">
        <v>11790</v>
      </c>
      <c r="P521">
        <v>139346</v>
      </c>
      <c r="Q521">
        <v>5284</v>
      </c>
      <c r="R521">
        <v>194366</v>
      </c>
      <c r="S521">
        <v>199650</v>
      </c>
    </row>
    <row r="522" spans="1:19" x14ac:dyDescent="0.25">
      <c r="A522">
        <v>30</v>
      </c>
      <c r="B522" t="s">
        <v>52</v>
      </c>
      <c r="C522" t="s">
        <v>17</v>
      </c>
      <c r="D522" t="s">
        <v>709</v>
      </c>
      <c r="E522">
        <v>599639</v>
      </c>
      <c r="F522">
        <v>185482</v>
      </c>
      <c r="G522">
        <v>414157</v>
      </c>
      <c r="H522">
        <v>320523</v>
      </c>
      <c r="I522">
        <v>100745</v>
      </c>
      <c r="J522">
        <v>219778</v>
      </c>
      <c r="K522">
        <v>279116</v>
      </c>
      <c r="L522">
        <v>84737</v>
      </c>
      <c r="M522">
        <v>194379</v>
      </c>
      <c r="N522">
        <v>118002</v>
      </c>
      <c r="O522">
        <v>39103</v>
      </c>
      <c r="P522">
        <v>78899</v>
      </c>
      <c r="Q522">
        <v>7767</v>
      </c>
      <c r="R522">
        <v>111741</v>
      </c>
      <c r="S522">
        <v>119508.0313</v>
      </c>
    </row>
    <row r="523" spans="1:19" x14ac:dyDescent="0.25">
      <c r="A523">
        <v>342</v>
      </c>
      <c r="B523" t="s">
        <v>411</v>
      </c>
      <c r="C523" t="s">
        <v>17</v>
      </c>
      <c r="D523" t="s">
        <v>700</v>
      </c>
      <c r="E523">
        <v>599578</v>
      </c>
      <c r="F523">
        <v>42944</v>
      </c>
      <c r="G523">
        <v>556634</v>
      </c>
      <c r="H523">
        <v>300309</v>
      </c>
      <c r="I523">
        <v>21884</v>
      </c>
      <c r="J523">
        <v>278425</v>
      </c>
      <c r="K523">
        <v>299269</v>
      </c>
      <c r="L523">
        <v>21060</v>
      </c>
      <c r="M523">
        <v>278209</v>
      </c>
      <c r="N523">
        <v>118288</v>
      </c>
      <c r="O523">
        <v>8252</v>
      </c>
      <c r="P523">
        <v>110036</v>
      </c>
      <c r="Q523">
        <v>3620</v>
      </c>
      <c r="R523">
        <v>371646</v>
      </c>
      <c r="S523">
        <v>375266.375</v>
      </c>
    </row>
    <row r="524" spans="1:19" x14ac:dyDescent="0.25">
      <c r="A524">
        <v>645</v>
      </c>
      <c r="B524" t="s">
        <v>466</v>
      </c>
      <c r="C524" t="s">
        <v>17</v>
      </c>
      <c r="D524" t="s">
        <v>699</v>
      </c>
      <c r="E524">
        <v>597653</v>
      </c>
      <c r="F524">
        <v>40454</v>
      </c>
      <c r="G524">
        <v>557199</v>
      </c>
      <c r="H524">
        <v>295851</v>
      </c>
      <c r="I524">
        <v>20057</v>
      </c>
      <c r="J524">
        <v>275794</v>
      </c>
      <c r="K524">
        <v>301802</v>
      </c>
      <c r="L524">
        <v>20397</v>
      </c>
      <c r="M524">
        <v>281405</v>
      </c>
      <c r="N524">
        <v>147546</v>
      </c>
      <c r="O524">
        <v>9134</v>
      </c>
      <c r="P524">
        <v>138412</v>
      </c>
      <c r="Q524">
        <v>3638</v>
      </c>
      <c r="R524">
        <v>285238</v>
      </c>
      <c r="S524">
        <v>288875.5</v>
      </c>
    </row>
    <row r="525" spans="1:19" x14ac:dyDescent="0.25">
      <c r="A525">
        <v>605</v>
      </c>
      <c r="B525" t="s">
        <v>66</v>
      </c>
      <c r="C525" t="s">
        <v>17</v>
      </c>
      <c r="D525" t="s">
        <v>709</v>
      </c>
      <c r="E525">
        <v>595527</v>
      </c>
      <c r="F525">
        <v>190685</v>
      </c>
      <c r="G525">
        <v>404842</v>
      </c>
      <c r="H525">
        <v>317522</v>
      </c>
      <c r="I525">
        <v>102312</v>
      </c>
      <c r="J525">
        <v>215210</v>
      </c>
      <c r="K525">
        <v>278005</v>
      </c>
      <c r="L525">
        <v>88373</v>
      </c>
      <c r="M525">
        <v>189632</v>
      </c>
      <c r="N525">
        <v>115798</v>
      </c>
      <c r="O525">
        <v>39141</v>
      </c>
      <c r="P525">
        <v>76657</v>
      </c>
      <c r="Q525">
        <v>5075</v>
      </c>
      <c r="R525">
        <v>135910</v>
      </c>
      <c r="S525">
        <v>140985.14060000001</v>
      </c>
    </row>
    <row r="526" spans="1:19" x14ac:dyDescent="0.25">
      <c r="A526">
        <v>452</v>
      </c>
      <c r="B526" t="s">
        <v>536</v>
      </c>
      <c r="C526" t="s">
        <v>17</v>
      </c>
      <c r="D526" t="s">
        <v>697</v>
      </c>
      <c r="E526">
        <v>590297</v>
      </c>
      <c r="F526">
        <v>61872</v>
      </c>
      <c r="G526">
        <v>528425</v>
      </c>
      <c r="H526">
        <v>301086</v>
      </c>
      <c r="I526">
        <v>31678</v>
      </c>
      <c r="J526">
        <v>269408</v>
      </c>
      <c r="K526">
        <v>289211</v>
      </c>
      <c r="L526">
        <v>30194</v>
      </c>
      <c r="M526">
        <v>259017</v>
      </c>
      <c r="N526">
        <v>122174</v>
      </c>
      <c r="O526">
        <v>13212</v>
      </c>
      <c r="P526">
        <v>108962</v>
      </c>
      <c r="Q526">
        <v>2513</v>
      </c>
      <c r="R526">
        <v>268234</v>
      </c>
      <c r="S526">
        <v>270746.84379999997</v>
      </c>
    </row>
    <row r="527" spans="1:19" x14ac:dyDescent="0.25">
      <c r="A527">
        <v>292</v>
      </c>
      <c r="B527" t="s">
        <v>348</v>
      </c>
      <c r="C527" t="s">
        <v>17</v>
      </c>
      <c r="D527" t="s">
        <v>335</v>
      </c>
      <c r="E527">
        <v>589493</v>
      </c>
      <c r="F527">
        <v>23805</v>
      </c>
      <c r="G527">
        <v>565688</v>
      </c>
      <c r="H527">
        <v>302069</v>
      </c>
      <c r="I527">
        <v>12390</v>
      </c>
      <c r="J527">
        <v>289679</v>
      </c>
      <c r="K527">
        <v>287424</v>
      </c>
      <c r="L527">
        <v>11415</v>
      </c>
      <c r="M527">
        <v>276009</v>
      </c>
      <c r="N527">
        <v>110701</v>
      </c>
      <c r="O527">
        <v>4981</v>
      </c>
      <c r="P527">
        <v>105720</v>
      </c>
      <c r="Q527">
        <v>795</v>
      </c>
      <c r="R527">
        <v>136532</v>
      </c>
      <c r="S527">
        <v>136928.5313</v>
      </c>
    </row>
    <row r="528" spans="1:19" x14ac:dyDescent="0.25">
      <c r="A528">
        <v>456</v>
      </c>
      <c r="B528" t="s">
        <v>540</v>
      </c>
      <c r="C528" t="s">
        <v>17</v>
      </c>
      <c r="D528" t="s">
        <v>697</v>
      </c>
      <c r="E528">
        <v>584704</v>
      </c>
      <c r="F528">
        <v>285674</v>
      </c>
      <c r="G528">
        <v>299030</v>
      </c>
      <c r="H528">
        <v>299843</v>
      </c>
      <c r="I528">
        <v>146949</v>
      </c>
      <c r="J528">
        <v>152894</v>
      </c>
      <c r="K528">
        <v>284861</v>
      </c>
      <c r="L528">
        <v>138725</v>
      </c>
      <c r="M528">
        <v>146136</v>
      </c>
      <c r="N528">
        <v>124373</v>
      </c>
      <c r="O528">
        <v>61152</v>
      </c>
      <c r="P528">
        <v>63221</v>
      </c>
      <c r="Q528">
        <v>17833</v>
      </c>
      <c r="R528">
        <v>197698</v>
      </c>
      <c r="S528">
        <v>215530.67189999999</v>
      </c>
    </row>
    <row r="529" spans="1:19" x14ac:dyDescent="0.25">
      <c r="A529">
        <v>25</v>
      </c>
      <c r="B529" t="s">
        <v>47</v>
      </c>
      <c r="C529" t="s">
        <v>17</v>
      </c>
      <c r="D529" t="s">
        <v>708</v>
      </c>
      <c r="E529">
        <v>580320</v>
      </c>
      <c r="F529">
        <v>102147</v>
      </c>
      <c r="G529">
        <v>478173</v>
      </c>
      <c r="H529">
        <v>308754</v>
      </c>
      <c r="I529">
        <v>59018</v>
      </c>
      <c r="J529">
        <v>249736</v>
      </c>
      <c r="K529">
        <v>271566</v>
      </c>
      <c r="L529">
        <v>43129</v>
      </c>
      <c r="M529">
        <v>228437</v>
      </c>
      <c r="N529">
        <v>122425</v>
      </c>
      <c r="O529">
        <v>25915</v>
      </c>
      <c r="P529">
        <v>96510</v>
      </c>
      <c r="Q529">
        <v>3378</v>
      </c>
      <c r="R529">
        <v>177586</v>
      </c>
      <c r="S529">
        <v>180963.85939999999</v>
      </c>
    </row>
    <row r="530" spans="1:19" x14ac:dyDescent="0.25">
      <c r="A530">
        <v>357</v>
      </c>
      <c r="B530" t="s">
        <v>429</v>
      </c>
      <c r="C530" t="s">
        <v>17</v>
      </c>
      <c r="D530" t="s">
        <v>415</v>
      </c>
      <c r="E530">
        <v>579505</v>
      </c>
      <c r="F530">
        <v>231165</v>
      </c>
      <c r="G530">
        <v>348340</v>
      </c>
      <c r="H530">
        <v>296690</v>
      </c>
      <c r="I530">
        <v>120528</v>
      </c>
      <c r="J530">
        <v>176162</v>
      </c>
      <c r="K530">
        <v>282815</v>
      </c>
      <c r="L530">
        <v>110637</v>
      </c>
      <c r="M530">
        <v>172178</v>
      </c>
      <c r="N530">
        <v>136061</v>
      </c>
      <c r="O530">
        <v>51774</v>
      </c>
      <c r="P530">
        <v>84287</v>
      </c>
      <c r="Q530">
        <v>16082</v>
      </c>
      <c r="R530">
        <v>156589</v>
      </c>
      <c r="S530">
        <v>172671</v>
      </c>
    </row>
    <row r="531" spans="1:19" x14ac:dyDescent="0.25">
      <c r="A531">
        <v>643</v>
      </c>
      <c r="B531" t="s">
        <v>464</v>
      </c>
      <c r="C531" t="s">
        <v>17</v>
      </c>
      <c r="D531" t="s">
        <v>699</v>
      </c>
      <c r="E531">
        <v>578824</v>
      </c>
      <c r="F531">
        <v>57983</v>
      </c>
      <c r="G531">
        <v>520841</v>
      </c>
      <c r="H531">
        <v>284781</v>
      </c>
      <c r="I531">
        <v>28980</v>
      </c>
      <c r="J531">
        <v>255801</v>
      </c>
      <c r="K531">
        <v>294043</v>
      </c>
      <c r="L531">
        <v>29003</v>
      </c>
      <c r="M531">
        <v>265040</v>
      </c>
      <c r="N531">
        <v>121580</v>
      </c>
      <c r="O531">
        <v>12876</v>
      </c>
      <c r="P531">
        <v>108704</v>
      </c>
      <c r="Q531">
        <v>8638</v>
      </c>
      <c r="R531">
        <v>385623</v>
      </c>
      <c r="S531">
        <v>394261.34379999997</v>
      </c>
    </row>
    <row r="532" spans="1:19" x14ac:dyDescent="0.25">
      <c r="A532">
        <v>353</v>
      </c>
      <c r="B532" t="s">
        <v>425</v>
      </c>
      <c r="C532" t="s">
        <v>17</v>
      </c>
      <c r="D532" t="s">
        <v>415</v>
      </c>
      <c r="E532">
        <v>577817</v>
      </c>
      <c r="F532">
        <v>70666</v>
      </c>
      <c r="G532">
        <v>507151</v>
      </c>
      <c r="H532">
        <v>282882</v>
      </c>
      <c r="I532">
        <v>35227</v>
      </c>
      <c r="J532">
        <v>247655</v>
      </c>
      <c r="K532">
        <v>294935</v>
      </c>
      <c r="L532">
        <v>35439</v>
      </c>
      <c r="M532">
        <v>259496</v>
      </c>
      <c r="N532">
        <v>128523</v>
      </c>
      <c r="O532">
        <v>16158</v>
      </c>
      <c r="P532">
        <v>112365</v>
      </c>
      <c r="Q532">
        <v>3500</v>
      </c>
      <c r="R532">
        <v>453272</v>
      </c>
      <c r="S532">
        <v>456772</v>
      </c>
    </row>
    <row r="533" spans="1:19" x14ac:dyDescent="0.25">
      <c r="A533">
        <v>667</v>
      </c>
      <c r="B533" t="s">
        <v>521</v>
      </c>
      <c r="C533" t="s">
        <v>17</v>
      </c>
      <c r="D533" t="s">
        <v>698</v>
      </c>
      <c r="E533">
        <v>571278</v>
      </c>
      <c r="F533">
        <v>117329</v>
      </c>
      <c r="G533">
        <v>453949</v>
      </c>
      <c r="H533">
        <v>293052</v>
      </c>
      <c r="I533">
        <v>60340</v>
      </c>
      <c r="J533">
        <v>232712</v>
      </c>
      <c r="K533">
        <v>278226</v>
      </c>
      <c r="L533">
        <v>56989</v>
      </c>
      <c r="M533">
        <v>221237</v>
      </c>
      <c r="N533">
        <v>115871</v>
      </c>
      <c r="O533">
        <v>22032</v>
      </c>
      <c r="P533">
        <v>93839</v>
      </c>
      <c r="Q533">
        <v>4102</v>
      </c>
      <c r="R533">
        <v>256762</v>
      </c>
      <c r="S533">
        <v>260863.76560000001</v>
      </c>
    </row>
    <row r="534" spans="1:19" x14ac:dyDescent="0.25">
      <c r="A534">
        <v>408</v>
      </c>
      <c r="B534" t="s">
        <v>489</v>
      </c>
      <c r="C534" t="s">
        <v>17</v>
      </c>
      <c r="D534" t="s">
        <v>698</v>
      </c>
      <c r="E534">
        <v>570465</v>
      </c>
      <c r="F534">
        <v>119364</v>
      </c>
      <c r="G534">
        <v>451101</v>
      </c>
      <c r="H534">
        <v>294838</v>
      </c>
      <c r="I534">
        <v>61526</v>
      </c>
      <c r="J534">
        <v>233312</v>
      </c>
      <c r="K534">
        <v>275627</v>
      </c>
      <c r="L534">
        <v>57838</v>
      </c>
      <c r="M534">
        <v>217789</v>
      </c>
      <c r="N534">
        <v>113379</v>
      </c>
      <c r="O534">
        <v>23636</v>
      </c>
      <c r="P534">
        <v>89743</v>
      </c>
      <c r="Q534">
        <v>2802</v>
      </c>
      <c r="R534">
        <v>279560</v>
      </c>
      <c r="S534">
        <v>282362.15629999997</v>
      </c>
    </row>
    <row r="535" spans="1:19" x14ac:dyDescent="0.25">
      <c r="A535">
        <v>581</v>
      </c>
      <c r="B535" t="s">
        <v>664</v>
      </c>
      <c r="C535" t="s">
        <v>17</v>
      </c>
      <c r="D535" t="s">
        <v>694</v>
      </c>
      <c r="E535">
        <v>565223</v>
      </c>
      <c r="F535">
        <v>97163</v>
      </c>
      <c r="G535">
        <v>468060</v>
      </c>
      <c r="H535">
        <v>282157</v>
      </c>
      <c r="I535">
        <v>48231</v>
      </c>
      <c r="J535">
        <v>233926</v>
      </c>
      <c r="K535">
        <v>283066</v>
      </c>
      <c r="L535">
        <v>48932</v>
      </c>
      <c r="M535">
        <v>234134</v>
      </c>
      <c r="N535">
        <v>149243</v>
      </c>
      <c r="O535">
        <v>25298</v>
      </c>
      <c r="P535">
        <v>123945</v>
      </c>
      <c r="Q535">
        <v>8367</v>
      </c>
      <c r="R535">
        <v>167851</v>
      </c>
      <c r="S535">
        <v>176217.75</v>
      </c>
    </row>
    <row r="536" spans="1:19" x14ac:dyDescent="0.25">
      <c r="A536">
        <v>70</v>
      </c>
      <c r="B536" t="s">
        <v>95</v>
      </c>
      <c r="C536" t="s">
        <v>17</v>
      </c>
      <c r="D536" t="s">
        <v>706</v>
      </c>
      <c r="E536">
        <v>561293</v>
      </c>
      <c r="F536">
        <v>313230</v>
      </c>
      <c r="G536">
        <v>248063</v>
      </c>
      <c r="H536">
        <v>299679</v>
      </c>
      <c r="I536">
        <v>166526</v>
      </c>
      <c r="J536">
        <v>133153</v>
      </c>
      <c r="K536">
        <v>261614</v>
      </c>
      <c r="L536">
        <v>146704</v>
      </c>
      <c r="M536">
        <v>114910</v>
      </c>
      <c r="N536">
        <v>117107</v>
      </c>
      <c r="O536">
        <v>70953</v>
      </c>
      <c r="P536">
        <v>46154</v>
      </c>
      <c r="Q536">
        <v>7049</v>
      </c>
      <c r="R536">
        <v>50946</v>
      </c>
      <c r="S536">
        <v>57995</v>
      </c>
    </row>
    <row r="537" spans="1:19" x14ac:dyDescent="0.25">
      <c r="A537">
        <v>11</v>
      </c>
      <c r="B537" t="s">
        <v>25</v>
      </c>
      <c r="C537" t="s">
        <v>17</v>
      </c>
      <c r="D537" t="s">
        <v>687</v>
      </c>
      <c r="E537">
        <v>560440</v>
      </c>
      <c r="F537">
        <v>80462</v>
      </c>
      <c r="G537">
        <v>479978</v>
      </c>
      <c r="H537">
        <v>293064</v>
      </c>
      <c r="I537">
        <v>44968</v>
      </c>
      <c r="J537">
        <v>248096</v>
      </c>
      <c r="K537">
        <v>267376</v>
      </c>
      <c r="L537">
        <v>35494</v>
      </c>
      <c r="M537">
        <v>231882</v>
      </c>
      <c r="N537">
        <v>86241</v>
      </c>
      <c r="O537">
        <v>10654</v>
      </c>
      <c r="P537">
        <v>75587</v>
      </c>
      <c r="Q537">
        <v>3855</v>
      </c>
      <c r="R537">
        <v>59732.2</v>
      </c>
      <c r="S537">
        <v>63587.234380000002</v>
      </c>
    </row>
    <row r="538" spans="1:19" x14ac:dyDescent="0.25">
      <c r="A538">
        <v>14</v>
      </c>
      <c r="B538" t="s">
        <v>28</v>
      </c>
      <c r="C538" t="s">
        <v>17</v>
      </c>
      <c r="D538" t="s">
        <v>687</v>
      </c>
      <c r="E538">
        <v>558201</v>
      </c>
      <c r="F538">
        <v>108208</v>
      </c>
      <c r="G538">
        <v>449993</v>
      </c>
      <c r="H538">
        <v>298469</v>
      </c>
      <c r="I538">
        <v>63810</v>
      </c>
      <c r="J538">
        <v>234659</v>
      </c>
      <c r="K538">
        <v>259732</v>
      </c>
      <c r="L538">
        <v>44398</v>
      </c>
      <c r="M538">
        <v>215334</v>
      </c>
      <c r="N538">
        <v>99906</v>
      </c>
      <c r="O538">
        <v>20353</v>
      </c>
      <c r="P538">
        <v>79553</v>
      </c>
      <c r="Q538">
        <v>4372</v>
      </c>
      <c r="R538">
        <v>235503</v>
      </c>
      <c r="S538">
        <v>239874.96249999999</v>
      </c>
    </row>
    <row r="539" spans="1:19" x14ac:dyDescent="0.25">
      <c r="A539">
        <v>541</v>
      </c>
      <c r="B539" t="s">
        <v>618</v>
      </c>
      <c r="C539" t="s">
        <v>17</v>
      </c>
      <c r="D539" t="s">
        <v>690</v>
      </c>
      <c r="E539">
        <v>554519</v>
      </c>
      <c r="F539">
        <v>80988</v>
      </c>
      <c r="G539">
        <v>473531</v>
      </c>
      <c r="H539">
        <v>274608</v>
      </c>
      <c r="I539">
        <v>40447</v>
      </c>
      <c r="J539">
        <v>234161</v>
      </c>
      <c r="K539">
        <v>279911</v>
      </c>
      <c r="L539">
        <v>40541</v>
      </c>
      <c r="M539">
        <v>239370</v>
      </c>
      <c r="N539">
        <v>142716</v>
      </c>
      <c r="O539">
        <v>20727</v>
      </c>
      <c r="P539">
        <v>121989</v>
      </c>
      <c r="Q539">
        <v>2660</v>
      </c>
      <c r="R539">
        <v>406652</v>
      </c>
      <c r="S539">
        <v>409311.90629999997</v>
      </c>
    </row>
    <row r="540" spans="1:19" x14ac:dyDescent="0.25">
      <c r="A540">
        <v>606</v>
      </c>
      <c r="B540" t="s">
        <v>413</v>
      </c>
      <c r="C540" t="s">
        <v>17</v>
      </c>
      <c r="D540" t="s">
        <v>700</v>
      </c>
      <c r="E540">
        <v>531885</v>
      </c>
      <c r="F540">
        <v>44982</v>
      </c>
      <c r="G540">
        <v>486903</v>
      </c>
      <c r="H540">
        <v>266335</v>
      </c>
      <c r="I540">
        <v>22841</v>
      </c>
      <c r="J540">
        <v>243494</v>
      </c>
      <c r="K540">
        <v>265550</v>
      </c>
      <c r="L540">
        <v>22141</v>
      </c>
      <c r="M540">
        <v>243409</v>
      </c>
      <c r="N540">
        <v>103700</v>
      </c>
      <c r="O540">
        <v>9055</v>
      </c>
      <c r="P540">
        <v>94645</v>
      </c>
      <c r="Q540">
        <v>3430</v>
      </c>
      <c r="R540">
        <v>257786</v>
      </c>
      <c r="S540">
        <v>261216.26560000001</v>
      </c>
    </row>
    <row r="541" spans="1:19" x14ac:dyDescent="0.25">
      <c r="A541">
        <v>24</v>
      </c>
      <c r="B541" t="s">
        <v>46</v>
      </c>
      <c r="C541" t="s">
        <v>17</v>
      </c>
      <c r="D541" t="s">
        <v>708</v>
      </c>
      <c r="E541">
        <v>529855</v>
      </c>
      <c r="F541">
        <v>57165</v>
      </c>
      <c r="G541">
        <v>472690</v>
      </c>
      <c r="H541">
        <v>276289</v>
      </c>
      <c r="I541">
        <v>30114</v>
      </c>
      <c r="J541">
        <v>246175</v>
      </c>
      <c r="K541">
        <v>253566</v>
      </c>
      <c r="L541">
        <v>27051</v>
      </c>
      <c r="M541">
        <v>226515</v>
      </c>
      <c r="N541">
        <v>98208</v>
      </c>
      <c r="O541">
        <v>13121</v>
      </c>
      <c r="P541">
        <v>85087</v>
      </c>
      <c r="Q541">
        <v>1914</v>
      </c>
      <c r="R541">
        <v>222828</v>
      </c>
      <c r="S541">
        <v>224742.10939999999</v>
      </c>
    </row>
    <row r="542" spans="1:19" x14ac:dyDescent="0.25">
      <c r="A542">
        <v>26</v>
      </c>
      <c r="B542" t="s">
        <v>48</v>
      </c>
      <c r="C542" t="s">
        <v>17</v>
      </c>
      <c r="D542" t="s">
        <v>708</v>
      </c>
      <c r="E542">
        <v>521173</v>
      </c>
      <c r="F542">
        <v>44913</v>
      </c>
      <c r="G542">
        <v>476260</v>
      </c>
      <c r="H542">
        <v>263692</v>
      </c>
      <c r="I542">
        <v>23438</v>
      </c>
      <c r="J542">
        <v>240254</v>
      </c>
      <c r="K542">
        <v>257481</v>
      </c>
      <c r="L542">
        <v>21475</v>
      </c>
      <c r="M542">
        <v>236006</v>
      </c>
      <c r="N542">
        <v>110332</v>
      </c>
      <c r="O542">
        <v>9830</v>
      </c>
      <c r="P542">
        <v>100502</v>
      </c>
      <c r="Q542">
        <v>2046</v>
      </c>
      <c r="R542">
        <v>152875</v>
      </c>
      <c r="S542">
        <v>154920.60939999999</v>
      </c>
    </row>
    <row r="543" spans="1:19" x14ac:dyDescent="0.25">
      <c r="A543">
        <v>16</v>
      </c>
      <c r="B543" t="s">
        <v>38</v>
      </c>
      <c r="C543" t="s">
        <v>17</v>
      </c>
      <c r="D543" t="s">
        <v>708</v>
      </c>
      <c r="E543">
        <v>519080</v>
      </c>
      <c r="F543">
        <v>36108</v>
      </c>
      <c r="G543">
        <v>482972</v>
      </c>
      <c r="H543">
        <v>261320</v>
      </c>
      <c r="I543">
        <v>19357</v>
      </c>
      <c r="J543">
        <v>241963</v>
      </c>
      <c r="K543">
        <v>257760</v>
      </c>
      <c r="L543">
        <v>16751</v>
      </c>
      <c r="M543">
        <v>241009</v>
      </c>
      <c r="N543">
        <v>102460</v>
      </c>
      <c r="O543">
        <v>7864</v>
      </c>
      <c r="P543">
        <v>94596</v>
      </c>
      <c r="Q543">
        <v>2075</v>
      </c>
      <c r="R543">
        <v>690354</v>
      </c>
      <c r="S543">
        <v>692428.625</v>
      </c>
    </row>
    <row r="544" spans="1:19" x14ac:dyDescent="0.25">
      <c r="A544">
        <v>256</v>
      </c>
      <c r="B544" t="s">
        <v>293</v>
      </c>
      <c r="C544" t="s">
        <v>17</v>
      </c>
      <c r="D544" t="s">
        <v>288</v>
      </c>
      <c r="E544">
        <v>517992</v>
      </c>
      <c r="F544">
        <v>322879</v>
      </c>
      <c r="G544">
        <v>195113</v>
      </c>
      <c r="H544">
        <v>255054</v>
      </c>
      <c r="I544">
        <v>158106</v>
      </c>
      <c r="J544">
        <v>96948</v>
      </c>
      <c r="K544">
        <v>262938</v>
      </c>
      <c r="L544">
        <v>164773</v>
      </c>
      <c r="M544">
        <v>98165</v>
      </c>
      <c r="N544">
        <v>111156</v>
      </c>
      <c r="O544">
        <v>69561</v>
      </c>
      <c r="P544">
        <v>41595</v>
      </c>
      <c r="Q544">
        <v>6495</v>
      </c>
      <c r="R544">
        <v>33457.199999999997</v>
      </c>
      <c r="S544">
        <v>39952.226560000003</v>
      </c>
    </row>
    <row r="545" spans="1:19" x14ac:dyDescent="0.25">
      <c r="A545">
        <v>701</v>
      </c>
      <c r="B545" t="s">
        <v>104</v>
      </c>
      <c r="C545" t="s">
        <v>17</v>
      </c>
      <c r="D545" t="s">
        <v>706</v>
      </c>
      <c r="E545">
        <v>502276</v>
      </c>
      <c r="F545">
        <v>56337</v>
      </c>
      <c r="G545">
        <v>445939</v>
      </c>
      <c r="H545">
        <v>265949</v>
      </c>
      <c r="I545">
        <v>29953</v>
      </c>
      <c r="J545">
        <v>235996</v>
      </c>
      <c r="K545">
        <v>236327</v>
      </c>
      <c r="L545">
        <v>26384</v>
      </c>
      <c r="M545">
        <v>209943</v>
      </c>
      <c r="N545">
        <v>95879</v>
      </c>
      <c r="O545">
        <v>11074</v>
      </c>
      <c r="P545">
        <v>84805</v>
      </c>
      <c r="Q545">
        <v>542</v>
      </c>
      <c r="R545">
        <v>136517</v>
      </c>
      <c r="S545">
        <v>137059</v>
      </c>
    </row>
    <row r="546" spans="1:19" x14ac:dyDescent="0.25">
      <c r="A546">
        <v>612</v>
      </c>
      <c r="B546" t="s">
        <v>359</v>
      </c>
      <c r="C546" t="s">
        <v>17</v>
      </c>
      <c r="D546" t="s">
        <v>335</v>
      </c>
      <c r="E546">
        <v>491420</v>
      </c>
      <c r="F546">
        <v>41338</v>
      </c>
      <c r="G546">
        <v>450082</v>
      </c>
      <c r="H546">
        <v>249711</v>
      </c>
      <c r="I546">
        <v>21151</v>
      </c>
      <c r="J546">
        <v>228560</v>
      </c>
      <c r="K546">
        <v>241709</v>
      </c>
      <c r="L546">
        <v>20187</v>
      </c>
      <c r="M546">
        <v>221522</v>
      </c>
      <c r="N546">
        <v>99646</v>
      </c>
      <c r="O546">
        <v>9129</v>
      </c>
      <c r="P546">
        <v>90517</v>
      </c>
      <c r="Q546">
        <v>1888</v>
      </c>
      <c r="R546">
        <v>122361</v>
      </c>
      <c r="S546">
        <v>124248.75930000001</v>
      </c>
    </row>
    <row r="547" spans="1:19" x14ac:dyDescent="0.25">
      <c r="A547">
        <v>53</v>
      </c>
      <c r="B547" t="s">
        <v>79</v>
      </c>
      <c r="C547" t="s">
        <v>17</v>
      </c>
      <c r="D547" t="s">
        <v>705</v>
      </c>
      <c r="E547">
        <v>483439</v>
      </c>
      <c r="F547">
        <v>69605</v>
      </c>
      <c r="G547">
        <v>413834</v>
      </c>
      <c r="H547">
        <v>239306</v>
      </c>
      <c r="I547">
        <v>36376</v>
      </c>
      <c r="J547">
        <v>202930</v>
      </c>
      <c r="K547">
        <v>244133</v>
      </c>
      <c r="L547">
        <v>33229</v>
      </c>
      <c r="M547">
        <v>210904</v>
      </c>
      <c r="N547">
        <v>114730</v>
      </c>
      <c r="O547">
        <v>17759</v>
      </c>
      <c r="P547">
        <v>96971</v>
      </c>
      <c r="Q547">
        <v>1650</v>
      </c>
      <c r="R547">
        <v>264085</v>
      </c>
      <c r="S547">
        <v>265734.65629999997</v>
      </c>
    </row>
    <row r="548" spans="1:19" x14ac:dyDescent="0.25">
      <c r="A548">
        <v>653</v>
      </c>
      <c r="B548" t="s">
        <v>320</v>
      </c>
      <c r="C548" t="s">
        <v>17</v>
      </c>
      <c r="D548" t="s">
        <v>314</v>
      </c>
      <c r="E548">
        <v>479975</v>
      </c>
      <c r="F548">
        <v>49346</v>
      </c>
      <c r="G548">
        <v>430629</v>
      </c>
      <c r="H548">
        <v>245875</v>
      </c>
      <c r="I548">
        <v>25368</v>
      </c>
      <c r="J548">
        <v>220507</v>
      </c>
      <c r="K548">
        <v>234100</v>
      </c>
      <c r="L548">
        <v>23978</v>
      </c>
      <c r="M548">
        <v>210122</v>
      </c>
      <c r="N548">
        <v>109633</v>
      </c>
      <c r="O548">
        <v>11963</v>
      </c>
      <c r="P548">
        <v>97670</v>
      </c>
      <c r="Q548">
        <v>2824</v>
      </c>
      <c r="R548">
        <v>98652.2</v>
      </c>
      <c r="S548">
        <v>101476.21090000001</v>
      </c>
    </row>
    <row r="549" spans="1:19" x14ac:dyDescent="0.25">
      <c r="A549">
        <v>10</v>
      </c>
      <c r="B549" t="s">
        <v>24</v>
      </c>
      <c r="C549" t="s">
        <v>17</v>
      </c>
      <c r="D549" t="s">
        <v>687</v>
      </c>
      <c r="E549">
        <v>476835</v>
      </c>
      <c r="F549">
        <v>38630</v>
      </c>
      <c r="G549">
        <v>438205</v>
      </c>
      <c r="H549">
        <v>251899</v>
      </c>
      <c r="I549">
        <v>22125</v>
      </c>
      <c r="J549">
        <v>229774</v>
      </c>
      <c r="K549">
        <v>224936</v>
      </c>
      <c r="L549">
        <v>16505</v>
      </c>
      <c r="M549">
        <v>208431</v>
      </c>
      <c r="N549">
        <v>90261</v>
      </c>
      <c r="O549">
        <v>7216</v>
      </c>
      <c r="P549">
        <v>83045</v>
      </c>
      <c r="Q549">
        <v>2408</v>
      </c>
      <c r="R549">
        <v>112557</v>
      </c>
      <c r="S549">
        <v>114965</v>
      </c>
    </row>
    <row r="550" spans="1:19" x14ac:dyDescent="0.25">
      <c r="A550">
        <v>278</v>
      </c>
      <c r="B550" t="s">
        <v>329</v>
      </c>
      <c r="C550" t="s">
        <v>17</v>
      </c>
      <c r="D550" t="s">
        <v>323</v>
      </c>
      <c r="E550">
        <v>468349</v>
      </c>
      <c r="F550">
        <v>74858</v>
      </c>
      <c r="G550">
        <v>393491</v>
      </c>
      <c r="H550">
        <v>235795</v>
      </c>
      <c r="I550">
        <v>37236</v>
      </c>
      <c r="J550">
        <v>198559</v>
      </c>
      <c r="K550">
        <v>232554</v>
      </c>
      <c r="L550">
        <v>37622</v>
      </c>
      <c r="M550">
        <v>194932</v>
      </c>
      <c r="N550">
        <v>89010</v>
      </c>
      <c r="O550">
        <v>13743</v>
      </c>
      <c r="P550">
        <v>75267</v>
      </c>
      <c r="Q550">
        <v>1832</v>
      </c>
    </row>
    <row r="551" spans="1:19" x14ac:dyDescent="0.25">
      <c r="A551">
        <v>336</v>
      </c>
      <c r="B551" t="s">
        <v>405</v>
      </c>
      <c r="C551" t="s">
        <v>17</v>
      </c>
      <c r="D551" t="s">
        <v>700</v>
      </c>
      <c r="E551">
        <v>461790</v>
      </c>
      <c r="F551">
        <v>57411</v>
      </c>
      <c r="G551">
        <v>404379</v>
      </c>
      <c r="H551">
        <v>232629</v>
      </c>
      <c r="I551">
        <v>29374</v>
      </c>
      <c r="J551">
        <v>203255</v>
      </c>
      <c r="K551">
        <v>229161</v>
      </c>
      <c r="L551">
        <v>28037</v>
      </c>
      <c r="M551">
        <v>201124</v>
      </c>
      <c r="N551">
        <v>88638</v>
      </c>
      <c r="O551">
        <v>11102</v>
      </c>
      <c r="P551">
        <v>77536</v>
      </c>
      <c r="Q551">
        <v>3520</v>
      </c>
      <c r="R551">
        <v>147612</v>
      </c>
      <c r="S551">
        <v>151132.14060000001</v>
      </c>
    </row>
    <row r="552" spans="1:19" x14ac:dyDescent="0.25">
      <c r="A552">
        <v>654</v>
      </c>
      <c r="B552" t="s">
        <v>321</v>
      </c>
      <c r="C552" t="s">
        <v>17</v>
      </c>
      <c r="D552" t="s">
        <v>314</v>
      </c>
      <c r="E552">
        <v>447586</v>
      </c>
      <c r="F552">
        <v>83972</v>
      </c>
      <c r="G552">
        <v>363614</v>
      </c>
      <c r="H552">
        <v>228569</v>
      </c>
      <c r="I552">
        <v>43004</v>
      </c>
      <c r="J552">
        <v>185565</v>
      </c>
      <c r="K552">
        <v>219017</v>
      </c>
      <c r="L552">
        <v>40968</v>
      </c>
      <c r="M552">
        <v>178049</v>
      </c>
      <c r="N552">
        <v>103914</v>
      </c>
      <c r="O552">
        <v>21265</v>
      </c>
      <c r="P552">
        <v>82649</v>
      </c>
      <c r="Q552">
        <v>4085</v>
      </c>
      <c r="R552">
        <v>147175</v>
      </c>
      <c r="S552">
        <v>151260</v>
      </c>
    </row>
    <row r="553" spans="1:19" x14ac:dyDescent="0.25">
      <c r="A553">
        <v>349</v>
      </c>
      <c r="B553" t="s">
        <v>421</v>
      </c>
      <c r="C553" t="s">
        <v>17</v>
      </c>
      <c r="D553" t="s">
        <v>415</v>
      </c>
      <c r="E553">
        <v>441162</v>
      </c>
      <c r="F553">
        <v>20424</v>
      </c>
      <c r="G553">
        <v>420738</v>
      </c>
      <c r="H553">
        <v>221625</v>
      </c>
      <c r="I553">
        <v>10492</v>
      </c>
      <c r="J553">
        <v>211133</v>
      </c>
      <c r="K553">
        <v>219537</v>
      </c>
      <c r="L553">
        <v>9932</v>
      </c>
      <c r="M553">
        <v>209605</v>
      </c>
      <c r="N553">
        <v>106961</v>
      </c>
      <c r="O553">
        <v>4559</v>
      </c>
      <c r="P553">
        <v>102402</v>
      </c>
      <c r="Q553">
        <v>2070</v>
      </c>
      <c r="R553">
        <v>187264</v>
      </c>
      <c r="S553">
        <v>189334.01560000001</v>
      </c>
    </row>
    <row r="554" spans="1:19" x14ac:dyDescent="0.25">
      <c r="A554">
        <v>20</v>
      </c>
      <c r="B554" t="s">
        <v>42</v>
      </c>
      <c r="C554" t="s">
        <v>17</v>
      </c>
      <c r="D554" t="s">
        <v>708</v>
      </c>
      <c r="E554">
        <v>437903</v>
      </c>
      <c r="F554">
        <v>41391</v>
      </c>
      <c r="G554">
        <v>396512</v>
      </c>
      <c r="H554">
        <v>225452</v>
      </c>
      <c r="I554">
        <v>22183</v>
      </c>
      <c r="J554">
        <v>203269</v>
      </c>
      <c r="K554">
        <v>212451</v>
      </c>
      <c r="L554">
        <v>19208</v>
      </c>
      <c r="M554">
        <v>193243</v>
      </c>
      <c r="N554">
        <v>94807</v>
      </c>
      <c r="O554">
        <v>10449</v>
      </c>
      <c r="P554">
        <v>84358</v>
      </c>
      <c r="Q554">
        <v>1713</v>
      </c>
      <c r="R554">
        <v>60777.9</v>
      </c>
      <c r="S554">
        <v>62490.929689999997</v>
      </c>
    </row>
    <row r="555" spans="1:19" x14ac:dyDescent="0.25">
      <c r="A555">
        <v>708</v>
      </c>
      <c r="B555" t="s">
        <v>366</v>
      </c>
      <c r="C555" t="s">
        <v>17</v>
      </c>
      <c r="D555" t="s">
        <v>335</v>
      </c>
      <c r="E555">
        <v>437015</v>
      </c>
      <c r="F555">
        <v>29723</v>
      </c>
      <c r="G555">
        <v>407292</v>
      </c>
      <c r="H555">
        <v>223563</v>
      </c>
      <c r="I555">
        <v>15413</v>
      </c>
      <c r="J555">
        <v>208150</v>
      </c>
      <c r="K555">
        <v>213452</v>
      </c>
      <c r="L555">
        <v>14310</v>
      </c>
      <c r="M555">
        <v>199142</v>
      </c>
      <c r="N555">
        <v>92090</v>
      </c>
      <c r="O555">
        <v>6615</v>
      </c>
      <c r="P555">
        <v>85475</v>
      </c>
      <c r="Q555">
        <v>1297</v>
      </c>
      <c r="R555">
        <v>95898</v>
      </c>
      <c r="S555">
        <v>97194.976559999996</v>
      </c>
    </row>
    <row r="556" spans="1:19" x14ac:dyDescent="0.25">
      <c r="A556">
        <v>271</v>
      </c>
      <c r="B556" t="s">
        <v>317</v>
      </c>
      <c r="C556" t="s">
        <v>17</v>
      </c>
      <c r="D556" t="s">
        <v>314</v>
      </c>
      <c r="E556">
        <v>430751</v>
      </c>
      <c r="F556">
        <v>39059</v>
      </c>
      <c r="G556">
        <v>391692</v>
      </c>
      <c r="H556">
        <v>220162</v>
      </c>
      <c r="I556">
        <v>19753</v>
      </c>
      <c r="J556">
        <v>200409</v>
      </c>
      <c r="K556">
        <v>210589</v>
      </c>
      <c r="L556">
        <v>19306</v>
      </c>
      <c r="M556">
        <v>191283</v>
      </c>
      <c r="N556">
        <v>104683</v>
      </c>
      <c r="O556">
        <v>10632</v>
      </c>
      <c r="P556">
        <v>94051</v>
      </c>
      <c r="Q556">
        <v>3774</v>
      </c>
      <c r="R556">
        <v>150095</v>
      </c>
      <c r="S556">
        <v>153869.14060000001</v>
      </c>
    </row>
    <row r="557" spans="1:19" x14ac:dyDescent="0.25">
      <c r="A557">
        <v>622</v>
      </c>
      <c r="B557" t="s">
        <v>31</v>
      </c>
      <c r="C557" t="s">
        <v>17</v>
      </c>
      <c r="D557" t="s">
        <v>687</v>
      </c>
      <c r="E557">
        <v>424483</v>
      </c>
      <c r="F557">
        <v>80613</v>
      </c>
      <c r="G557">
        <v>343870</v>
      </c>
      <c r="H557">
        <v>217620</v>
      </c>
      <c r="I557">
        <v>42046</v>
      </c>
      <c r="J557">
        <v>175574</v>
      </c>
      <c r="K557">
        <v>206863</v>
      </c>
      <c r="L557">
        <v>38567</v>
      </c>
      <c r="M557">
        <v>168296</v>
      </c>
      <c r="N557">
        <v>73728</v>
      </c>
      <c r="O557">
        <v>13806</v>
      </c>
      <c r="P557">
        <v>59922</v>
      </c>
      <c r="Q557">
        <v>4957</v>
      </c>
      <c r="R557">
        <v>36056.699999999997</v>
      </c>
      <c r="S557">
        <v>41013.742189999997</v>
      </c>
    </row>
    <row r="558" spans="1:19" x14ac:dyDescent="0.25">
      <c r="A558">
        <v>270</v>
      </c>
      <c r="B558" t="s">
        <v>316</v>
      </c>
      <c r="C558" t="s">
        <v>17</v>
      </c>
      <c r="D558" t="s">
        <v>314</v>
      </c>
      <c r="E558">
        <v>417441</v>
      </c>
      <c r="F558">
        <v>79455</v>
      </c>
      <c r="G558">
        <v>337986</v>
      </c>
      <c r="H558">
        <v>212650</v>
      </c>
      <c r="I558">
        <v>40584</v>
      </c>
      <c r="J558">
        <v>172066</v>
      </c>
      <c r="K558">
        <v>204791</v>
      </c>
      <c r="L558">
        <v>38871</v>
      </c>
      <c r="M558">
        <v>165920</v>
      </c>
      <c r="N558">
        <v>90294</v>
      </c>
      <c r="O558">
        <v>18623</v>
      </c>
      <c r="P558">
        <v>71671</v>
      </c>
      <c r="Q558">
        <v>4991</v>
      </c>
      <c r="R558">
        <v>131148</v>
      </c>
      <c r="S558">
        <v>136139.4063</v>
      </c>
    </row>
    <row r="559" spans="1:19" x14ac:dyDescent="0.25">
      <c r="A559">
        <v>4</v>
      </c>
      <c r="B559" t="s">
        <v>20</v>
      </c>
      <c r="C559" t="s">
        <v>17</v>
      </c>
      <c r="D559" t="s">
        <v>687</v>
      </c>
      <c r="E559">
        <v>409936</v>
      </c>
      <c r="F559">
        <v>32689</v>
      </c>
      <c r="G559">
        <v>377247</v>
      </c>
      <c r="H559">
        <v>213641</v>
      </c>
      <c r="I559">
        <v>18211</v>
      </c>
      <c r="J559">
        <v>195430</v>
      </c>
      <c r="K559">
        <v>196295</v>
      </c>
      <c r="L559">
        <v>14478</v>
      </c>
      <c r="M559">
        <v>181817</v>
      </c>
      <c r="N559">
        <v>79636</v>
      </c>
      <c r="O559">
        <v>6719</v>
      </c>
      <c r="P559">
        <v>72917</v>
      </c>
      <c r="Q559">
        <v>1975</v>
      </c>
      <c r="R559">
        <v>134385</v>
      </c>
      <c r="S559">
        <v>136359.8438</v>
      </c>
    </row>
    <row r="560" spans="1:19" x14ac:dyDescent="0.25">
      <c r="A560">
        <v>255</v>
      </c>
      <c r="B560" t="s">
        <v>292</v>
      </c>
      <c r="C560" t="s">
        <v>17</v>
      </c>
      <c r="D560" t="s">
        <v>288</v>
      </c>
      <c r="E560">
        <v>401649</v>
      </c>
      <c r="F560">
        <v>175864</v>
      </c>
      <c r="G560">
        <v>225785</v>
      </c>
      <c r="H560">
        <v>198221</v>
      </c>
      <c r="I560">
        <v>85481</v>
      </c>
      <c r="J560">
        <v>112740</v>
      </c>
      <c r="K560">
        <v>203428</v>
      </c>
      <c r="L560">
        <v>90383</v>
      </c>
      <c r="M560">
        <v>113045</v>
      </c>
      <c r="N560">
        <v>81668</v>
      </c>
      <c r="O560">
        <v>36275</v>
      </c>
      <c r="P560">
        <v>45393</v>
      </c>
      <c r="Q560">
        <v>4259</v>
      </c>
      <c r="R560">
        <v>36566.699999999997</v>
      </c>
      <c r="S560">
        <v>40825.703130000002</v>
      </c>
    </row>
    <row r="561" spans="1:19" x14ac:dyDescent="0.25">
      <c r="A561">
        <v>623</v>
      </c>
      <c r="B561" t="s">
        <v>32</v>
      </c>
      <c r="C561" t="s">
        <v>17</v>
      </c>
      <c r="D561" t="s">
        <v>687</v>
      </c>
      <c r="E561">
        <v>392232</v>
      </c>
      <c r="F561">
        <v>65361</v>
      </c>
      <c r="G561">
        <v>326871</v>
      </c>
      <c r="H561">
        <v>207680</v>
      </c>
      <c r="I561">
        <v>35417</v>
      </c>
      <c r="J561">
        <v>172263</v>
      </c>
      <c r="K561">
        <v>184552</v>
      </c>
      <c r="L561">
        <v>29944</v>
      </c>
      <c r="M561">
        <v>154608</v>
      </c>
      <c r="N561">
        <v>58392</v>
      </c>
      <c r="O561">
        <v>9598</v>
      </c>
      <c r="P561">
        <v>48794</v>
      </c>
      <c r="Q561">
        <v>4963</v>
      </c>
      <c r="R561">
        <v>29523.9</v>
      </c>
      <c r="S561">
        <v>34486.896480000003</v>
      </c>
    </row>
    <row r="562" spans="1:19" x14ac:dyDescent="0.25">
      <c r="A562">
        <v>47</v>
      </c>
      <c r="B562" t="s">
        <v>73</v>
      </c>
      <c r="C562" t="s">
        <v>17</v>
      </c>
      <c r="D562" t="s">
        <v>705</v>
      </c>
      <c r="E562">
        <v>391605</v>
      </c>
      <c r="F562">
        <v>59396</v>
      </c>
      <c r="G562">
        <v>332209</v>
      </c>
      <c r="H562">
        <v>193991</v>
      </c>
      <c r="I562">
        <v>33622</v>
      </c>
      <c r="J562">
        <v>160369</v>
      </c>
      <c r="K562">
        <v>197614</v>
      </c>
      <c r="L562">
        <v>25774</v>
      </c>
      <c r="M562">
        <v>171840</v>
      </c>
      <c r="N562">
        <v>88964</v>
      </c>
      <c r="O562">
        <v>14646</v>
      </c>
      <c r="P562">
        <v>74318</v>
      </c>
      <c r="Q562">
        <v>3953</v>
      </c>
      <c r="R562">
        <v>359350</v>
      </c>
      <c r="S562">
        <v>363302.78129999997</v>
      </c>
    </row>
    <row r="563" spans="1:19" x14ac:dyDescent="0.25">
      <c r="A563">
        <v>707</v>
      </c>
      <c r="B563" t="s">
        <v>365</v>
      </c>
      <c r="C563" t="s">
        <v>17</v>
      </c>
      <c r="D563" t="s">
        <v>335</v>
      </c>
      <c r="E563">
        <v>388699</v>
      </c>
      <c r="F563">
        <v>26162</v>
      </c>
      <c r="G563">
        <v>362537</v>
      </c>
      <c r="H563">
        <v>197429</v>
      </c>
      <c r="I563">
        <v>13223</v>
      </c>
      <c r="J563">
        <v>184206</v>
      </c>
      <c r="K563">
        <v>191270</v>
      </c>
      <c r="L563">
        <v>12939</v>
      </c>
      <c r="M563">
        <v>178331</v>
      </c>
      <c r="N563">
        <v>89679</v>
      </c>
      <c r="O563">
        <v>5969</v>
      </c>
      <c r="P563">
        <v>83710</v>
      </c>
      <c r="Q563">
        <v>463</v>
      </c>
      <c r="R563">
        <v>33686.6</v>
      </c>
      <c r="S563">
        <v>34149.5625</v>
      </c>
    </row>
    <row r="564" spans="1:19" x14ac:dyDescent="0.25">
      <c r="A564">
        <v>244</v>
      </c>
      <c r="B564" t="s">
        <v>277</v>
      </c>
      <c r="C564" t="s">
        <v>17</v>
      </c>
      <c r="D564" t="s">
        <v>707</v>
      </c>
      <c r="E564">
        <v>378811</v>
      </c>
      <c r="F564">
        <v>197869</v>
      </c>
      <c r="G564">
        <v>180942</v>
      </c>
      <c r="H564">
        <v>197394</v>
      </c>
      <c r="I564">
        <v>103959</v>
      </c>
      <c r="J564">
        <v>93435</v>
      </c>
      <c r="K564">
        <v>181417</v>
      </c>
      <c r="L564">
        <v>93910</v>
      </c>
      <c r="M564">
        <v>87507</v>
      </c>
      <c r="N564">
        <v>78605</v>
      </c>
      <c r="O564">
        <v>42100</v>
      </c>
      <c r="P564">
        <v>36505</v>
      </c>
    </row>
    <row r="565" spans="1:19" x14ac:dyDescent="0.25">
      <c r="A565">
        <v>269</v>
      </c>
      <c r="B565" t="s">
        <v>315</v>
      </c>
      <c r="C565" t="s">
        <v>17</v>
      </c>
      <c r="D565" t="s">
        <v>314</v>
      </c>
      <c r="E565">
        <v>375894</v>
      </c>
      <c r="F565">
        <v>40499</v>
      </c>
      <c r="G565">
        <v>335395</v>
      </c>
      <c r="H565">
        <v>193357</v>
      </c>
      <c r="I565">
        <v>20771</v>
      </c>
      <c r="J565">
        <v>172586</v>
      </c>
      <c r="K565">
        <v>182537</v>
      </c>
      <c r="L565">
        <v>19728</v>
      </c>
      <c r="M565">
        <v>162809</v>
      </c>
      <c r="N565">
        <v>84039</v>
      </c>
      <c r="O565">
        <v>10105</v>
      </c>
      <c r="P565">
        <v>73934</v>
      </c>
      <c r="Q565">
        <v>3571</v>
      </c>
      <c r="R565">
        <v>219894</v>
      </c>
      <c r="S565">
        <v>223464.875</v>
      </c>
    </row>
    <row r="566" spans="1:19" x14ac:dyDescent="0.25">
      <c r="A566">
        <v>261</v>
      </c>
      <c r="B566" t="s">
        <v>306</v>
      </c>
      <c r="C566" t="s">
        <v>17</v>
      </c>
      <c r="D566" t="s">
        <v>305</v>
      </c>
      <c r="E566">
        <v>373722</v>
      </c>
      <c r="F566">
        <v>314754</v>
      </c>
      <c r="G566">
        <v>58968</v>
      </c>
      <c r="H566">
        <v>185648</v>
      </c>
      <c r="I566">
        <v>155490</v>
      </c>
      <c r="J566">
        <v>30158</v>
      </c>
      <c r="K566">
        <v>188074</v>
      </c>
      <c r="L566">
        <v>159264</v>
      </c>
      <c r="M566">
        <v>28810</v>
      </c>
      <c r="N566">
        <v>77279</v>
      </c>
      <c r="O566">
        <v>65196</v>
      </c>
      <c r="P566">
        <v>12083</v>
      </c>
      <c r="Q566">
        <v>22300</v>
      </c>
    </row>
    <row r="567" spans="1:19" x14ac:dyDescent="0.25">
      <c r="A567">
        <v>710</v>
      </c>
      <c r="B567" t="s">
        <v>368</v>
      </c>
      <c r="C567" t="s">
        <v>17</v>
      </c>
      <c r="D567" t="s">
        <v>335</v>
      </c>
      <c r="E567">
        <v>359333</v>
      </c>
      <c r="F567">
        <v>81674</v>
      </c>
      <c r="G567">
        <v>277659</v>
      </c>
      <c r="H567">
        <v>184649</v>
      </c>
      <c r="I567">
        <v>42404</v>
      </c>
      <c r="J567">
        <v>142245</v>
      </c>
      <c r="K567">
        <v>174684</v>
      </c>
      <c r="L567">
        <v>39270</v>
      </c>
      <c r="M567">
        <v>135414</v>
      </c>
      <c r="N567">
        <v>65948</v>
      </c>
      <c r="O567">
        <v>17711</v>
      </c>
      <c r="P567">
        <v>48237</v>
      </c>
      <c r="Q567">
        <v>1948</v>
      </c>
      <c r="R567">
        <v>76984.5</v>
      </c>
      <c r="S567">
        <v>78932.539059999996</v>
      </c>
    </row>
    <row r="568" spans="1:19" x14ac:dyDescent="0.25">
      <c r="A568">
        <v>465</v>
      </c>
      <c r="B568" t="s">
        <v>686</v>
      </c>
      <c r="C568" t="s">
        <v>17</v>
      </c>
      <c r="D568" t="s">
        <v>688</v>
      </c>
      <c r="E568">
        <v>343709</v>
      </c>
      <c r="F568">
        <v>160595</v>
      </c>
      <c r="G568">
        <v>183114</v>
      </c>
      <c r="H568">
        <v>193760</v>
      </c>
      <c r="I568">
        <v>95455</v>
      </c>
      <c r="J568">
        <v>98305</v>
      </c>
      <c r="K568">
        <v>149949</v>
      </c>
      <c r="L568">
        <v>65140</v>
      </c>
      <c r="M568">
        <v>84809</v>
      </c>
      <c r="N568">
        <v>76458</v>
      </c>
      <c r="O568">
        <v>40364</v>
      </c>
      <c r="P568">
        <v>36094</v>
      </c>
      <c r="Q568">
        <v>4570</v>
      </c>
      <c r="R568">
        <v>44311.9</v>
      </c>
      <c r="S568">
        <v>48881.933590000001</v>
      </c>
    </row>
    <row r="569" spans="1:19" x14ac:dyDescent="0.25">
      <c r="A569">
        <v>57</v>
      </c>
      <c r="B569" t="s">
        <v>82</v>
      </c>
      <c r="C569" t="s">
        <v>17</v>
      </c>
      <c r="D569" t="s">
        <v>705</v>
      </c>
      <c r="E569">
        <v>330086</v>
      </c>
      <c r="F569">
        <v>24305</v>
      </c>
      <c r="G569">
        <v>305781</v>
      </c>
      <c r="H569">
        <v>168597</v>
      </c>
      <c r="I569">
        <v>13222</v>
      </c>
      <c r="J569">
        <v>155375</v>
      </c>
      <c r="K569">
        <v>161489</v>
      </c>
      <c r="L569">
        <v>11083</v>
      </c>
      <c r="M569">
        <v>150406</v>
      </c>
      <c r="N569">
        <v>67602</v>
      </c>
      <c r="O569">
        <v>5688</v>
      </c>
      <c r="P569">
        <v>61914</v>
      </c>
      <c r="Q569">
        <v>2702</v>
      </c>
      <c r="R569">
        <v>704189</v>
      </c>
      <c r="S569">
        <v>706890.8125</v>
      </c>
    </row>
    <row r="570" spans="1:19" x14ac:dyDescent="0.25">
      <c r="A570">
        <v>652</v>
      </c>
      <c r="B570" t="s">
        <v>319</v>
      </c>
      <c r="C570" t="s">
        <v>17</v>
      </c>
      <c r="D570" t="s">
        <v>314</v>
      </c>
      <c r="E570">
        <v>327564</v>
      </c>
      <c r="F570">
        <v>39558</v>
      </c>
      <c r="G570">
        <v>288006</v>
      </c>
      <c r="H570">
        <v>167401</v>
      </c>
      <c r="I570">
        <v>19877</v>
      </c>
      <c r="J570">
        <v>147524</v>
      </c>
      <c r="K570">
        <v>160163</v>
      </c>
      <c r="L570">
        <v>19681</v>
      </c>
      <c r="M570">
        <v>140482</v>
      </c>
      <c r="N570">
        <v>77384</v>
      </c>
      <c r="O570">
        <v>9977</v>
      </c>
      <c r="P570">
        <v>67407</v>
      </c>
      <c r="Q570">
        <v>957</v>
      </c>
      <c r="R570">
        <v>101694</v>
      </c>
      <c r="S570">
        <v>102651.46090000001</v>
      </c>
    </row>
    <row r="571" spans="1:19" x14ac:dyDescent="0.25">
      <c r="A571">
        <v>627</v>
      </c>
      <c r="B571" t="s">
        <v>36</v>
      </c>
      <c r="C571" t="s">
        <v>17</v>
      </c>
      <c r="D571" t="s">
        <v>687</v>
      </c>
      <c r="E571">
        <v>314667</v>
      </c>
      <c r="F571">
        <v>26996</v>
      </c>
      <c r="G571">
        <v>287671</v>
      </c>
      <c r="H571">
        <v>166461</v>
      </c>
      <c r="I571">
        <v>14980</v>
      </c>
      <c r="J571">
        <v>151481</v>
      </c>
      <c r="K571">
        <v>148206</v>
      </c>
      <c r="L571">
        <v>12016</v>
      </c>
      <c r="M571">
        <v>136190</v>
      </c>
      <c r="N571">
        <v>56689</v>
      </c>
      <c r="O571">
        <v>5030</v>
      </c>
      <c r="P571">
        <v>51659</v>
      </c>
      <c r="Q571">
        <v>3901</v>
      </c>
      <c r="R571">
        <v>167950</v>
      </c>
      <c r="S571">
        <v>171851.4375</v>
      </c>
    </row>
    <row r="572" spans="1:19" x14ac:dyDescent="0.25">
      <c r="A572">
        <v>624</v>
      </c>
      <c r="B572" t="s">
        <v>33</v>
      </c>
      <c r="C572" t="s">
        <v>17</v>
      </c>
      <c r="D572" t="s">
        <v>687</v>
      </c>
      <c r="E572">
        <v>312807</v>
      </c>
      <c r="F572">
        <v>53615</v>
      </c>
      <c r="G572">
        <v>259192</v>
      </c>
      <c r="H572">
        <v>165955</v>
      </c>
      <c r="I572">
        <v>29759</v>
      </c>
      <c r="J572">
        <v>136196</v>
      </c>
      <c r="K572">
        <v>146852</v>
      </c>
      <c r="L572">
        <v>23856</v>
      </c>
      <c r="M572">
        <v>122996</v>
      </c>
      <c r="N572">
        <v>64071</v>
      </c>
      <c r="O572">
        <v>10667</v>
      </c>
      <c r="P572">
        <v>53404</v>
      </c>
      <c r="Q572">
        <v>3876</v>
      </c>
      <c r="R572">
        <v>84330.3</v>
      </c>
      <c r="S572">
        <v>88206.3125</v>
      </c>
    </row>
    <row r="573" spans="1:19" x14ac:dyDescent="0.25">
      <c r="A573">
        <v>351</v>
      </c>
      <c r="B573" t="s">
        <v>423</v>
      </c>
      <c r="C573" t="s">
        <v>17</v>
      </c>
      <c r="D573" t="s">
        <v>415</v>
      </c>
      <c r="E573">
        <v>311624</v>
      </c>
      <c r="F573">
        <v>22390</v>
      </c>
      <c r="G573">
        <v>289234</v>
      </c>
      <c r="H573">
        <v>157784</v>
      </c>
      <c r="I573">
        <v>11564</v>
      </c>
      <c r="J573">
        <v>146220</v>
      </c>
      <c r="K573">
        <v>153840</v>
      </c>
      <c r="L573">
        <v>10826</v>
      </c>
      <c r="M573">
        <v>143014</v>
      </c>
      <c r="N573">
        <v>75223</v>
      </c>
      <c r="O573">
        <v>5394</v>
      </c>
      <c r="P573">
        <v>69829</v>
      </c>
      <c r="Q573">
        <v>2410</v>
      </c>
      <c r="R573">
        <v>191350</v>
      </c>
      <c r="S573">
        <v>193760.17189999999</v>
      </c>
    </row>
    <row r="574" spans="1:19" x14ac:dyDescent="0.25">
      <c r="A574">
        <v>626</v>
      </c>
      <c r="B574" t="s">
        <v>35</v>
      </c>
      <c r="C574" t="s">
        <v>17</v>
      </c>
      <c r="D574" t="s">
        <v>687</v>
      </c>
      <c r="E574">
        <v>297446</v>
      </c>
      <c r="F574">
        <v>47039</v>
      </c>
      <c r="G574">
        <v>250407</v>
      </c>
      <c r="H574">
        <v>158720</v>
      </c>
      <c r="I574">
        <v>25005</v>
      </c>
      <c r="J574">
        <v>133715</v>
      </c>
      <c r="K574">
        <v>138726</v>
      </c>
      <c r="L574">
        <v>22034</v>
      </c>
      <c r="M574">
        <v>116692</v>
      </c>
      <c r="N574">
        <v>45361</v>
      </c>
      <c r="O574">
        <v>6966</v>
      </c>
      <c r="P574">
        <v>38395</v>
      </c>
      <c r="Q574">
        <v>2540</v>
      </c>
      <c r="R574">
        <v>23437.1</v>
      </c>
      <c r="S574">
        <v>25977.091799999998</v>
      </c>
    </row>
    <row r="575" spans="1:19" x14ac:dyDescent="0.25">
      <c r="A575">
        <v>257</v>
      </c>
      <c r="B575" t="s">
        <v>294</v>
      </c>
      <c r="C575" t="s">
        <v>17</v>
      </c>
      <c r="D575" t="s">
        <v>288</v>
      </c>
      <c r="E575">
        <v>285404</v>
      </c>
      <c r="F575">
        <v>0</v>
      </c>
      <c r="G575">
        <v>285404</v>
      </c>
      <c r="H575">
        <v>148415</v>
      </c>
      <c r="I575">
        <v>0</v>
      </c>
      <c r="J575">
        <v>148415</v>
      </c>
      <c r="K575">
        <v>136989</v>
      </c>
      <c r="L575">
        <v>0</v>
      </c>
      <c r="M575">
        <v>136989</v>
      </c>
      <c r="N575">
        <v>47411</v>
      </c>
      <c r="O575">
        <v>0</v>
      </c>
      <c r="P575">
        <v>47411</v>
      </c>
      <c r="Q575">
        <v>0</v>
      </c>
    </row>
    <row r="576" spans="1:19" x14ac:dyDescent="0.25">
      <c r="A576">
        <v>279</v>
      </c>
      <c r="B576" t="s">
        <v>330</v>
      </c>
      <c r="C576" t="s">
        <v>17</v>
      </c>
      <c r="D576" t="s">
        <v>323</v>
      </c>
      <c r="E576">
        <v>283867</v>
      </c>
      <c r="F576">
        <v>43105</v>
      </c>
      <c r="G576">
        <v>240762</v>
      </c>
      <c r="H576">
        <v>143160</v>
      </c>
      <c r="I576">
        <v>21335</v>
      </c>
      <c r="J576">
        <v>121825</v>
      </c>
      <c r="K576">
        <v>140707</v>
      </c>
      <c r="L576">
        <v>21770</v>
      </c>
      <c r="M576">
        <v>118937</v>
      </c>
      <c r="N576">
        <v>47786</v>
      </c>
      <c r="O576">
        <v>7186</v>
      </c>
      <c r="P576">
        <v>40600</v>
      </c>
      <c r="Q576">
        <v>9663</v>
      </c>
    </row>
    <row r="577" spans="1:19" x14ac:dyDescent="0.25">
      <c r="A577">
        <v>621</v>
      </c>
      <c r="B577" t="s">
        <v>30</v>
      </c>
      <c r="C577" t="s">
        <v>17</v>
      </c>
      <c r="D577" t="s">
        <v>687</v>
      </c>
      <c r="E577">
        <v>283713</v>
      </c>
      <c r="F577">
        <v>11811</v>
      </c>
      <c r="G577">
        <v>271902</v>
      </c>
      <c r="H577">
        <v>149132</v>
      </c>
      <c r="I577">
        <v>6815</v>
      </c>
      <c r="J577">
        <v>142317</v>
      </c>
      <c r="K577">
        <v>134581</v>
      </c>
      <c r="L577">
        <v>4996</v>
      </c>
      <c r="M577">
        <v>129585</v>
      </c>
      <c r="N577">
        <v>55490</v>
      </c>
      <c r="O577">
        <v>2162</v>
      </c>
      <c r="P577">
        <v>53328</v>
      </c>
      <c r="Q577">
        <v>1508</v>
      </c>
      <c r="R577">
        <v>131396</v>
      </c>
      <c r="S577">
        <v>132904.4063</v>
      </c>
    </row>
    <row r="578" spans="1:19" x14ac:dyDescent="0.25">
      <c r="A578">
        <v>376</v>
      </c>
      <c r="B578" t="s">
        <v>447</v>
      </c>
      <c r="C578" t="s">
        <v>17</v>
      </c>
      <c r="D578" t="s">
        <v>699</v>
      </c>
      <c r="E578">
        <v>283479</v>
      </c>
      <c r="F578">
        <v>68031</v>
      </c>
      <c r="G578">
        <v>215448</v>
      </c>
      <c r="H578">
        <v>140094</v>
      </c>
      <c r="I578">
        <v>35101</v>
      </c>
      <c r="J578">
        <v>104993</v>
      </c>
      <c r="K578">
        <v>143385</v>
      </c>
      <c r="L578">
        <v>32930</v>
      </c>
      <c r="M578">
        <v>110455</v>
      </c>
      <c r="N578">
        <v>65176</v>
      </c>
      <c r="O578">
        <v>16396</v>
      </c>
      <c r="P578">
        <v>48780</v>
      </c>
      <c r="Q578">
        <v>9829</v>
      </c>
      <c r="R578">
        <v>220838</v>
      </c>
      <c r="S578">
        <v>230666.73439999999</v>
      </c>
    </row>
    <row r="579" spans="1:19" x14ac:dyDescent="0.25">
      <c r="A579">
        <v>225</v>
      </c>
      <c r="B579" t="s">
        <v>251</v>
      </c>
      <c r="C579" t="s">
        <v>17</v>
      </c>
      <c r="D579" t="s">
        <v>250</v>
      </c>
      <c r="E579">
        <v>277988</v>
      </c>
      <c r="F579">
        <v>122487</v>
      </c>
      <c r="G579">
        <v>155501</v>
      </c>
      <c r="H579">
        <v>148077</v>
      </c>
      <c r="I579">
        <v>64285</v>
      </c>
      <c r="J579">
        <v>83792</v>
      </c>
      <c r="K579">
        <v>129911</v>
      </c>
      <c r="L579">
        <v>58202</v>
      </c>
      <c r="M579">
        <v>71709</v>
      </c>
      <c r="N579">
        <v>60477</v>
      </c>
      <c r="O579">
        <v>28691</v>
      </c>
      <c r="P579">
        <v>31786</v>
      </c>
      <c r="Q579">
        <v>2516.6</v>
      </c>
      <c r="R579">
        <v>112765</v>
      </c>
      <c r="S579">
        <v>115281.7016</v>
      </c>
    </row>
    <row r="580" spans="1:19" x14ac:dyDescent="0.25">
      <c r="A580">
        <v>655</v>
      </c>
      <c r="B580" t="s">
        <v>322</v>
      </c>
      <c r="C580" t="s">
        <v>17</v>
      </c>
      <c r="D580" t="s">
        <v>314</v>
      </c>
      <c r="E580">
        <v>276506</v>
      </c>
      <c r="F580">
        <v>40830</v>
      </c>
      <c r="G580">
        <v>235676</v>
      </c>
      <c r="H580">
        <v>140210</v>
      </c>
      <c r="I580">
        <v>20383</v>
      </c>
      <c r="J580">
        <v>119827</v>
      </c>
      <c r="K580">
        <v>136296</v>
      </c>
      <c r="L580">
        <v>20447</v>
      </c>
      <c r="M580">
        <v>115849</v>
      </c>
      <c r="N580">
        <v>62061</v>
      </c>
      <c r="O580">
        <v>10108</v>
      </c>
      <c r="P580">
        <v>51953</v>
      </c>
      <c r="Q580">
        <v>1381</v>
      </c>
      <c r="R580">
        <v>73264.600000000006</v>
      </c>
      <c r="S580">
        <v>74645.570309999996</v>
      </c>
    </row>
    <row r="581" spans="1:19" x14ac:dyDescent="0.25">
      <c r="A581">
        <v>275</v>
      </c>
      <c r="B581" t="s">
        <v>326</v>
      </c>
      <c r="C581" t="s">
        <v>17</v>
      </c>
      <c r="D581" t="s">
        <v>323</v>
      </c>
      <c r="E581">
        <v>272185</v>
      </c>
      <c r="F581">
        <v>28430</v>
      </c>
      <c r="G581">
        <v>243755</v>
      </c>
      <c r="H581">
        <v>135052</v>
      </c>
      <c r="I581">
        <v>13675</v>
      </c>
      <c r="J581">
        <v>121377</v>
      </c>
      <c r="K581">
        <v>137133</v>
      </c>
      <c r="L581">
        <v>14755</v>
      </c>
      <c r="M581">
        <v>122378</v>
      </c>
      <c r="N581">
        <v>45272</v>
      </c>
      <c r="O581">
        <v>4942</v>
      </c>
      <c r="P581">
        <v>40330</v>
      </c>
      <c r="Q581">
        <v>800</v>
      </c>
    </row>
    <row r="582" spans="1:19" x14ac:dyDescent="0.25">
      <c r="A582">
        <v>642</v>
      </c>
      <c r="B582" t="s">
        <v>463</v>
      </c>
      <c r="C582" t="s">
        <v>17</v>
      </c>
      <c r="D582" t="s">
        <v>699</v>
      </c>
      <c r="E582">
        <v>271441</v>
      </c>
      <c r="F582">
        <v>28202</v>
      </c>
      <c r="G582">
        <v>243239</v>
      </c>
      <c r="H582">
        <v>134453</v>
      </c>
      <c r="I582">
        <v>15111</v>
      </c>
      <c r="J582">
        <v>119342</v>
      </c>
      <c r="K582">
        <v>136988</v>
      </c>
      <c r="L582">
        <v>13091</v>
      </c>
      <c r="M582">
        <v>123897</v>
      </c>
      <c r="N582">
        <v>60458</v>
      </c>
      <c r="O582">
        <v>6179</v>
      </c>
      <c r="P582">
        <v>54279</v>
      </c>
      <c r="Q582">
        <v>4481</v>
      </c>
      <c r="R582">
        <v>453356</v>
      </c>
      <c r="S582">
        <v>457836.97850000003</v>
      </c>
    </row>
    <row r="583" spans="1:19" x14ac:dyDescent="0.25">
      <c r="A583">
        <v>245</v>
      </c>
      <c r="B583" t="s">
        <v>278</v>
      </c>
      <c r="C583" t="s">
        <v>17</v>
      </c>
      <c r="D583" t="s">
        <v>707</v>
      </c>
      <c r="E583">
        <v>267702</v>
      </c>
      <c r="F583">
        <v>121088</v>
      </c>
      <c r="G583">
        <v>146614</v>
      </c>
      <c r="H583">
        <v>138818</v>
      </c>
      <c r="I583">
        <v>62597</v>
      </c>
      <c r="J583">
        <v>76221</v>
      </c>
      <c r="K583">
        <v>128884</v>
      </c>
      <c r="L583">
        <v>58491</v>
      </c>
      <c r="M583">
        <v>70393</v>
      </c>
      <c r="N583">
        <v>54320</v>
      </c>
      <c r="O583">
        <v>26755</v>
      </c>
      <c r="P583">
        <v>27565</v>
      </c>
    </row>
    <row r="584" spans="1:19" x14ac:dyDescent="0.25">
      <c r="A584">
        <v>259</v>
      </c>
      <c r="B584" t="s">
        <v>296</v>
      </c>
      <c r="C584" t="s">
        <v>17</v>
      </c>
      <c r="D584" t="s">
        <v>288</v>
      </c>
      <c r="E584">
        <v>267505</v>
      </c>
      <c r="F584">
        <v>102684</v>
      </c>
      <c r="G584">
        <v>164821</v>
      </c>
      <c r="H584">
        <v>133715</v>
      </c>
      <c r="I584">
        <v>51182</v>
      </c>
      <c r="J584">
        <v>82533</v>
      </c>
      <c r="K584">
        <v>133790</v>
      </c>
      <c r="L584">
        <v>51502</v>
      </c>
      <c r="M584">
        <v>82288</v>
      </c>
      <c r="N584">
        <v>53953</v>
      </c>
      <c r="O584">
        <v>20561</v>
      </c>
      <c r="P584">
        <v>33392</v>
      </c>
      <c r="Q584">
        <v>1930</v>
      </c>
      <c r="R584">
        <v>14494.9</v>
      </c>
      <c r="S584">
        <v>16424.878909999999</v>
      </c>
    </row>
    <row r="585" spans="1:19" x14ac:dyDescent="0.25">
      <c r="A585">
        <v>625</v>
      </c>
      <c r="B585" t="s">
        <v>34</v>
      </c>
      <c r="C585" t="s">
        <v>17</v>
      </c>
      <c r="D585" t="s">
        <v>687</v>
      </c>
      <c r="E585">
        <v>266215</v>
      </c>
      <c r="F585">
        <v>16360</v>
      </c>
      <c r="G585">
        <v>249855</v>
      </c>
      <c r="H585">
        <v>136480</v>
      </c>
      <c r="I585">
        <v>9319</v>
      </c>
      <c r="J585">
        <v>127161</v>
      </c>
      <c r="K585">
        <v>129735</v>
      </c>
      <c r="L585">
        <v>7041</v>
      </c>
      <c r="M585">
        <v>122694</v>
      </c>
      <c r="N585">
        <v>44411</v>
      </c>
      <c r="O585">
        <v>2553</v>
      </c>
      <c r="P585">
        <v>41858</v>
      </c>
      <c r="Q585">
        <v>540</v>
      </c>
      <c r="R585">
        <v>30627.8</v>
      </c>
      <c r="S585">
        <v>31167.759770000001</v>
      </c>
    </row>
    <row r="586" spans="1:19" x14ac:dyDescent="0.25">
      <c r="A586">
        <v>54</v>
      </c>
      <c r="B586" t="s">
        <v>691</v>
      </c>
      <c r="C586" t="s">
        <v>17</v>
      </c>
      <c r="D586" t="s">
        <v>705</v>
      </c>
      <c r="E586">
        <v>264543</v>
      </c>
      <c r="F586">
        <v>32183</v>
      </c>
      <c r="G586">
        <v>232360</v>
      </c>
      <c r="H586">
        <v>126578</v>
      </c>
      <c r="I586">
        <v>17838</v>
      </c>
      <c r="J586">
        <v>108740</v>
      </c>
      <c r="K586">
        <v>137965</v>
      </c>
      <c r="L586">
        <v>14345</v>
      </c>
      <c r="M586">
        <v>123620</v>
      </c>
      <c r="N586">
        <v>57340</v>
      </c>
      <c r="O586">
        <v>6458</v>
      </c>
      <c r="P586">
        <v>50882</v>
      </c>
      <c r="Q586">
        <v>4075</v>
      </c>
      <c r="R586">
        <v>58609.8</v>
      </c>
      <c r="S586">
        <v>62684.765630000002</v>
      </c>
    </row>
    <row r="587" spans="1:19" x14ac:dyDescent="0.25">
      <c r="A587">
        <v>46</v>
      </c>
      <c r="B587" t="s">
        <v>72</v>
      </c>
      <c r="C587" t="s">
        <v>17</v>
      </c>
      <c r="D587" t="s">
        <v>705</v>
      </c>
      <c r="E587">
        <v>259898</v>
      </c>
      <c r="F587">
        <v>9079</v>
      </c>
      <c r="G587">
        <v>250819</v>
      </c>
      <c r="H587">
        <v>124326</v>
      </c>
      <c r="I587">
        <v>4711</v>
      </c>
      <c r="J587">
        <v>119615</v>
      </c>
      <c r="K587">
        <v>135572</v>
      </c>
      <c r="L587">
        <v>4368</v>
      </c>
      <c r="M587">
        <v>131204</v>
      </c>
      <c r="N587">
        <v>58046</v>
      </c>
      <c r="O587">
        <v>2054</v>
      </c>
      <c r="P587">
        <v>55992</v>
      </c>
      <c r="Q587">
        <v>550</v>
      </c>
      <c r="R587">
        <v>100963</v>
      </c>
      <c r="S587">
        <v>101513.1406</v>
      </c>
    </row>
    <row r="588" spans="1:19" x14ac:dyDescent="0.25">
      <c r="A588">
        <v>48</v>
      </c>
      <c r="B588" t="s">
        <v>74</v>
      </c>
      <c r="C588" t="s">
        <v>17</v>
      </c>
      <c r="D588" t="s">
        <v>705</v>
      </c>
      <c r="E588">
        <v>259648</v>
      </c>
      <c r="F588">
        <v>38343</v>
      </c>
      <c r="G588">
        <v>221305</v>
      </c>
      <c r="H588">
        <v>131125</v>
      </c>
      <c r="I588">
        <v>20283</v>
      </c>
      <c r="J588">
        <v>110842</v>
      </c>
      <c r="K588">
        <v>128523</v>
      </c>
      <c r="L588">
        <v>18060</v>
      </c>
      <c r="M588">
        <v>110463</v>
      </c>
      <c r="N588">
        <v>53953</v>
      </c>
      <c r="O588">
        <v>8212</v>
      </c>
      <c r="P588">
        <v>45741</v>
      </c>
      <c r="Q588">
        <v>1304</v>
      </c>
      <c r="R588">
        <v>121535</v>
      </c>
      <c r="S588">
        <v>122838.66409999999</v>
      </c>
    </row>
    <row r="589" spans="1:19" x14ac:dyDescent="0.25">
      <c r="A589">
        <v>276</v>
      </c>
      <c r="B589" t="s">
        <v>327</v>
      </c>
      <c r="C589" t="s">
        <v>17</v>
      </c>
      <c r="D589" t="s">
        <v>323</v>
      </c>
      <c r="E589">
        <v>258840</v>
      </c>
      <c r="F589">
        <v>25253</v>
      </c>
      <c r="G589">
        <v>233587</v>
      </c>
      <c r="H589">
        <v>132531</v>
      </c>
      <c r="I589">
        <v>13826</v>
      </c>
      <c r="J589">
        <v>118705</v>
      </c>
      <c r="K589">
        <v>126309</v>
      </c>
      <c r="L589">
        <v>11427</v>
      </c>
      <c r="M589">
        <v>114882</v>
      </c>
      <c r="N589">
        <v>46872</v>
      </c>
      <c r="O589">
        <v>4460</v>
      </c>
      <c r="P589">
        <v>42412</v>
      </c>
      <c r="Q589">
        <v>5798</v>
      </c>
    </row>
    <row r="590" spans="1:19" x14ac:dyDescent="0.25">
      <c r="A590">
        <v>636</v>
      </c>
      <c r="B590" t="s">
        <v>461</v>
      </c>
      <c r="C590" t="s">
        <v>17</v>
      </c>
      <c r="D590" t="s">
        <v>699</v>
      </c>
      <c r="E590">
        <v>255230</v>
      </c>
      <c r="F590">
        <v>29600</v>
      </c>
      <c r="G590">
        <v>225630</v>
      </c>
      <c r="H590">
        <v>128663</v>
      </c>
      <c r="I590">
        <v>15319</v>
      </c>
      <c r="J590">
        <v>113344</v>
      </c>
      <c r="K590">
        <v>126567</v>
      </c>
      <c r="L590">
        <v>14281</v>
      </c>
      <c r="M590">
        <v>112286</v>
      </c>
      <c r="N590">
        <v>54757</v>
      </c>
      <c r="O590">
        <v>6468</v>
      </c>
      <c r="P590">
        <v>48289</v>
      </c>
      <c r="Q590">
        <v>8129</v>
      </c>
      <c r="R590">
        <v>471806</v>
      </c>
      <c r="S590">
        <v>479934.96879999997</v>
      </c>
    </row>
    <row r="591" spans="1:19" x14ac:dyDescent="0.25">
      <c r="A591">
        <v>247</v>
      </c>
      <c r="B591" t="s">
        <v>280</v>
      </c>
      <c r="C591" t="s">
        <v>17</v>
      </c>
      <c r="D591" t="s">
        <v>707</v>
      </c>
      <c r="E591">
        <v>250260</v>
      </c>
      <c r="F591">
        <v>34444</v>
      </c>
      <c r="G591">
        <v>215816</v>
      </c>
      <c r="H591">
        <v>131753</v>
      </c>
      <c r="I591">
        <v>18284</v>
      </c>
      <c r="J591">
        <v>113469</v>
      </c>
      <c r="K591">
        <v>118507</v>
      </c>
      <c r="L591">
        <v>16160</v>
      </c>
      <c r="M591">
        <v>102347</v>
      </c>
      <c r="N591">
        <v>41978</v>
      </c>
      <c r="O591">
        <v>6156</v>
      </c>
      <c r="P591">
        <v>35822</v>
      </c>
    </row>
    <row r="592" spans="1:19" x14ac:dyDescent="0.25">
      <c r="A592">
        <v>602</v>
      </c>
      <c r="B592" t="s">
        <v>681</v>
      </c>
      <c r="C592" t="s">
        <v>17</v>
      </c>
      <c r="D592" t="s">
        <v>689</v>
      </c>
      <c r="E592">
        <v>238142</v>
      </c>
      <c r="F592">
        <v>140747</v>
      </c>
      <c r="G592">
        <v>97395</v>
      </c>
      <c r="H592">
        <v>127283</v>
      </c>
      <c r="I592">
        <v>75180</v>
      </c>
      <c r="J592">
        <v>52103</v>
      </c>
      <c r="K592">
        <v>110859</v>
      </c>
      <c r="L592">
        <v>65567</v>
      </c>
      <c r="M592">
        <v>45292</v>
      </c>
      <c r="N592">
        <v>59064</v>
      </c>
      <c r="O592">
        <v>35297</v>
      </c>
      <c r="P592">
        <v>23767</v>
      </c>
      <c r="Q592">
        <v>3204.37</v>
      </c>
    </row>
    <row r="593" spans="1:19" x14ac:dyDescent="0.25">
      <c r="A593">
        <v>252</v>
      </c>
      <c r="B593" t="s">
        <v>289</v>
      </c>
      <c r="C593" t="s">
        <v>17</v>
      </c>
      <c r="D593" t="s">
        <v>288</v>
      </c>
      <c r="E593">
        <v>237399</v>
      </c>
      <c r="F593">
        <v>87505</v>
      </c>
      <c r="G593">
        <v>149894</v>
      </c>
      <c r="H593">
        <v>118782</v>
      </c>
      <c r="I593">
        <v>43611</v>
      </c>
      <c r="J593">
        <v>75171</v>
      </c>
      <c r="K593">
        <v>118617</v>
      </c>
      <c r="L593">
        <v>43894</v>
      </c>
      <c r="M593">
        <v>74723</v>
      </c>
      <c r="N593">
        <v>46580</v>
      </c>
      <c r="O593">
        <v>17343</v>
      </c>
      <c r="P593">
        <v>29237</v>
      </c>
      <c r="Q593">
        <v>3705</v>
      </c>
      <c r="R593">
        <v>65894.3</v>
      </c>
      <c r="S593">
        <v>69599.273440000004</v>
      </c>
    </row>
    <row r="594" spans="1:19" x14ac:dyDescent="0.25">
      <c r="A594">
        <v>254</v>
      </c>
      <c r="B594" t="s">
        <v>291</v>
      </c>
      <c r="C594" t="s">
        <v>17</v>
      </c>
      <c r="D594" t="s">
        <v>288</v>
      </c>
      <c r="E594">
        <v>233753</v>
      </c>
      <c r="F594">
        <v>18357</v>
      </c>
      <c r="G594">
        <v>215396</v>
      </c>
      <c r="H594">
        <v>118394</v>
      </c>
      <c r="I594">
        <v>9161</v>
      </c>
      <c r="J594">
        <v>109233</v>
      </c>
      <c r="K594">
        <v>115359</v>
      </c>
      <c r="L594">
        <v>9196</v>
      </c>
      <c r="M594">
        <v>106163</v>
      </c>
      <c r="N594">
        <v>42237</v>
      </c>
      <c r="O594">
        <v>3302</v>
      </c>
      <c r="P594">
        <v>38935</v>
      </c>
    </row>
    <row r="595" spans="1:19" x14ac:dyDescent="0.25">
      <c r="A595">
        <v>620</v>
      </c>
      <c r="B595" t="s">
        <v>29</v>
      </c>
      <c r="C595" t="s">
        <v>17</v>
      </c>
      <c r="D595" t="s">
        <v>687</v>
      </c>
      <c r="E595">
        <v>230696</v>
      </c>
      <c r="F595">
        <v>14865</v>
      </c>
      <c r="G595">
        <v>215831</v>
      </c>
      <c r="H595">
        <v>120165</v>
      </c>
      <c r="I595">
        <v>8179</v>
      </c>
      <c r="J595">
        <v>111986</v>
      </c>
      <c r="K595">
        <v>110531</v>
      </c>
      <c r="L595">
        <v>6686</v>
      </c>
      <c r="M595">
        <v>103845</v>
      </c>
      <c r="N595">
        <v>45209</v>
      </c>
      <c r="O595">
        <v>2710</v>
      </c>
      <c r="P595">
        <v>42499</v>
      </c>
      <c r="Q595">
        <v>63</v>
      </c>
      <c r="R595">
        <v>164365</v>
      </c>
      <c r="S595">
        <v>164428.10939999999</v>
      </c>
    </row>
    <row r="596" spans="1:19" x14ac:dyDescent="0.25">
      <c r="A596">
        <v>444</v>
      </c>
      <c r="B596" t="s">
        <v>528</v>
      </c>
      <c r="C596" t="s">
        <v>17</v>
      </c>
      <c r="D596" t="s">
        <v>697</v>
      </c>
      <c r="E596">
        <v>228291</v>
      </c>
      <c r="F596">
        <v>24687</v>
      </c>
      <c r="G596">
        <v>203604</v>
      </c>
      <c r="H596">
        <v>113821</v>
      </c>
      <c r="I596">
        <v>12111</v>
      </c>
      <c r="J596">
        <v>101710</v>
      </c>
      <c r="K596">
        <v>114470</v>
      </c>
      <c r="L596">
        <v>12576</v>
      </c>
      <c r="M596">
        <v>101894</v>
      </c>
      <c r="N596">
        <v>44699</v>
      </c>
      <c r="O596">
        <v>4810</v>
      </c>
      <c r="P596">
        <v>39889</v>
      </c>
      <c r="Q596">
        <v>1051</v>
      </c>
      <c r="R596">
        <v>171306</v>
      </c>
      <c r="S596">
        <v>172357.125</v>
      </c>
    </row>
    <row r="597" spans="1:19" x14ac:dyDescent="0.25">
      <c r="A597">
        <v>299</v>
      </c>
      <c r="B597" t="s">
        <v>355</v>
      </c>
      <c r="C597" t="s">
        <v>17</v>
      </c>
      <c r="D597" t="s">
        <v>335</v>
      </c>
      <c r="E597">
        <v>203726</v>
      </c>
      <c r="F597">
        <v>52113</v>
      </c>
      <c r="G597">
        <v>151613</v>
      </c>
      <c r="H597">
        <v>105227</v>
      </c>
      <c r="I597">
        <v>27410</v>
      </c>
      <c r="J597">
        <v>77817</v>
      </c>
      <c r="K597">
        <v>98499</v>
      </c>
      <c r="L597">
        <v>24703</v>
      </c>
      <c r="M597">
        <v>73796</v>
      </c>
      <c r="N597">
        <v>39851</v>
      </c>
      <c r="O597">
        <v>10562</v>
      </c>
      <c r="P597">
        <v>29289</v>
      </c>
      <c r="Q597">
        <v>1779</v>
      </c>
    </row>
    <row r="598" spans="1:19" x14ac:dyDescent="0.25">
      <c r="A598">
        <v>702</v>
      </c>
      <c r="B598" t="s">
        <v>388</v>
      </c>
      <c r="C598" t="s">
        <v>17</v>
      </c>
      <c r="D598" t="s">
        <v>701</v>
      </c>
      <c r="E598">
        <v>202239</v>
      </c>
      <c r="F598">
        <v>6789</v>
      </c>
      <c r="G598">
        <v>195450</v>
      </c>
      <c r="H598">
        <v>103350</v>
      </c>
      <c r="I598">
        <v>3276</v>
      </c>
      <c r="J598">
        <v>100074</v>
      </c>
      <c r="K598">
        <v>98889</v>
      </c>
      <c r="L598">
        <v>3513</v>
      </c>
      <c r="M598">
        <v>95376</v>
      </c>
      <c r="N598">
        <v>41192</v>
      </c>
      <c r="O598">
        <v>1504</v>
      </c>
      <c r="P598">
        <v>39688</v>
      </c>
      <c r="Q598">
        <v>308.67</v>
      </c>
      <c r="R598">
        <v>104135</v>
      </c>
      <c r="S598">
        <v>104443.4981</v>
      </c>
    </row>
    <row r="599" spans="1:19" x14ac:dyDescent="0.25">
      <c r="A599">
        <v>598</v>
      </c>
      <c r="B599" t="s">
        <v>679</v>
      </c>
      <c r="C599" t="s">
        <v>17</v>
      </c>
      <c r="D599" t="s">
        <v>695</v>
      </c>
      <c r="E599">
        <v>200222</v>
      </c>
      <c r="F599">
        <v>98102</v>
      </c>
      <c r="G599">
        <v>102120</v>
      </c>
      <c r="H599">
        <v>97809</v>
      </c>
      <c r="I599">
        <v>47671</v>
      </c>
      <c r="J599">
        <v>50138</v>
      </c>
      <c r="K599">
        <v>102413</v>
      </c>
      <c r="L599">
        <v>50431</v>
      </c>
      <c r="M599">
        <v>51982</v>
      </c>
      <c r="N599">
        <v>49705</v>
      </c>
      <c r="O599">
        <v>24184</v>
      </c>
      <c r="P599">
        <v>25521</v>
      </c>
      <c r="Q599">
        <v>3830</v>
      </c>
      <c r="R599">
        <v>12165.1</v>
      </c>
      <c r="S599">
        <v>15995.05078</v>
      </c>
    </row>
    <row r="600" spans="1:19" x14ac:dyDescent="0.25">
      <c r="A600">
        <v>712</v>
      </c>
      <c r="B600" t="s">
        <v>299</v>
      </c>
      <c r="C600" t="s">
        <v>17</v>
      </c>
      <c r="D600" t="s">
        <v>288</v>
      </c>
      <c r="E600">
        <v>194713</v>
      </c>
      <c r="F600">
        <v>7476</v>
      </c>
      <c r="G600">
        <v>187237</v>
      </c>
      <c r="H600">
        <v>99404</v>
      </c>
      <c r="I600">
        <v>3720</v>
      </c>
      <c r="J600">
        <v>95684</v>
      </c>
      <c r="K600">
        <v>95309</v>
      </c>
      <c r="L600">
        <v>3756</v>
      </c>
      <c r="M600">
        <v>91553</v>
      </c>
      <c r="N600">
        <v>36183</v>
      </c>
      <c r="O600">
        <v>1437</v>
      </c>
      <c r="P600">
        <v>34746</v>
      </c>
      <c r="Q600">
        <v>0</v>
      </c>
      <c r="R600">
        <v>321.89999999999998</v>
      </c>
      <c r="S600">
        <v>321.89999390000003</v>
      </c>
    </row>
    <row r="601" spans="1:19" x14ac:dyDescent="0.25">
      <c r="A601">
        <v>246</v>
      </c>
      <c r="B601" t="s">
        <v>279</v>
      </c>
      <c r="C601" t="s">
        <v>17</v>
      </c>
      <c r="D601" t="s">
        <v>707</v>
      </c>
      <c r="E601">
        <v>194622</v>
      </c>
      <c r="F601">
        <v>55725</v>
      </c>
      <c r="G601">
        <v>138897</v>
      </c>
      <c r="H601">
        <v>101092</v>
      </c>
      <c r="I601">
        <v>29719</v>
      </c>
      <c r="J601">
        <v>71373</v>
      </c>
      <c r="K601">
        <v>93530</v>
      </c>
      <c r="L601">
        <v>26006</v>
      </c>
      <c r="M601">
        <v>67524</v>
      </c>
      <c r="N601">
        <v>42690</v>
      </c>
      <c r="O601">
        <v>12730</v>
      </c>
      <c r="P601">
        <v>29960</v>
      </c>
    </row>
    <row r="602" spans="1:19" x14ac:dyDescent="0.25">
      <c r="A602">
        <v>463</v>
      </c>
      <c r="B602" t="s">
        <v>684</v>
      </c>
      <c r="C602" t="s">
        <v>17</v>
      </c>
      <c r="D602" t="s">
        <v>688</v>
      </c>
      <c r="E602">
        <v>191173</v>
      </c>
      <c r="F602">
        <v>158860</v>
      </c>
      <c r="G602">
        <v>32313</v>
      </c>
      <c r="H602">
        <v>124659</v>
      </c>
      <c r="I602">
        <v>106292</v>
      </c>
      <c r="J602">
        <v>18367</v>
      </c>
      <c r="K602">
        <v>66514</v>
      </c>
      <c r="L602">
        <v>52568</v>
      </c>
      <c r="M602">
        <v>13946</v>
      </c>
      <c r="N602">
        <v>50376</v>
      </c>
      <c r="O602">
        <v>42963</v>
      </c>
      <c r="P602">
        <v>7413</v>
      </c>
      <c r="Q602">
        <v>3686</v>
      </c>
      <c r="R602">
        <v>2161.6799999999998</v>
      </c>
      <c r="S602">
        <v>5847.6796880000002</v>
      </c>
    </row>
    <row r="603" spans="1:19" x14ac:dyDescent="0.25">
      <c r="A603">
        <v>237</v>
      </c>
      <c r="B603" t="s">
        <v>263</v>
      </c>
      <c r="C603" t="s">
        <v>17</v>
      </c>
      <c r="D603" t="s">
        <v>703</v>
      </c>
      <c r="E603">
        <v>176573</v>
      </c>
      <c r="F603">
        <v>96963</v>
      </c>
      <c r="G603">
        <v>79610</v>
      </c>
      <c r="H603">
        <v>89182</v>
      </c>
      <c r="I603">
        <v>49247</v>
      </c>
      <c r="J603">
        <v>39935</v>
      </c>
      <c r="K603">
        <v>87391</v>
      </c>
      <c r="L603">
        <v>47716</v>
      </c>
      <c r="M603">
        <v>39675</v>
      </c>
      <c r="N603">
        <v>35730</v>
      </c>
      <c r="O603">
        <v>21485</v>
      </c>
      <c r="P603">
        <v>14245</v>
      </c>
    </row>
    <row r="604" spans="1:19" x14ac:dyDescent="0.25">
      <c r="A604">
        <v>663</v>
      </c>
      <c r="B604" t="s">
        <v>334</v>
      </c>
      <c r="C604" t="s">
        <v>17</v>
      </c>
      <c r="D604" t="s">
        <v>323</v>
      </c>
      <c r="E604">
        <v>174313</v>
      </c>
      <c r="F604">
        <v>0</v>
      </c>
      <c r="G604">
        <v>174313</v>
      </c>
      <c r="H604">
        <v>88059</v>
      </c>
      <c r="I604">
        <v>0</v>
      </c>
      <c r="J604">
        <v>88059</v>
      </c>
      <c r="K604">
        <v>86254</v>
      </c>
      <c r="L604">
        <v>0</v>
      </c>
      <c r="M604">
        <v>86254</v>
      </c>
      <c r="N604">
        <v>34199</v>
      </c>
      <c r="O604">
        <v>0</v>
      </c>
      <c r="P604">
        <v>34199</v>
      </c>
      <c r="Q604">
        <v>0</v>
      </c>
    </row>
    <row r="605" spans="1:19" x14ac:dyDescent="0.25">
      <c r="A605">
        <v>656</v>
      </c>
      <c r="B605" t="s">
        <v>331</v>
      </c>
      <c r="C605" t="s">
        <v>17</v>
      </c>
      <c r="D605" t="s">
        <v>323</v>
      </c>
      <c r="E605">
        <v>172005</v>
      </c>
      <c r="F605">
        <v>19595</v>
      </c>
      <c r="G605">
        <v>152410</v>
      </c>
      <c r="H605">
        <v>86818</v>
      </c>
      <c r="I605">
        <v>9725</v>
      </c>
      <c r="J605">
        <v>77093</v>
      </c>
      <c r="K605">
        <v>85187</v>
      </c>
      <c r="L605">
        <v>9870</v>
      </c>
      <c r="M605">
        <v>75317</v>
      </c>
      <c r="N605">
        <v>31720</v>
      </c>
      <c r="O605">
        <v>3491</v>
      </c>
      <c r="P605">
        <v>28229</v>
      </c>
      <c r="Q605">
        <v>762</v>
      </c>
    </row>
    <row r="606" spans="1:19" x14ac:dyDescent="0.25">
      <c r="A606">
        <v>706</v>
      </c>
      <c r="B606" t="s">
        <v>364</v>
      </c>
      <c r="C606" t="s">
        <v>17</v>
      </c>
      <c r="D606" t="s">
        <v>335</v>
      </c>
      <c r="E606">
        <v>167304</v>
      </c>
      <c r="F606">
        <v>0</v>
      </c>
      <c r="G606">
        <v>167304</v>
      </c>
      <c r="H606">
        <v>85566</v>
      </c>
      <c r="I606">
        <v>0</v>
      </c>
      <c r="J606">
        <v>85566</v>
      </c>
      <c r="K606">
        <v>81738</v>
      </c>
      <c r="L606">
        <v>0</v>
      </c>
      <c r="M606">
        <v>81738</v>
      </c>
      <c r="N606">
        <v>32236</v>
      </c>
      <c r="O606">
        <v>0</v>
      </c>
      <c r="P606">
        <v>32236</v>
      </c>
      <c r="Q606">
        <v>0</v>
      </c>
      <c r="R606">
        <v>73950.8</v>
      </c>
      <c r="S606">
        <v>73950.78125</v>
      </c>
    </row>
    <row r="607" spans="1:19" x14ac:dyDescent="0.25">
      <c r="A607">
        <v>250</v>
      </c>
      <c r="B607" t="s">
        <v>283</v>
      </c>
      <c r="C607" t="s">
        <v>17</v>
      </c>
      <c r="D607" t="s">
        <v>707</v>
      </c>
      <c r="E607">
        <v>166343</v>
      </c>
      <c r="F607">
        <v>35004</v>
      </c>
      <c r="G607">
        <v>131339</v>
      </c>
      <c r="H607">
        <v>84505</v>
      </c>
      <c r="I607">
        <v>18070</v>
      </c>
      <c r="J607">
        <v>66435</v>
      </c>
      <c r="K607">
        <v>81838</v>
      </c>
      <c r="L607">
        <v>16934</v>
      </c>
      <c r="M607">
        <v>64904</v>
      </c>
      <c r="N607">
        <v>31891</v>
      </c>
      <c r="O607">
        <v>6273</v>
      </c>
      <c r="P607">
        <v>25618</v>
      </c>
    </row>
    <row r="608" spans="1:19" x14ac:dyDescent="0.25">
      <c r="A608">
        <v>248</v>
      </c>
      <c r="B608" t="s">
        <v>281</v>
      </c>
      <c r="C608" t="s">
        <v>17</v>
      </c>
      <c r="D608" t="s">
        <v>707</v>
      </c>
      <c r="E608">
        <v>163418</v>
      </c>
      <c r="F608">
        <v>24575</v>
      </c>
      <c r="G608">
        <v>138843</v>
      </c>
      <c r="H608">
        <v>83743</v>
      </c>
      <c r="I608">
        <v>13214</v>
      </c>
      <c r="J608">
        <v>70529</v>
      </c>
      <c r="K608">
        <v>79675</v>
      </c>
      <c r="L608">
        <v>11361</v>
      </c>
      <c r="M608">
        <v>68314</v>
      </c>
      <c r="N608">
        <v>36639</v>
      </c>
      <c r="O608">
        <v>5057</v>
      </c>
      <c r="P608">
        <v>31582</v>
      </c>
    </row>
    <row r="609" spans="1:19" x14ac:dyDescent="0.25">
      <c r="A609">
        <v>229</v>
      </c>
      <c r="B609" t="s">
        <v>255</v>
      </c>
      <c r="C609" t="s">
        <v>17</v>
      </c>
      <c r="D609" t="s">
        <v>703</v>
      </c>
      <c r="E609">
        <v>159386</v>
      </c>
      <c r="F609">
        <v>30497</v>
      </c>
      <c r="G609">
        <v>128889</v>
      </c>
      <c r="H609">
        <v>81655</v>
      </c>
      <c r="I609">
        <v>15420</v>
      </c>
      <c r="J609">
        <v>66235</v>
      </c>
      <c r="K609">
        <v>77731</v>
      </c>
      <c r="L609">
        <v>15077</v>
      </c>
      <c r="M609">
        <v>62654</v>
      </c>
      <c r="N609">
        <v>31766</v>
      </c>
      <c r="O609">
        <v>6930</v>
      </c>
      <c r="P609">
        <v>24836</v>
      </c>
      <c r="R609">
        <v>0</v>
      </c>
    </row>
    <row r="610" spans="1:19" x14ac:dyDescent="0.25">
      <c r="A610">
        <v>711</v>
      </c>
      <c r="B610" t="s">
        <v>298</v>
      </c>
      <c r="C610" t="s">
        <v>17</v>
      </c>
      <c r="D610" t="s">
        <v>288</v>
      </c>
      <c r="E610">
        <v>151311</v>
      </c>
      <c r="F610">
        <v>48649</v>
      </c>
      <c r="G610">
        <v>102662</v>
      </c>
      <c r="H610">
        <v>75419</v>
      </c>
      <c r="I610">
        <v>24193</v>
      </c>
      <c r="J610">
        <v>51226</v>
      </c>
      <c r="K610">
        <v>75892</v>
      </c>
      <c r="L610">
        <v>24456</v>
      </c>
      <c r="M610">
        <v>51436</v>
      </c>
      <c r="N610">
        <v>31414</v>
      </c>
      <c r="O610">
        <v>10516</v>
      </c>
      <c r="P610">
        <v>20898</v>
      </c>
      <c r="Q610">
        <v>1215</v>
      </c>
      <c r="R610">
        <v>15881.4</v>
      </c>
      <c r="S610">
        <v>17096.398440000001</v>
      </c>
    </row>
    <row r="611" spans="1:19" x14ac:dyDescent="0.25">
      <c r="A611">
        <v>227</v>
      </c>
      <c r="B611" t="s">
        <v>253</v>
      </c>
      <c r="C611" t="s">
        <v>17</v>
      </c>
      <c r="D611" t="s">
        <v>250</v>
      </c>
      <c r="E611">
        <v>146853</v>
      </c>
      <c r="F611">
        <v>21199</v>
      </c>
      <c r="G611">
        <v>125654</v>
      </c>
      <c r="H611">
        <v>76671</v>
      </c>
      <c r="I611">
        <v>10822</v>
      </c>
      <c r="J611">
        <v>65849</v>
      </c>
      <c r="K611">
        <v>70182</v>
      </c>
      <c r="L611">
        <v>10377</v>
      </c>
      <c r="M611">
        <v>59805</v>
      </c>
      <c r="N611">
        <v>30544</v>
      </c>
      <c r="O611">
        <v>4840</v>
      </c>
      <c r="P611">
        <v>25704</v>
      </c>
      <c r="Q611">
        <v>760</v>
      </c>
      <c r="R611">
        <v>102117</v>
      </c>
      <c r="S611">
        <v>102877.4335</v>
      </c>
    </row>
    <row r="612" spans="1:19" x14ac:dyDescent="0.25">
      <c r="A612">
        <v>273</v>
      </c>
      <c r="B612" t="s">
        <v>324</v>
      </c>
      <c r="C612" t="s">
        <v>17</v>
      </c>
      <c r="D612" t="s">
        <v>323</v>
      </c>
      <c r="E612">
        <v>145912</v>
      </c>
      <c r="F612">
        <v>24597</v>
      </c>
      <c r="G612">
        <v>121315</v>
      </c>
      <c r="H612">
        <v>74405</v>
      </c>
      <c r="I612">
        <v>12735</v>
      </c>
      <c r="J612">
        <v>61670</v>
      </c>
      <c r="K612">
        <v>71507</v>
      </c>
      <c r="L612">
        <v>11862</v>
      </c>
      <c r="M612">
        <v>59645</v>
      </c>
      <c r="N612">
        <v>26608</v>
      </c>
      <c r="O612">
        <v>4252</v>
      </c>
      <c r="P612">
        <v>22356</v>
      </c>
      <c r="Q612">
        <v>1692</v>
      </c>
    </row>
    <row r="613" spans="1:19" x14ac:dyDescent="0.25">
      <c r="A613">
        <v>277</v>
      </c>
      <c r="B613" t="s">
        <v>328</v>
      </c>
      <c r="C613" t="s">
        <v>17</v>
      </c>
      <c r="D613" t="s">
        <v>323</v>
      </c>
      <c r="E613">
        <v>142334</v>
      </c>
      <c r="F613">
        <v>13131</v>
      </c>
      <c r="G613">
        <v>129203</v>
      </c>
      <c r="H613">
        <v>73170</v>
      </c>
      <c r="I613">
        <v>6700</v>
      </c>
      <c r="J613">
        <v>66470</v>
      </c>
      <c r="K613">
        <v>69164</v>
      </c>
      <c r="L613">
        <v>6431</v>
      </c>
      <c r="M613">
        <v>62733</v>
      </c>
      <c r="N613">
        <v>24527</v>
      </c>
      <c r="O613">
        <v>2351</v>
      </c>
      <c r="P613">
        <v>22176</v>
      </c>
      <c r="Q613">
        <v>880</v>
      </c>
    </row>
    <row r="614" spans="1:19" x14ac:dyDescent="0.25">
      <c r="A614">
        <v>249</v>
      </c>
      <c r="B614" t="s">
        <v>282</v>
      </c>
      <c r="C614" t="s">
        <v>17</v>
      </c>
      <c r="D614" t="s">
        <v>707</v>
      </c>
      <c r="E614">
        <v>140990</v>
      </c>
      <c r="F614">
        <v>36774</v>
      </c>
      <c r="G614">
        <v>104216</v>
      </c>
      <c r="H614">
        <v>72981</v>
      </c>
      <c r="I614">
        <v>19471</v>
      </c>
      <c r="J614">
        <v>53510</v>
      </c>
      <c r="K614">
        <v>68009</v>
      </c>
      <c r="L614">
        <v>17303</v>
      </c>
      <c r="M614">
        <v>50706</v>
      </c>
      <c r="N614">
        <v>26321</v>
      </c>
      <c r="O614">
        <v>6960</v>
      </c>
      <c r="P614">
        <v>19361</v>
      </c>
    </row>
    <row r="615" spans="1:19" x14ac:dyDescent="0.25">
      <c r="A615">
        <v>251</v>
      </c>
      <c r="B615" t="s">
        <v>284</v>
      </c>
      <c r="C615" t="s">
        <v>17</v>
      </c>
      <c r="D615" t="s">
        <v>707</v>
      </c>
      <c r="E615">
        <v>140757</v>
      </c>
      <c r="F615">
        <v>27597</v>
      </c>
      <c r="G615">
        <v>113160</v>
      </c>
      <c r="H615">
        <v>71217</v>
      </c>
      <c r="I615">
        <v>14431</v>
      </c>
      <c r="J615">
        <v>56786</v>
      </c>
      <c r="K615">
        <v>69540</v>
      </c>
      <c r="L615">
        <v>13166</v>
      </c>
      <c r="M615">
        <v>56374</v>
      </c>
      <c r="N615">
        <v>27835</v>
      </c>
      <c r="O615">
        <v>4821</v>
      </c>
      <c r="P615">
        <v>23014</v>
      </c>
    </row>
    <row r="616" spans="1:19" x14ac:dyDescent="0.25">
      <c r="A616">
        <v>637</v>
      </c>
      <c r="B616" t="s">
        <v>462</v>
      </c>
      <c r="C616" t="s">
        <v>17</v>
      </c>
      <c r="D616" t="s">
        <v>699</v>
      </c>
      <c r="E616">
        <v>139820</v>
      </c>
      <c r="F616">
        <v>22106</v>
      </c>
      <c r="G616">
        <v>117714</v>
      </c>
      <c r="H616">
        <v>70104</v>
      </c>
      <c r="I616">
        <v>11451</v>
      </c>
      <c r="J616">
        <v>58653</v>
      </c>
      <c r="K616">
        <v>69716</v>
      </c>
      <c r="L616">
        <v>10655</v>
      </c>
      <c r="M616">
        <v>59061</v>
      </c>
      <c r="N616">
        <v>27982</v>
      </c>
      <c r="O616">
        <v>4914</v>
      </c>
      <c r="P616">
        <v>23068</v>
      </c>
      <c r="Q616">
        <v>2040</v>
      </c>
    </row>
    <row r="617" spans="1:19" x14ac:dyDescent="0.25">
      <c r="A617">
        <v>228</v>
      </c>
      <c r="B617" t="s">
        <v>254</v>
      </c>
      <c r="C617" t="s">
        <v>17</v>
      </c>
      <c r="D617" t="s">
        <v>250</v>
      </c>
      <c r="E617">
        <v>136250</v>
      </c>
      <c r="F617">
        <v>5248</v>
      </c>
      <c r="G617">
        <v>131002</v>
      </c>
      <c r="H617">
        <v>70121</v>
      </c>
      <c r="I617">
        <v>2710</v>
      </c>
      <c r="J617">
        <v>67411</v>
      </c>
      <c r="K617">
        <v>66129</v>
      </c>
      <c r="L617">
        <v>2538</v>
      </c>
      <c r="M617">
        <v>63591</v>
      </c>
      <c r="N617">
        <v>27996</v>
      </c>
      <c r="O617">
        <v>1133</v>
      </c>
      <c r="P617">
        <v>26863</v>
      </c>
      <c r="Q617">
        <v>371.5</v>
      </c>
      <c r="R617">
        <v>112057</v>
      </c>
      <c r="S617">
        <v>112428.25780000001</v>
      </c>
    </row>
    <row r="618" spans="1:19" x14ac:dyDescent="0.25">
      <c r="A618">
        <v>265</v>
      </c>
      <c r="B618" t="s">
        <v>310</v>
      </c>
      <c r="C618" t="s">
        <v>17</v>
      </c>
      <c r="D618" t="s">
        <v>305</v>
      </c>
      <c r="E618">
        <v>131301</v>
      </c>
      <c r="F618">
        <v>61565</v>
      </c>
      <c r="G618">
        <v>69736</v>
      </c>
      <c r="H618">
        <v>67802</v>
      </c>
      <c r="I618">
        <v>31741</v>
      </c>
      <c r="J618">
        <v>36061</v>
      </c>
      <c r="K618">
        <v>63499</v>
      </c>
      <c r="L618">
        <v>29824</v>
      </c>
      <c r="M618">
        <v>33675</v>
      </c>
      <c r="N618">
        <v>26858</v>
      </c>
      <c r="O618">
        <v>12567</v>
      </c>
      <c r="P618">
        <v>14291</v>
      </c>
      <c r="Q618">
        <v>5600</v>
      </c>
    </row>
    <row r="619" spans="1:19" x14ac:dyDescent="0.25">
      <c r="A619">
        <v>260</v>
      </c>
      <c r="B619" t="s">
        <v>297</v>
      </c>
      <c r="C619" t="s">
        <v>17</v>
      </c>
      <c r="D619" t="s">
        <v>288</v>
      </c>
      <c r="E619">
        <v>127444</v>
      </c>
      <c r="F619">
        <v>27187</v>
      </c>
      <c r="G619">
        <v>100257</v>
      </c>
      <c r="H619">
        <v>65682</v>
      </c>
      <c r="I619">
        <v>13917</v>
      </c>
      <c r="J619">
        <v>51765</v>
      </c>
      <c r="K619">
        <v>61762</v>
      </c>
      <c r="L619">
        <v>13270</v>
      </c>
      <c r="M619">
        <v>48492</v>
      </c>
      <c r="N619">
        <v>24721</v>
      </c>
      <c r="O619">
        <v>5226</v>
      </c>
      <c r="P619">
        <v>19495</v>
      </c>
    </row>
    <row r="620" spans="1:19" x14ac:dyDescent="0.25">
      <c r="A620">
        <v>657</v>
      </c>
      <c r="B620" t="s">
        <v>332</v>
      </c>
      <c r="C620" t="s">
        <v>17</v>
      </c>
      <c r="D620" t="s">
        <v>323</v>
      </c>
      <c r="E620">
        <v>122939</v>
      </c>
      <c r="F620">
        <v>0</v>
      </c>
      <c r="G620">
        <v>122939</v>
      </c>
      <c r="H620">
        <v>61233</v>
      </c>
      <c r="I620">
        <v>0</v>
      </c>
      <c r="J620">
        <v>61233</v>
      </c>
      <c r="K620">
        <v>61706</v>
      </c>
      <c r="L620">
        <v>0</v>
      </c>
      <c r="M620">
        <v>61706</v>
      </c>
      <c r="N620">
        <v>20756</v>
      </c>
      <c r="O620">
        <v>0</v>
      </c>
      <c r="P620">
        <v>20756</v>
      </c>
      <c r="Q620">
        <v>0</v>
      </c>
    </row>
    <row r="621" spans="1:19" x14ac:dyDescent="0.25">
      <c r="A621">
        <v>264</v>
      </c>
      <c r="B621" t="s">
        <v>309</v>
      </c>
      <c r="C621" t="s">
        <v>17</v>
      </c>
      <c r="D621" t="s">
        <v>305</v>
      </c>
      <c r="E621">
        <v>117894</v>
      </c>
      <c r="F621">
        <v>20830</v>
      </c>
      <c r="G621">
        <v>97064</v>
      </c>
      <c r="H621">
        <v>60599</v>
      </c>
      <c r="I621">
        <v>10659</v>
      </c>
      <c r="J621">
        <v>49940</v>
      </c>
      <c r="K621">
        <v>57295</v>
      </c>
      <c r="L621">
        <v>10171</v>
      </c>
      <c r="M621">
        <v>47124</v>
      </c>
      <c r="N621">
        <v>22984</v>
      </c>
      <c r="O621">
        <v>3910</v>
      </c>
      <c r="P621">
        <v>19074</v>
      </c>
    </row>
    <row r="622" spans="1:19" x14ac:dyDescent="0.25">
      <c r="A622">
        <v>632</v>
      </c>
      <c r="B622" t="s">
        <v>683</v>
      </c>
      <c r="C622" t="s">
        <v>17</v>
      </c>
      <c r="D622" t="s">
        <v>689</v>
      </c>
      <c r="E622">
        <v>105597</v>
      </c>
      <c r="F622">
        <v>2741</v>
      </c>
      <c r="G622">
        <v>102856</v>
      </c>
      <c r="H622">
        <v>54861</v>
      </c>
      <c r="I622">
        <v>1404</v>
      </c>
      <c r="J622">
        <v>53457</v>
      </c>
      <c r="K622">
        <v>50736</v>
      </c>
      <c r="L622">
        <v>1337</v>
      </c>
      <c r="M622">
        <v>49399</v>
      </c>
      <c r="N622">
        <v>26199</v>
      </c>
      <c r="O622">
        <v>724</v>
      </c>
      <c r="P622">
        <v>25475</v>
      </c>
      <c r="Q622">
        <v>595</v>
      </c>
    </row>
    <row r="623" spans="1:19" x14ac:dyDescent="0.25">
      <c r="A623">
        <v>658</v>
      </c>
      <c r="B623" t="s">
        <v>333</v>
      </c>
      <c r="C623" t="s">
        <v>17</v>
      </c>
      <c r="D623" t="s">
        <v>323</v>
      </c>
      <c r="E623">
        <v>99171</v>
      </c>
      <c r="F623">
        <v>0</v>
      </c>
      <c r="G623">
        <v>99171</v>
      </c>
      <c r="H623">
        <v>50335</v>
      </c>
      <c r="I623">
        <v>0</v>
      </c>
      <c r="J623">
        <v>50335</v>
      </c>
      <c r="K623">
        <v>48836</v>
      </c>
      <c r="L623">
        <v>0</v>
      </c>
      <c r="M623">
        <v>48836</v>
      </c>
      <c r="N623">
        <v>17047</v>
      </c>
      <c r="O623">
        <v>0</v>
      </c>
      <c r="P623">
        <v>17047</v>
      </c>
      <c r="Q623">
        <v>0</v>
      </c>
    </row>
    <row r="624" spans="1:19" x14ac:dyDescent="0.25">
      <c r="A624">
        <v>678</v>
      </c>
      <c r="B624" t="s">
        <v>273</v>
      </c>
      <c r="C624" t="s">
        <v>17</v>
      </c>
      <c r="D624" t="s">
        <v>703</v>
      </c>
      <c r="E624">
        <v>98280</v>
      </c>
      <c r="F624">
        <v>16576</v>
      </c>
      <c r="G624">
        <v>81704</v>
      </c>
      <c r="H624">
        <v>51530</v>
      </c>
      <c r="I624">
        <v>9161</v>
      </c>
      <c r="J624">
        <v>42369</v>
      </c>
      <c r="K624">
        <v>46750</v>
      </c>
      <c r="L624">
        <v>7415</v>
      </c>
      <c r="M624">
        <v>39335</v>
      </c>
      <c r="N624">
        <v>19597</v>
      </c>
      <c r="O624">
        <v>3707</v>
      </c>
      <c r="P624">
        <v>15890</v>
      </c>
      <c r="Q624">
        <v>0</v>
      </c>
      <c r="R624">
        <v>0</v>
      </c>
    </row>
    <row r="625" spans="1:19" x14ac:dyDescent="0.25">
      <c r="A625">
        <v>613</v>
      </c>
      <c r="B625" t="s">
        <v>285</v>
      </c>
      <c r="C625" t="s">
        <v>17</v>
      </c>
      <c r="D625" t="s">
        <v>707</v>
      </c>
      <c r="E625">
        <v>95219</v>
      </c>
      <c r="F625">
        <v>13790</v>
      </c>
      <c r="G625">
        <v>81429</v>
      </c>
      <c r="H625">
        <v>49714</v>
      </c>
      <c r="I625">
        <v>6854</v>
      </c>
      <c r="J625">
        <v>42860</v>
      </c>
      <c r="K625">
        <v>45505</v>
      </c>
      <c r="L625">
        <v>6936</v>
      </c>
      <c r="M625">
        <v>38569</v>
      </c>
      <c r="N625">
        <v>18475</v>
      </c>
      <c r="O625">
        <v>2860</v>
      </c>
      <c r="P625">
        <v>15615</v>
      </c>
    </row>
    <row r="626" spans="1:19" x14ac:dyDescent="0.25">
      <c r="A626">
        <v>266</v>
      </c>
      <c r="B626" t="s">
        <v>311</v>
      </c>
      <c r="C626" t="s">
        <v>17</v>
      </c>
      <c r="D626" t="s">
        <v>305</v>
      </c>
      <c r="E626">
        <v>86364</v>
      </c>
      <c r="F626">
        <v>14899</v>
      </c>
      <c r="G626">
        <v>71465</v>
      </c>
      <c r="H626">
        <v>44828</v>
      </c>
      <c r="I626">
        <v>7693</v>
      </c>
      <c r="J626">
        <v>37135</v>
      </c>
      <c r="K626">
        <v>41536</v>
      </c>
      <c r="L626">
        <v>7206</v>
      </c>
      <c r="M626">
        <v>34330</v>
      </c>
      <c r="N626">
        <v>17731</v>
      </c>
      <c r="O626">
        <v>3192</v>
      </c>
      <c r="P626">
        <v>14539</v>
      </c>
      <c r="Q626">
        <v>8200</v>
      </c>
    </row>
    <row r="627" spans="1:19" x14ac:dyDescent="0.25">
      <c r="A627">
        <v>253</v>
      </c>
      <c r="B627" t="s">
        <v>290</v>
      </c>
      <c r="C627" t="s">
        <v>17</v>
      </c>
      <c r="D627" t="s">
        <v>288</v>
      </c>
      <c r="E627">
        <v>84842</v>
      </c>
      <c r="F627">
        <v>0</v>
      </c>
      <c r="G627">
        <v>84842</v>
      </c>
      <c r="H627">
        <v>44157</v>
      </c>
      <c r="I627">
        <v>0</v>
      </c>
      <c r="J627">
        <v>44157</v>
      </c>
      <c r="K627">
        <v>40685</v>
      </c>
      <c r="L627">
        <v>0</v>
      </c>
      <c r="M627">
        <v>40685</v>
      </c>
      <c r="N627">
        <v>16453</v>
      </c>
      <c r="O627">
        <v>0</v>
      </c>
      <c r="P627">
        <v>16453</v>
      </c>
      <c r="Q627">
        <v>0</v>
      </c>
    </row>
    <row r="628" spans="1:19" x14ac:dyDescent="0.25">
      <c r="A628">
        <v>19</v>
      </c>
      <c r="B628" t="s">
        <v>41</v>
      </c>
      <c r="C628" t="s">
        <v>17</v>
      </c>
      <c r="D628" t="s">
        <v>708</v>
      </c>
      <c r="E628">
        <v>84121</v>
      </c>
      <c r="F628">
        <v>0</v>
      </c>
      <c r="G628">
        <v>84121</v>
      </c>
      <c r="H628">
        <v>46249</v>
      </c>
      <c r="I628">
        <v>0</v>
      </c>
      <c r="J628">
        <v>46249</v>
      </c>
      <c r="K628">
        <v>37872</v>
      </c>
      <c r="L628">
        <v>0</v>
      </c>
      <c r="M628">
        <v>37872</v>
      </c>
      <c r="N628">
        <v>19976</v>
      </c>
      <c r="O628">
        <v>0</v>
      </c>
      <c r="P628">
        <v>19976</v>
      </c>
      <c r="Q628">
        <v>0</v>
      </c>
      <c r="R628">
        <v>624308</v>
      </c>
      <c r="S628">
        <v>624307.75</v>
      </c>
    </row>
    <row r="629" spans="1:19" x14ac:dyDescent="0.25">
      <c r="A629">
        <v>242</v>
      </c>
      <c r="B629" t="s">
        <v>268</v>
      </c>
      <c r="C629" t="s">
        <v>17</v>
      </c>
      <c r="D629" t="s">
        <v>703</v>
      </c>
      <c r="E629">
        <v>83947</v>
      </c>
      <c r="F629">
        <v>15932</v>
      </c>
      <c r="G629">
        <v>68015</v>
      </c>
      <c r="H629">
        <v>46155</v>
      </c>
      <c r="I629">
        <v>8346</v>
      </c>
      <c r="J629">
        <v>37809</v>
      </c>
      <c r="K629">
        <v>37792</v>
      </c>
      <c r="L629">
        <v>7586</v>
      </c>
      <c r="M629">
        <v>30206</v>
      </c>
      <c r="N629">
        <v>18159</v>
      </c>
      <c r="O629">
        <v>4090</v>
      </c>
      <c r="P629">
        <v>14069</v>
      </c>
    </row>
    <row r="630" spans="1:19" x14ac:dyDescent="0.25">
      <c r="A630">
        <v>258</v>
      </c>
      <c r="B630" t="s">
        <v>295</v>
      </c>
      <c r="C630" t="s">
        <v>17</v>
      </c>
      <c r="D630" t="s">
        <v>288</v>
      </c>
      <c r="E630">
        <v>83482</v>
      </c>
      <c r="F630">
        <v>19363</v>
      </c>
      <c r="G630">
        <v>64119</v>
      </c>
      <c r="H630">
        <v>42993</v>
      </c>
      <c r="I630">
        <v>9837</v>
      </c>
      <c r="J630">
        <v>33156</v>
      </c>
      <c r="K630">
        <v>40489</v>
      </c>
      <c r="L630">
        <v>9526</v>
      </c>
      <c r="M630">
        <v>30963</v>
      </c>
      <c r="N630">
        <v>14680</v>
      </c>
      <c r="O630">
        <v>3481</v>
      </c>
      <c r="P630">
        <v>11199</v>
      </c>
    </row>
    <row r="631" spans="1:19" x14ac:dyDescent="0.25">
      <c r="A631">
        <v>263</v>
      </c>
      <c r="B631" t="s">
        <v>308</v>
      </c>
      <c r="C631" t="s">
        <v>17</v>
      </c>
      <c r="D631" t="s">
        <v>305</v>
      </c>
      <c r="E631">
        <v>80972</v>
      </c>
      <c r="F631">
        <v>46878</v>
      </c>
      <c r="G631">
        <v>34094</v>
      </c>
      <c r="H631">
        <v>41365</v>
      </c>
      <c r="I631">
        <v>23821</v>
      </c>
      <c r="J631">
        <v>17544</v>
      </c>
      <c r="K631">
        <v>39607</v>
      </c>
      <c r="L631">
        <v>23057</v>
      </c>
      <c r="M631">
        <v>16550</v>
      </c>
      <c r="N631">
        <v>16592</v>
      </c>
      <c r="O631">
        <v>9662</v>
      </c>
      <c r="P631">
        <v>6930</v>
      </c>
      <c r="Q631">
        <v>17200</v>
      </c>
    </row>
    <row r="632" spans="1:19" x14ac:dyDescent="0.25">
      <c r="A632">
        <v>236</v>
      </c>
      <c r="B632" t="s">
        <v>262</v>
      </c>
      <c r="C632" t="s">
        <v>17</v>
      </c>
      <c r="D632" t="s">
        <v>703</v>
      </c>
      <c r="E632">
        <v>79140</v>
      </c>
      <c r="F632">
        <v>24195</v>
      </c>
      <c r="G632">
        <v>54945</v>
      </c>
      <c r="H632">
        <v>40267</v>
      </c>
      <c r="I632">
        <v>12447</v>
      </c>
      <c r="J632">
        <v>27820</v>
      </c>
      <c r="K632">
        <v>38873</v>
      </c>
      <c r="L632">
        <v>11748</v>
      </c>
      <c r="M632">
        <v>27125</v>
      </c>
      <c r="N632">
        <v>15393</v>
      </c>
      <c r="O632">
        <v>5621</v>
      </c>
      <c r="P632">
        <v>9772</v>
      </c>
      <c r="R632">
        <v>0</v>
      </c>
    </row>
    <row r="633" spans="1:19" x14ac:dyDescent="0.25">
      <c r="A633">
        <v>614</v>
      </c>
      <c r="B633" t="s">
        <v>286</v>
      </c>
      <c r="C633" t="s">
        <v>17</v>
      </c>
      <c r="D633" t="s">
        <v>707</v>
      </c>
      <c r="E633">
        <v>74004</v>
      </c>
      <c r="F633">
        <v>16487</v>
      </c>
      <c r="G633">
        <v>57517</v>
      </c>
      <c r="H633">
        <v>37830</v>
      </c>
      <c r="I633">
        <v>8587</v>
      </c>
      <c r="J633">
        <v>29243</v>
      </c>
      <c r="K633">
        <v>36174</v>
      </c>
      <c r="L633">
        <v>7900</v>
      </c>
      <c r="M633">
        <v>28274</v>
      </c>
      <c r="N633">
        <v>14771</v>
      </c>
      <c r="O633">
        <v>3109</v>
      </c>
      <c r="P633">
        <v>11662</v>
      </c>
    </row>
    <row r="634" spans="1:19" x14ac:dyDescent="0.25">
      <c r="A634">
        <v>262</v>
      </c>
      <c r="B634" t="s">
        <v>307</v>
      </c>
      <c r="C634" t="s">
        <v>17</v>
      </c>
      <c r="D634" t="s">
        <v>305</v>
      </c>
      <c r="E634">
        <v>72365</v>
      </c>
      <c r="F634">
        <v>32734</v>
      </c>
      <c r="G634">
        <v>39631</v>
      </c>
      <c r="H634">
        <v>36288</v>
      </c>
      <c r="I634">
        <v>16265</v>
      </c>
      <c r="J634">
        <v>20023</v>
      </c>
      <c r="K634">
        <v>36077</v>
      </c>
      <c r="L634">
        <v>16469</v>
      </c>
      <c r="M634">
        <v>19608</v>
      </c>
      <c r="N634">
        <v>14657</v>
      </c>
      <c r="O634">
        <v>6756</v>
      </c>
      <c r="P634">
        <v>7901</v>
      </c>
      <c r="Q634">
        <v>8000</v>
      </c>
    </row>
    <row r="635" spans="1:19" x14ac:dyDescent="0.25">
      <c r="A635">
        <v>232</v>
      </c>
      <c r="B635" t="s">
        <v>258</v>
      </c>
      <c r="C635" t="s">
        <v>17</v>
      </c>
      <c r="D635" t="s">
        <v>703</v>
      </c>
      <c r="E635">
        <v>68498</v>
      </c>
      <c r="F635">
        <v>20684</v>
      </c>
      <c r="G635">
        <v>47814</v>
      </c>
      <c r="H635">
        <v>35258</v>
      </c>
      <c r="I635">
        <v>11202</v>
      </c>
      <c r="J635">
        <v>24056</v>
      </c>
      <c r="K635">
        <v>33240</v>
      </c>
      <c r="L635">
        <v>9482</v>
      </c>
      <c r="M635">
        <v>23758</v>
      </c>
      <c r="N635">
        <v>13173</v>
      </c>
      <c r="O635">
        <v>4396</v>
      </c>
      <c r="P635">
        <v>8777</v>
      </c>
      <c r="Q635">
        <v>0</v>
      </c>
      <c r="R635">
        <v>0</v>
      </c>
    </row>
    <row r="636" spans="1:19" x14ac:dyDescent="0.25">
      <c r="A636">
        <v>231</v>
      </c>
      <c r="B636" t="s">
        <v>257</v>
      </c>
      <c r="C636" t="s">
        <v>17</v>
      </c>
      <c r="D636" t="s">
        <v>703</v>
      </c>
      <c r="E636">
        <v>66592</v>
      </c>
      <c r="F636">
        <v>18350</v>
      </c>
      <c r="G636">
        <v>48242</v>
      </c>
      <c r="H636">
        <v>32818</v>
      </c>
      <c r="I636">
        <v>9269</v>
      </c>
      <c r="J636">
        <v>23549</v>
      </c>
      <c r="K636">
        <v>33774</v>
      </c>
      <c r="L636">
        <v>9081</v>
      </c>
      <c r="M636">
        <v>24693</v>
      </c>
      <c r="N636">
        <v>12350</v>
      </c>
      <c r="O636">
        <v>3610</v>
      </c>
      <c r="P636">
        <v>8740</v>
      </c>
    </row>
    <row r="637" spans="1:19" x14ac:dyDescent="0.25">
      <c r="A637">
        <v>677</v>
      </c>
      <c r="B637" t="s">
        <v>272</v>
      </c>
      <c r="C637" t="s">
        <v>17</v>
      </c>
      <c r="D637" t="s">
        <v>703</v>
      </c>
      <c r="E637">
        <v>64888</v>
      </c>
      <c r="F637">
        <v>18184</v>
      </c>
      <c r="G637">
        <v>46704</v>
      </c>
      <c r="H637">
        <v>32591</v>
      </c>
      <c r="I637">
        <v>9743</v>
      </c>
      <c r="J637">
        <v>22848</v>
      </c>
      <c r="K637">
        <v>32297</v>
      </c>
      <c r="L637">
        <v>8441</v>
      </c>
      <c r="M637">
        <v>23856</v>
      </c>
      <c r="N637">
        <v>11580</v>
      </c>
      <c r="O637">
        <v>4282</v>
      </c>
      <c r="P637">
        <v>7298</v>
      </c>
      <c r="Q637">
        <v>0</v>
      </c>
      <c r="R637">
        <v>0</v>
      </c>
    </row>
    <row r="638" spans="1:19" x14ac:dyDescent="0.25">
      <c r="A638">
        <v>268</v>
      </c>
      <c r="B638" t="s">
        <v>313</v>
      </c>
      <c r="C638" t="s">
        <v>17</v>
      </c>
      <c r="D638" t="s">
        <v>305</v>
      </c>
      <c r="E638">
        <v>64036</v>
      </c>
      <c r="F638">
        <v>32019</v>
      </c>
      <c r="G638">
        <v>32017</v>
      </c>
      <c r="H638">
        <v>32383</v>
      </c>
      <c r="I638">
        <v>16208</v>
      </c>
      <c r="J638">
        <v>16175</v>
      </c>
      <c r="K638">
        <v>31653</v>
      </c>
      <c r="L638">
        <v>15811</v>
      </c>
      <c r="M638">
        <v>15842</v>
      </c>
      <c r="N638">
        <v>12451</v>
      </c>
      <c r="O638">
        <v>6291</v>
      </c>
      <c r="P638">
        <v>6160</v>
      </c>
      <c r="Q638">
        <v>10300</v>
      </c>
    </row>
    <row r="639" spans="1:19" x14ac:dyDescent="0.25">
      <c r="A639">
        <v>241</v>
      </c>
      <c r="B639" t="s">
        <v>267</v>
      </c>
      <c r="C639" t="s">
        <v>17</v>
      </c>
      <c r="D639" t="s">
        <v>703</v>
      </c>
      <c r="E639">
        <v>63220</v>
      </c>
      <c r="F639">
        <v>0</v>
      </c>
      <c r="G639">
        <v>63220</v>
      </c>
      <c r="H639">
        <v>31514</v>
      </c>
      <c r="I639">
        <v>0</v>
      </c>
      <c r="J639">
        <v>31514</v>
      </c>
      <c r="K639">
        <v>31706</v>
      </c>
      <c r="L639">
        <v>0</v>
      </c>
      <c r="M639">
        <v>31706</v>
      </c>
      <c r="N639">
        <v>12007</v>
      </c>
      <c r="O639">
        <v>0</v>
      </c>
      <c r="P639">
        <v>12007</v>
      </c>
      <c r="Q639">
        <v>0</v>
      </c>
    </row>
    <row r="640" spans="1:19" x14ac:dyDescent="0.25">
      <c r="A640">
        <v>233</v>
      </c>
      <c r="B640" t="s">
        <v>259</v>
      </c>
      <c r="C640" t="s">
        <v>17</v>
      </c>
      <c r="D640" t="s">
        <v>703</v>
      </c>
      <c r="E640">
        <v>59618</v>
      </c>
      <c r="F640">
        <v>16591</v>
      </c>
      <c r="G640">
        <v>43027</v>
      </c>
      <c r="H640">
        <v>29957</v>
      </c>
      <c r="I640">
        <v>8733</v>
      </c>
      <c r="J640">
        <v>21224</v>
      </c>
      <c r="K640">
        <v>29661</v>
      </c>
      <c r="L640">
        <v>7858</v>
      </c>
      <c r="M640">
        <v>21803</v>
      </c>
      <c r="N640">
        <v>10884</v>
      </c>
      <c r="O640">
        <v>3608</v>
      </c>
      <c r="P640">
        <v>7276</v>
      </c>
      <c r="R640">
        <v>0</v>
      </c>
    </row>
    <row r="641" spans="1:19" x14ac:dyDescent="0.25">
      <c r="A641">
        <v>716</v>
      </c>
      <c r="B641" t="s">
        <v>303</v>
      </c>
      <c r="C641" t="s">
        <v>17</v>
      </c>
      <c r="D641" t="s">
        <v>288</v>
      </c>
      <c r="E641">
        <v>59340</v>
      </c>
      <c r="F641">
        <v>16847</v>
      </c>
      <c r="G641">
        <v>42493</v>
      </c>
      <c r="H641">
        <v>30422</v>
      </c>
      <c r="I641">
        <v>8670</v>
      </c>
      <c r="J641">
        <v>21752</v>
      </c>
      <c r="K641">
        <v>28918</v>
      </c>
      <c r="L641">
        <v>8177</v>
      </c>
      <c r="M641">
        <v>20741</v>
      </c>
      <c r="N641">
        <v>12348</v>
      </c>
      <c r="O641">
        <v>3231</v>
      </c>
      <c r="P641">
        <v>9117</v>
      </c>
      <c r="Q641">
        <v>100</v>
      </c>
    </row>
    <row r="642" spans="1:19" x14ac:dyDescent="0.25">
      <c r="A642">
        <v>666</v>
      </c>
      <c r="B642" t="s">
        <v>271</v>
      </c>
      <c r="C642" t="s">
        <v>17</v>
      </c>
      <c r="D642" t="s">
        <v>703</v>
      </c>
      <c r="E642">
        <v>56953</v>
      </c>
      <c r="F642">
        <v>4234</v>
      </c>
      <c r="G642">
        <v>52719</v>
      </c>
      <c r="H642">
        <v>28710</v>
      </c>
      <c r="I642">
        <v>2258</v>
      </c>
      <c r="J642">
        <v>26452</v>
      </c>
      <c r="K642">
        <v>28243</v>
      </c>
      <c r="L642">
        <v>1976</v>
      </c>
      <c r="M642">
        <v>26267</v>
      </c>
      <c r="N642">
        <v>9426</v>
      </c>
      <c r="O642">
        <v>926</v>
      </c>
      <c r="P642">
        <v>8500</v>
      </c>
    </row>
    <row r="643" spans="1:19" x14ac:dyDescent="0.25">
      <c r="A643">
        <v>267</v>
      </c>
      <c r="B643" t="s">
        <v>312</v>
      </c>
      <c r="C643" t="s">
        <v>17</v>
      </c>
      <c r="D643" t="s">
        <v>305</v>
      </c>
      <c r="E643">
        <v>56574</v>
      </c>
      <c r="F643">
        <v>25110</v>
      </c>
      <c r="G643">
        <v>31464</v>
      </c>
      <c r="H643">
        <v>28594</v>
      </c>
      <c r="I643">
        <v>12741</v>
      </c>
      <c r="J643">
        <v>15853</v>
      </c>
      <c r="K643">
        <v>27980</v>
      </c>
      <c r="L643">
        <v>12369</v>
      </c>
      <c r="M643">
        <v>15611</v>
      </c>
      <c r="N643">
        <v>11144</v>
      </c>
      <c r="O643">
        <v>4607</v>
      </c>
      <c r="P643">
        <v>6537</v>
      </c>
      <c r="Q643">
        <v>5300</v>
      </c>
    </row>
    <row r="644" spans="1:19" x14ac:dyDescent="0.25">
      <c r="A644">
        <v>464</v>
      </c>
      <c r="B644" t="s">
        <v>685</v>
      </c>
      <c r="C644" t="s">
        <v>17</v>
      </c>
      <c r="D644" t="s">
        <v>688</v>
      </c>
      <c r="E644">
        <v>52074</v>
      </c>
      <c r="F644">
        <v>23991</v>
      </c>
      <c r="G644">
        <v>28083</v>
      </c>
      <c r="H644">
        <v>25642</v>
      </c>
      <c r="I644">
        <v>11614</v>
      </c>
      <c r="J644">
        <v>14028</v>
      </c>
      <c r="K644">
        <v>26432</v>
      </c>
      <c r="L644">
        <v>12377</v>
      </c>
      <c r="M644">
        <v>14055</v>
      </c>
      <c r="N644">
        <v>10580</v>
      </c>
      <c r="O644">
        <v>5249</v>
      </c>
      <c r="P644">
        <v>5331</v>
      </c>
      <c r="Q644">
        <v>1166</v>
      </c>
      <c r="R644">
        <v>2684</v>
      </c>
      <c r="S644">
        <v>3850</v>
      </c>
    </row>
    <row r="645" spans="1:19" x14ac:dyDescent="0.25">
      <c r="A645">
        <v>615</v>
      </c>
      <c r="B645" t="s">
        <v>287</v>
      </c>
      <c r="C645" t="s">
        <v>17</v>
      </c>
      <c r="D645" t="s">
        <v>707</v>
      </c>
      <c r="E645">
        <v>50484</v>
      </c>
      <c r="F645">
        <v>7613</v>
      </c>
      <c r="G645">
        <v>42871</v>
      </c>
      <c r="H645">
        <v>26502</v>
      </c>
      <c r="I645">
        <v>3991</v>
      </c>
      <c r="J645">
        <v>22511</v>
      </c>
      <c r="K645">
        <v>23982</v>
      </c>
      <c r="L645">
        <v>3622</v>
      </c>
      <c r="M645">
        <v>20360</v>
      </c>
      <c r="N645">
        <v>11985</v>
      </c>
      <c r="O645">
        <v>1690</v>
      </c>
      <c r="P645">
        <v>10295</v>
      </c>
    </row>
    <row r="646" spans="1:19" x14ac:dyDescent="0.25">
      <c r="A646">
        <v>238</v>
      </c>
      <c r="B646" t="s">
        <v>264</v>
      </c>
      <c r="C646" t="s">
        <v>17</v>
      </c>
      <c r="D646" t="s">
        <v>703</v>
      </c>
      <c r="E646">
        <v>49977</v>
      </c>
      <c r="F646">
        <v>11202</v>
      </c>
      <c r="G646">
        <v>38775</v>
      </c>
      <c r="H646">
        <v>29151</v>
      </c>
      <c r="I646">
        <v>8359</v>
      </c>
      <c r="J646">
        <v>20792</v>
      </c>
      <c r="K646">
        <v>20826</v>
      </c>
      <c r="L646">
        <v>2843</v>
      </c>
      <c r="M646">
        <v>17983</v>
      </c>
      <c r="N646">
        <v>10062</v>
      </c>
      <c r="O646">
        <v>1685</v>
      </c>
      <c r="P646">
        <v>8377</v>
      </c>
    </row>
    <row r="647" spans="1:19" x14ac:dyDescent="0.25">
      <c r="A647">
        <v>235</v>
      </c>
      <c r="B647" t="s">
        <v>261</v>
      </c>
      <c r="C647" t="s">
        <v>17</v>
      </c>
      <c r="D647" t="s">
        <v>703</v>
      </c>
      <c r="E647">
        <v>49842</v>
      </c>
      <c r="F647">
        <v>7151</v>
      </c>
      <c r="G647">
        <v>42691</v>
      </c>
      <c r="H647">
        <v>26209</v>
      </c>
      <c r="I647">
        <v>4220</v>
      </c>
      <c r="J647">
        <v>21989</v>
      </c>
      <c r="K647">
        <v>23633</v>
      </c>
      <c r="L647">
        <v>2931</v>
      </c>
      <c r="M647">
        <v>20702</v>
      </c>
      <c r="N647">
        <v>10755</v>
      </c>
      <c r="O647">
        <v>1772</v>
      </c>
      <c r="P647">
        <v>8983</v>
      </c>
      <c r="Q647">
        <v>0</v>
      </c>
      <c r="R647">
        <v>0</v>
      </c>
    </row>
    <row r="648" spans="1:19" x14ac:dyDescent="0.25">
      <c r="A648">
        <v>226</v>
      </c>
      <c r="B648" t="s">
        <v>252</v>
      </c>
      <c r="C648" t="s">
        <v>17</v>
      </c>
      <c r="D648" t="s">
        <v>250</v>
      </c>
      <c r="E648">
        <v>49210</v>
      </c>
      <c r="F648">
        <v>4644</v>
      </c>
      <c r="G648">
        <v>44566</v>
      </c>
      <c r="H648">
        <v>28035</v>
      </c>
      <c r="I648">
        <v>2456</v>
      </c>
      <c r="J648">
        <v>25579</v>
      </c>
      <c r="K648">
        <v>21175</v>
      </c>
      <c r="L648">
        <v>2188</v>
      </c>
      <c r="M648">
        <v>18987</v>
      </c>
      <c r="N648">
        <v>9938</v>
      </c>
      <c r="O648">
        <v>1054</v>
      </c>
      <c r="P648">
        <v>8884</v>
      </c>
      <c r="Q648">
        <v>176</v>
      </c>
      <c r="R648">
        <v>322934</v>
      </c>
      <c r="S648">
        <v>323110.14010000002</v>
      </c>
    </row>
    <row r="649" spans="1:19" x14ac:dyDescent="0.25">
      <c r="A649">
        <v>717</v>
      </c>
      <c r="B649" t="s">
        <v>304</v>
      </c>
      <c r="C649" t="s">
        <v>17</v>
      </c>
      <c r="D649" t="s">
        <v>288</v>
      </c>
      <c r="E649">
        <v>48181</v>
      </c>
      <c r="F649">
        <v>0</v>
      </c>
      <c r="G649">
        <v>48181</v>
      </c>
      <c r="H649">
        <v>24781</v>
      </c>
      <c r="I649">
        <v>0</v>
      </c>
      <c r="J649">
        <v>24781</v>
      </c>
      <c r="K649">
        <v>23400</v>
      </c>
      <c r="L649">
        <v>0</v>
      </c>
      <c r="M649">
        <v>23400</v>
      </c>
      <c r="N649">
        <v>9363</v>
      </c>
      <c r="O649">
        <v>0</v>
      </c>
      <c r="P649">
        <v>9363</v>
      </c>
      <c r="Q649">
        <v>0</v>
      </c>
    </row>
    <row r="650" spans="1:19" x14ac:dyDescent="0.25">
      <c r="A650">
        <v>714</v>
      </c>
      <c r="B650" t="s">
        <v>301</v>
      </c>
      <c r="C650" t="s">
        <v>17</v>
      </c>
      <c r="D650" t="s">
        <v>288</v>
      </c>
      <c r="E650">
        <v>47356</v>
      </c>
      <c r="F650">
        <v>0</v>
      </c>
      <c r="G650">
        <v>47356</v>
      </c>
      <c r="H650">
        <v>24466</v>
      </c>
      <c r="I650">
        <v>0</v>
      </c>
      <c r="J650">
        <v>24466</v>
      </c>
      <c r="K650">
        <v>22890</v>
      </c>
      <c r="L650">
        <v>0</v>
      </c>
      <c r="M650">
        <v>22890</v>
      </c>
      <c r="N650">
        <v>8522</v>
      </c>
      <c r="O650">
        <v>0</v>
      </c>
      <c r="P650">
        <v>8522</v>
      </c>
      <c r="Q650">
        <v>0</v>
      </c>
    </row>
    <row r="651" spans="1:19" x14ac:dyDescent="0.25">
      <c r="A651">
        <v>713</v>
      </c>
      <c r="B651" t="s">
        <v>300</v>
      </c>
      <c r="C651" t="s">
        <v>17</v>
      </c>
      <c r="D651" t="s">
        <v>288</v>
      </c>
      <c r="E651">
        <v>43838</v>
      </c>
      <c r="F651">
        <v>7343</v>
      </c>
      <c r="G651">
        <v>36495</v>
      </c>
      <c r="H651">
        <v>22539</v>
      </c>
      <c r="I651">
        <v>3824</v>
      </c>
      <c r="J651">
        <v>18715</v>
      </c>
      <c r="K651">
        <v>21299</v>
      </c>
      <c r="L651">
        <v>3519</v>
      </c>
      <c r="M651">
        <v>17780</v>
      </c>
      <c r="N651">
        <v>8355</v>
      </c>
      <c r="O651">
        <v>1406</v>
      </c>
      <c r="P651">
        <v>6949</v>
      </c>
      <c r="Q651">
        <v>320</v>
      </c>
      <c r="R651">
        <v>6812.66</v>
      </c>
      <c r="S651">
        <v>7132.6591799999997</v>
      </c>
    </row>
    <row r="652" spans="1:19" x14ac:dyDescent="0.25">
      <c r="A652">
        <v>715</v>
      </c>
      <c r="B652" t="s">
        <v>302</v>
      </c>
      <c r="C652" t="s">
        <v>17</v>
      </c>
      <c r="D652" t="s">
        <v>288</v>
      </c>
      <c r="E652">
        <v>40390</v>
      </c>
      <c r="F652">
        <v>0</v>
      </c>
      <c r="G652">
        <v>40390</v>
      </c>
      <c r="H652">
        <v>20426</v>
      </c>
      <c r="I652">
        <v>0</v>
      </c>
      <c r="J652">
        <v>20426</v>
      </c>
      <c r="K652">
        <v>19964</v>
      </c>
      <c r="L652">
        <v>0</v>
      </c>
      <c r="M652">
        <v>19964</v>
      </c>
      <c r="N652">
        <v>6852</v>
      </c>
      <c r="O652">
        <v>0</v>
      </c>
      <c r="P652">
        <v>6852</v>
      </c>
      <c r="Q652">
        <v>0</v>
      </c>
    </row>
    <row r="653" spans="1:19" x14ac:dyDescent="0.25">
      <c r="A653">
        <v>240</v>
      </c>
      <c r="B653" t="s">
        <v>266</v>
      </c>
      <c r="C653" t="s">
        <v>17</v>
      </c>
      <c r="D653" t="s">
        <v>703</v>
      </c>
      <c r="E653">
        <v>39604</v>
      </c>
      <c r="F653">
        <v>10824</v>
      </c>
      <c r="G653">
        <v>28780</v>
      </c>
      <c r="H653">
        <v>20978</v>
      </c>
      <c r="I653">
        <v>5643</v>
      </c>
      <c r="J653">
        <v>15335</v>
      </c>
      <c r="K653">
        <v>18626</v>
      </c>
      <c r="L653">
        <v>5181</v>
      </c>
      <c r="M653">
        <v>13445</v>
      </c>
      <c r="N653">
        <v>8388</v>
      </c>
      <c r="O653">
        <v>2659</v>
      </c>
      <c r="P653">
        <v>5729</v>
      </c>
      <c r="R653">
        <v>0</v>
      </c>
    </row>
    <row r="654" spans="1:19" x14ac:dyDescent="0.25">
      <c r="A654">
        <v>239</v>
      </c>
      <c r="B654" t="s">
        <v>265</v>
      </c>
      <c r="C654" t="s">
        <v>17</v>
      </c>
      <c r="D654" t="s">
        <v>703</v>
      </c>
      <c r="E654">
        <v>38446</v>
      </c>
      <c r="F654">
        <v>0</v>
      </c>
      <c r="G654">
        <v>38446</v>
      </c>
      <c r="H654">
        <v>19733</v>
      </c>
      <c r="I654">
        <v>0</v>
      </c>
      <c r="J654">
        <v>19733</v>
      </c>
      <c r="K654">
        <v>18713</v>
      </c>
      <c r="L654">
        <v>0</v>
      </c>
      <c r="M654">
        <v>18713</v>
      </c>
      <c r="N654">
        <v>7478</v>
      </c>
      <c r="O654">
        <v>0</v>
      </c>
      <c r="P654">
        <v>7478</v>
      </c>
      <c r="Q654">
        <v>0</v>
      </c>
    </row>
    <row r="655" spans="1:19" x14ac:dyDescent="0.25">
      <c r="A655">
        <v>603</v>
      </c>
      <c r="B655" t="s">
        <v>682</v>
      </c>
      <c r="C655" t="s">
        <v>17</v>
      </c>
      <c r="D655" t="s">
        <v>689</v>
      </c>
      <c r="E655">
        <v>36842</v>
      </c>
      <c r="F655">
        <v>0</v>
      </c>
      <c r="G655">
        <v>36842</v>
      </c>
      <c r="H655">
        <v>20727</v>
      </c>
      <c r="I655">
        <v>0</v>
      </c>
      <c r="J655">
        <v>20727</v>
      </c>
      <c r="K655">
        <v>16115</v>
      </c>
      <c r="L655">
        <v>0</v>
      </c>
      <c r="M655">
        <v>16115</v>
      </c>
      <c r="N655">
        <v>9288</v>
      </c>
      <c r="O655">
        <v>0</v>
      </c>
      <c r="P655">
        <v>9288</v>
      </c>
      <c r="Q655">
        <v>0</v>
      </c>
    </row>
    <row r="656" spans="1:19" x14ac:dyDescent="0.25">
      <c r="A656">
        <v>679</v>
      </c>
      <c r="B656" t="s">
        <v>274</v>
      </c>
      <c r="C656" t="s">
        <v>17</v>
      </c>
      <c r="D656" t="s">
        <v>703</v>
      </c>
      <c r="E656">
        <v>31920</v>
      </c>
      <c r="F656">
        <v>2979</v>
      </c>
      <c r="G656">
        <v>28941</v>
      </c>
      <c r="H656">
        <v>16600</v>
      </c>
      <c r="I656">
        <v>1487</v>
      </c>
      <c r="J656">
        <v>15113</v>
      </c>
      <c r="K656">
        <v>15320</v>
      </c>
      <c r="L656">
        <v>1492</v>
      </c>
      <c r="M656">
        <v>13828</v>
      </c>
      <c r="N656">
        <v>5927</v>
      </c>
      <c r="O656">
        <v>652</v>
      </c>
      <c r="P656">
        <v>5275</v>
      </c>
      <c r="Q656">
        <v>0</v>
      </c>
    </row>
    <row r="657" spans="1:19" x14ac:dyDescent="0.25">
      <c r="A657">
        <v>243</v>
      </c>
      <c r="B657" t="s">
        <v>269</v>
      </c>
      <c r="C657" t="s">
        <v>17</v>
      </c>
      <c r="D657" t="s">
        <v>703</v>
      </c>
      <c r="E657">
        <v>31836</v>
      </c>
      <c r="F657">
        <v>0</v>
      </c>
      <c r="G657">
        <v>31836</v>
      </c>
      <c r="H657">
        <v>15986</v>
      </c>
      <c r="I657">
        <v>0</v>
      </c>
      <c r="J657">
        <v>15986</v>
      </c>
      <c r="K657">
        <v>15850</v>
      </c>
      <c r="L657">
        <v>0</v>
      </c>
      <c r="M657">
        <v>15850</v>
      </c>
      <c r="N657">
        <v>5714</v>
      </c>
      <c r="O657">
        <v>0</v>
      </c>
      <c r="P657">
        <v>5714</v>
      </c>
      <c r="Q657">
        <v>0</v>
      </c>
    </row>
    <row r="658" spans="1:19" x14ac:dyDescent="0.25">
      <c r="A658">
        <v>21</v>
      </c>
      <c r="B658" t="s">
        <v>43</v>
      </c>
      <c r="C658" t="s">
        <v>17</v>
      </c>
      <c r="D658" t="s">
        <v>708</v>
      </c>
      <c r="E658">
        <v>31564</v>
      </c>
      <c r="F658">
        <v>0</v>
      </c>
      <c r="G658">
        <v>31564</v>
      </c>
      <c r="H658">
        <v>16588</v>
      </c>
      <c r="I658">
        <v>0</v>
      </c>
      <c r="J658">
        <v>16588</v>
      </c>
      <c r="K658">
        <v>14976</v>
      </c>
      <c r="L658">
        <v>0</v>
      </c>
      <c r="M658">
        <v>14976</v>
      </c>
      <c r="N658">
        <v>6674</v>
      </c>
      <c r="O658">
        <v>0</v>
      </c>
      <c r="P658">
        <v>6674</v>
      </c>
      <c r="Q658">
        <v>0</v>
      </c>
      <c r="R658">
        <v>911196</v>
      </c>
      <c r="S658">
        <v>911195.875</v>
      </c>
    </row>
    <row r="659" spans="1:19" x14ac:dyDescent="0.25">
      <c r="A659">
        <v>234</v>
      </c>
      <c r="B659" t="s">
        <v>260</v>
      </c>
      <c r="C659" t="s">
        <v>17</v>
      </c>
      <c r="D659" t="s">
        <v>703</v>
      </c>
      <c r="E659">
        <v>31447</v>
      </c>
      <c r="F659">
        <v>0</v>
      </c>
      <c r="G659">
        <v>31447</v>
      </c>
      <c r="H659">
        <v>16544</v>
      </c>
      <c r="I659">
        <v>0</v>
      </c>
      <c r="J659">
        <v>16544</v>
      </c>
      <c r="K659">
        <v>14903</v>
      </c>
      <c r="L659">
        <v>0</v>
      </c>
      <c r="M659">
        <v>14903</v>
      </c>
      <c r="N659">
        <v>6649</v>
      </c>
      <c r="O659">
        <v>0</v>
      </c>
      <c r="P659">
        <v>6649</v>
      </c>
      <c r="Q659">
        <v>0</v>
      </c>
    </row>
    <row r="660" spans="1:19" x14ac:dyDescent="0.25">
      <c r="A660">
        <v>718</v>
      </c>
      <c r="B660" t="s">
        <v>275</v>
      </c>
      <c r="C660" t="s">
        <v>17</v>
      </c>
      <c r="D660" t="s">
        <v>703</v>
      </c>
      <c r="E660">
        <v>22102</v>
      </c>
      <c r="F660">
        <v>0</v>
      </c>
      <c r="G660">
        <v>22102</v>
      </c>
      <c r="H660">
        <v>10966</v>
      </c>
      <c r="I660">
        <v>0</v>
      </c>
      <c r="J660">
        <v>10966</v>
      </c>
      <c r="K660">
        <v>11136</v>
      </c>
      <c r="L660">
        <v>0</v>
      </c>
      <c r="M660">
        <v>11136</v>
      </c>
      <c r="N660">
        <v>3697</v>
      </c>
      <c r="O660">
        <v>0</v>
      </c>
      <c r="P660">
        <v>3697</v>
      </c>
      <c r="Q660">
        <v>0</v>
      </c>
    </row>
    <row r="661" spans="1:19" x14ac:dyDescent="0.25">
      <c r="A661">
        <v>628</v>
      </c>
      <c r="B661" t="s">
        <v>270</v>
      </c>
      <c r="C661" t="s">
        <v>17</v>
      </c>
      <c r="D661" t="s">
        <v>703</v>
      </c>
      <c r="E661">
        <v>21167</v>
      </c>
      <c r="F661">
        <v>982</v>
      </c>
      <c r="G661">
        <v>20185</v>
      </c>
      <c r="H661">
        <v>11507</v>
      </c>
      <c r="I661">
        <v>625</v>
      </c>
      <c r="J661">
        <v>10882</v>
      </c>
      <c r="K661">
        <v>9660</v>
      </c>
      <c r="L661">
        <v>357</v>
      </c>
      <c r="M661">
        <v>9303</v>
      </c>
      <c r="N661">
        <v>4612</v>
      </c>
      <c r="O661">
        <v>187</v>
      </c>
      <c r="P661">
        <v>4425</v>
      </c>
    </row>
    <row r="662" spans="1:19" x14ac:dyDescent="0.25">
      <c r="A662">
        <v>719</v>
      </c>
      <c r="B662" t="s">
        <v>276</v>
      </c>
      <c r="C662" t="s">
        <v>17</v>
      </c>
      <c r="D662" t="s">
        <v>703</v>
      </c>
      <c r="E662">
        <v>21116</v>
      </c>
      <c r="F662">
        <v>0</v>
      </c>
      <c r="G662">
        <v>21116</v>
      </c>
      <c r="H662">
        <v>10767</v>
      </c>
      <c r="I662">
        <v>0</v>
      </c>
      <c r="J662">
        <v>10767</v>
      </c>
      <c r="K662">
        <v>10349</v>
      </c>
      <c r="L662">
        <v>0</v>
      </c>
      <c r="M662">
        <v>10349</v>
      </c>
      <c r="N662">
        <v>3785</v>
      </c>
      <c r="O662">
        <v>0</v>
      </c>
      <c r="P662">
        <v>3785</v>
      </c>
      <c r="Q662">
        <v>0</v>
      </c>
    </row>
    <row r="663" spans="1:19" x14ac:dyDescent="0.25">
      <c r="A663">
        <v>230</v>
      </c>
      <c r="B663" t="s">
        <v>256</v>
      </c>
      <c r="C663" t="s">
        <v>17</v>
      </c>
      <c r="D663" t="s">
        <v>703</v>
      </c>
      <c r="E663">
        <v>14240</v>
      </c>
      <c r="F663">
        <v>8620</v>
      </c>
      <c r="G663">
        <v>5620</v>
      </c>
      <c r="H663">
        <v>7921</v>
      </c>
      <c r="I663">
        <v>4823</v>
      </c>
      <c r="J663">
        <v>3098</v>
      </c>
      <c r="K663">
        <v>6319</v>
      </c>
      <c r="L663">
        <v>3797</v>
      </c>
      <c r="M663">
        <v>2522</v>
      </c>
      <c r="N663">
        <v>3450</v>
      </c>
      <c r="O663">
        <v>2119</v>
      </c>
      <c r="P663">
        <v>1331</v>
      </c>
      <c r="R663">
        <v>0</v>
      </c>
    </row>
  </sheetData>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5286E-40F4-443B-A7C7-89C3C2A3CF58}">
  <dimension ref="A3:AJ123"/>
  <sheetViews>
    <sheetView topLeftCell="F1" zoomScale="65" zoomScaleNormal="50" workbookViewId="0"/>
  </sheetViews>
  <sheetFormatPr defaultRowHeight="15" x14ac:dyDescent="0.25"/>
  <cols>
    <col min="1" max="1" width="19.28515625" bestFit="1" customWidth="1"/>
    <col min="2" max="2" width="36.85546875" bestFit="1" customWidth="1"/>
    <col min="3" max="3" width="40.140625" bestFit="1" customWidth="1"/>
    <col min="4" max="4" width="23.85546875" bestFit="1" customWidth="1"/>
    <col min="5" max="5" width="33.5703125" bestFit="1" customWidth="1"/>
    <col min="6" max="6" width="32.7109375" bestFit="1" customWidth="1"/>
    <col min="7" max="7" width="48" bestFit="1" customWidth="1"/>
    <col min="8" max="8" width="13.5703125" bestFit="1" customWidth="1"/>
    <col min="9" max="9" width="9.85546875" bestFit="1" customWidth="1"/>
    <col min="10" max="10" width="8" bestFit="1" customWidth="1"/>
    <col min="11" max="11" width="14.85546875" bestFit="1" customWidth="1"/>
    <col min="12" max="12" width="16.85546875" bestFit="1" customWidth="1"/>
    <col min="13" max="13" width="8" bestFit="1" customWidth="1"/>
    <col min="14" max="14" width="12.5703125" bestFit="1" customWidth="1"/>
    <col min="15" max="15" width="9.85546875" bestFit="1" customWidth="1"/>
    <col min="16" max="16" width="16.140625" bestFit="1" customWidth="1"/>
    <col min="17" max="17" width="11.28515625" bestFit="1" customWidth="1"/>
    <col min="18" max="18" width="13.42578125" bestFit="1" customWidth="1"/>
    <col min="19" max="19" width="14" bestFit="1" customWidth="1"/>
    <col min="20" max="20" width="20" bestFit="1" customWidth="1"/>
    <col min="21" max="21" width="8" bestFit="1" customWidth="1"/>
    <col min="22" max="22" width="12" bestFit="1" customWidth="1"/>
    <col min="23" max="23" width="11.85546875" bestFit="1" customWidth="1"/>
    <col min="24" max="24" width="12.28515625" bestFit="1" customWidth="1"/>
    <col min="25" max="25" width="8" bestFit="1" customWidth="1"/>
    <col min="26" max="26" width="13.42578125" bestFit="1" customWidth="1"/>
    <col min="27" max="27" width="12.7109375" bestFit="1" customWidth="1"/>
    <col min="28" max="28" width="16.5703125" bestFit="1" customWidth="1"/>
    <col min="29" max="29" width="12.140625" bestFit="1" customWidth="1"/>
    <col min="30" max="30" width="10" bestFit="1" customWidth="1"/>
    <col min="31" max="31" width="18" bestFit="1" customWidth="1"/>
    <col min="32" max="32" width="10.7109375" bestFit="1" customWidth="1"/>
    <col min="33" max="33" width="8.5703125" bestFit="1" customWidth="1"/>
    <col min="34" max="34" width="12.85546875" bestFit="1" customWidth="1"/>
    <col min="35" max="35" width="16.140625" bestFit="1" customWidth="1"/>
    <col min="36" max="36" width="11.28515625" bestFit="1" customWidth="1"/>
    <col min="37" max="90" width="6" bestFit="1" customWidth="1"/>
    <col min="91" max="91" width="7" bestFit="1" customWidth="1"/>
    <col min="92" max="110" width="6" bestFit="1" customWidth="1"/>
    <col min="111" max="111" width="7" bestFit="1" customWidth="1"/>
    <col min="112" max="112" width="6" bestFit="1" customWidth="1"/>
    <col min="113" max="114" width="7" bestFit="1" customWidth="1"/>
    <col min="115" max="124" width="6" bestFit="1" customWidth="1"/>
    <col min="125" max="125" width="7" bestFit="1" customWidth="1"/>
    <col min="126" max="126" width="6" bestFit="1" customWidth="1"/>
    <col min="127" max="127" width="7" bestFit="1" customWidth="1"/>
    <col min="128" max="132" width="6" bestFit="1" customWidth="1"/>
    <col min="133" max="133" width="7" bestFit="1" customWidth="1"/>
    <col min="134" max="140" width="6" bestFit="1" customWidth="1"/>
    <col min="141" max="141" width="7" bestFit="1" customWidth="1"/>
    <col min="142" max="143" width="6" bestFit="1" customWidth="1"/>
    <col min="144" max="144" width="7" bestFit="1" customWidth="1"/>
    <col min="145" max="147" width="6" bestFit="1" customWidth="1"/>
    <col min="148" max="148" width="7" bestFit="1" customWidth="1"/>
    <col min="149" max="153" width="6" bestFit="1" customWidth="1"/>
    <col min="154" max="154" width="7" bestFit="1" customWidth="1"/>
    <col min="155" max="160" width="6" bestFit="1" customWidth="1"/>
    <col min="161" max="332" width="7" bestFit="1" customWidth="1"/>
    <col min="333" max="333" width="8" bestFit="1" customWidth="1"/>
    <col min="334" max="343" width="7" bestFit="1" customWidth="1"/>
    <col min="344" max="344" width="8" bestFit="1" customWidth="1"/>
    <col min="345" max="406" width="7" bestFit="1" customWidth="1"/>
    <col min="407" max="407" width="8" bestFit="1" customWidth="1"/>
    <col min="408" max="444" width="7" bestFit="1" customWidth="1"/>
    <col min="445" max="445" width="8" bestFit="1" customWidth="1"/>
    <col min="446" max="650" width="7" bestFit="1" customWidth="1"/>
    <col min="651" max="651" width="8" bestFit="1" customWidth="1"/>
    <col min="652" max="662" width="7" bestFit="1" customWidth="1"/>
    <col min="663" max="666" width="8" bestFit="1" customWidth="1"/>
    <col min="667" max="667" width="11.28515625" bestFit="1" customWidth="1"/>
    <col min="668" max="668" width="7.85546875" bestFit="1" customWidth="1"/>
    <col min="669" max="669" width="10.85546875" bestFit="1" customWidth="1"/>
    <col min="670" max="670" width="7.85546875" bestFit="1" customWidth="1"/>
    <col min="671" max="671" width="10.85546875" bestFit="1" customWidth="1"/>
    <col min="672" max="672" width="7.85546875" bestFit="1" customWidth="1"/>
    <col min="673" max="673" width="10.85546875" bestFit="1" customWidth="1"/>
    <col min="674" max="674" width="7.85546875" bestFit="1" customWidth="1"/>
    <col min="675" max="675" width="10.85546875" bestFit="1" customWidth="1"/>
    <col min="676" max="676" width="7.85546875" bestFit="1" customWidth="1"/>
    <col min="677" max="677" width="10.85546875" bestFit="1" customWidth="1"/>
    <col min="678" max="678" width="7.85546875" bestFit="1" customWidth="1"/>
    <col min="679" max="679" width="10.85546875" bestFit="1" customWidth="1"/>
    <col min="680" max="680" width="7.85546875" bestFit="1" customWidth="1"/>
    <col min="681" max="681" width="10.85546875" bestFit="1" customWidth="1"/>
    <col min="682" max="682" width="7.85546875" bestFit="1" customWidth="1"/>
    <col min="683" max="683" width="10.85546875" bestFit="1" customWidth="1"/>
    <col min="684" max="684" width="7.85546875" bestFit="1" customWidth="1"/>
    <col min="685" max="685" width="10.85546875" bestFit="1" customWidth="1"/>
    <col min="686" max="686" width="7.85546875" bestFit="1" customWidth="1"/>
    <col min="687" max="687" width="10.85546875" bestFit="1" customWidth="1"/>
    <col min="688" max="688" width="7.85546875" bestFit="1" customWidth="1"/>
    <col min="689" max="689" width="10.85546875" bestFit="1" customWidth="1"/>
    <col min="690" max="690" width="7.85546875" bestFit="1" customWidth="1"/>
    <col min="691" max="691" width="10.85546875" bestFit="1" customWidth="1"/>
    <col min="692" max="692" width="7.85546875" bestFit="1" customWidth="1"/>
    <col min="693" max="693" width="10.85546875" bestFit="1" customWidth="1"/>
    <col min="694" max="694" width="7.85546875" bestFit="1" customWidth="1"/>
    <col min="695" max="695" width="10.85546875" bestFit="1" customWidth="1"/>
    <col min="696" max="696" width="7.85546875" bestFit="1" customWidth="1"/>
    <col min="697" max="697" width="10.85546875" bestFit="1" customWidth="1"/>
    <col min="698" max="698" width="7.85546875" bestFit="1" customWidth="1"/>
    <col min="699" max="699" width="10.85546875" bestFit="1" customWidth="1"/>
    <col min="700" max="700" width="7.85546875" bestFit="1" customWidth="1"/>
    <col min="701" max="701" width="10.85546875" bestFit="1" customWidth="1"/>
    <col min="702" max="702" width="7.85546875" bestFit="1" customWidth="1"/>
    <col min="703" max="703" width="10.85546875" bestFit="1" customWidth="1"/>
    <col min="704" max="704" width="7.85546875" bestFit="1" customWidth="1"/>
    <col min="705" max="705" width="10.85546875" bestFit="1" customWidth="1"/>
    <col min="706" max="706" width="7.85546875" bestFit="1" customWidth="1"/>
    <col min="707" max="707" width="10.85546875" bestFit="1" customWidth="1"/>
    <col min="708" max="708" width="7.85546875" bestFit="1" customWidth="1"/>
    <col min="709" max="709" width="10.85546875" bestFit="1" customWidth="1"/>
    <col min="710" max="710" width="7.85546875" bestFit="1" customWidth="1"/>
    <col min="711" max="711" width="10.85546875" bestFit="1" customWidth="1"/>
    <col min="712" max="712" width="7.85546875" bestFit="1" customWidth="1"/>
    <col min="713" max="713" width="10.85546875" bestFit="1" customWidth="1"/>
    <col min="714" max="714" width="7.85546875" bestFit="1" customWidth="1"/>
    <col min="715" max="715" width="10.85546875" bestFit="1" customWidth="1"/>
    <col min="716" max="716" width="7.85546875" bestFit="1" customWidth="1"/>
    <col min="717" max="717" width="10.85546875" bestFit="1" customWidth="1"/>
    <col min="718" max="718" width="7.85546875" bestFit="1" customWidth="1"/>
    <col min="719" max="719" width="10.85546875" bestFit="1" customWidth="1"/>
    <col min="720" max="720" width="7.85546875" bestFit="1" customWidth="1"/>
    <col min="721" max="721" width="10.85546875" bestFit="1" customWidth="1"/>
    <col min="722" max="722" width="7.85546875" bestFit="1" customWidth="1"/>
    <col min="723" max="723" width="10.85546875" bestFit="1" customWidth="1"/>
    <col min="724" max="724" width="7.85546875" bestFit="1" customWidth="1"/>
    <col min="725" max="725" width="10.85546875" bestFit="1" customWidth="1"/>
    <col min="726" max="726" width="7.85546875" bestFit="1" customWidth="1"/>
    <col min="727" max="727" width="10.85546875" bestFit="1" customWidth="1"/>
    <col min="728" max="728" width="7.85546875" bestFit="1" customWidth="1"/>
    <col min="729" max="729" width="10.85546875" bestFit="1" customWidth="1"/>
    <col min="730" max="730" width="7.85546875" bestFit="1" customWidth="1"/>
    <col min="731" max="731" width="10.85546875" bestFit="1" customWidth="1"/>
    <col min="732" max="732" width="7.85546875" bestFit="1" customWidth="1"/>
    <col min="733" max="733" width="10.85546875" bestFit="1" customWidth="1"/>
    <col min="734" max="734" width="7.85546875" bestFit="1" customWidth="1"/>
    <col min="735" max="735" width="10.85546875" bestFit="1" customWidth="1"/>
    <col min="736" max="736" width="7.85546875" bestFit="1" customWidth="1"/>
    <col min="737" max="737" width="10.85546875" bestFit="1" customWidth="1"/>
    <col min="738" max="738" width="7.85546875" bestFit="1" customWidth="1"/>
    <col min="739" max="739" width="10.85546875" bestFit="1" customWidth="1"/>
    <col min="740" max="740" width="7.85546875" bestFit="1" customWidth="1"/>
    <col min="741" max="741" width="10.85546875" bestFit="1" customWidth="1"/>
    <col min="742" max="742" width="7.85546875" bestFit="1" customWidth="1"/>
    <col min="743" max="743" width="10.85546875" bestFit="1" customWidth="1"/>
    <col min="744" max="744" width="7.85546875" bestFit="1" customWidth="1"/>
    <col min="745" max="745" width="10.85546875" bestFit="1" customWidth="1"/>
    <col min="746" max="746" width="7.85546875" bestFit="1" customWidth="1"/>
    <col min="747" max="747" width="10.85546875" bestFit="1" customWidth="1"/>
    <col min="748" max="748" width="7.85546875" bestFit="1" customWidth="1"/>
    <col min="749" max="749" width="10.85546875" bestFit="1" customWidth="1"/>
    <col min="750" max="750" width="7.85546875" bestFit="1" customWidth="1"/>
    <col min="751" max="751" width="10.85546875" bestFit="1" customWidth="1"/>
    <col min="752" max="752" width="7.85546875" bestFit="1" customWidth="1"/>
    <col min="753" max="753" width="10.85546875" bestFit="1" customWidth="1"/>
    <col min="754" max="754" width="7.85546875" bestFit="1" customWidth="1"/>
    <col min="755" max="755" width="10.85546875" bestFit="1" customWidth="1"/>
    <col min="756" max="756" width="7.85546875" bestFit="1" customWidth="1"/>
    <col min="757" max="757" width="10.85546875" bestFit="1" customWidth="1"/>
    <col min="758" max="758" width="7.85546875" bestFit="1" customWidth="1"/>
    <col min="759" max="759" width="10.85546875" bestFit="1" customWidth="1"/>
    <col min="760" max="760" width="7.85546875" bestFit="1" customWidth="1"/>
    <col min="761" max="761" width="10.85546875" bestFit="1" customWidth="1"/>
    <col min="762" max="762" width="7.85546875" bestFit="1" customWidth="1"/>
    <col min="763" max="763" width="10.85546875" bestFit="1" customWidth="1"/>
    <col min="764" max="764" width="7.85546875" bestFit="1" customWidth="1"/>
    <col min="765" max="765" width="10.85546875" bestFit="1" customWidth="1"/>
    <col min="766" max="766" width="7.85546875" bestFit="1" customWidth="1"/>
    <col min="767" max="767" width="10.85546875" bestFit="1" customWidth="1"/>
    <col min="768" max="768" width="7.85546875" bestFit="1" customWidth="1"/>
    <col min="769" max="769" width="10.85546875" bestFit="1" customWidth="1"/>
    <col min="770" max="770" width="7.85546875" bestFit="1" customWidth="1"/>
    <col min="771" max="771" width="10.85546875" bestFit="1" customWidth="1"/>
    <col min="772" max="772" width="7.85546875" bestFit="1" customWidth="1"/>
    <col min="773" max="773" width="10.85546875" bestFit="1" customWidth="1"/>
    <col min="774" max="774" width="7.85546875" bestFit="1" customWidth="1"/>
    <col min="775" max="775" width="10.85546875" bestFit="1" customWidth="1"/>
    <col min="776" max="776" width="7.85546875" bestFit="1" customWidth="1"/>
    <col min="777" max="777" width="10.85546875" bestFit="1" customWidth="1"/>
    <col min="778" max="778" width="7.85546875" bestFit="1" customWidth="1"/>
    <col min="779" max="779" width="10.85546875" bestFit="1" customWidth="1"/>
    <col min="780" max="780" width="7.85546875" bestFit="1" customWidth="1"/>
    <col min="781" max="781" width="10.85546875" bestFit="1" customWidth="1"/>
    <col min="782" max="782" width="7.85546875" bestFit="1" customWidth="1"/>
    <col min="783" max="783" width="10.85546875" bestFit="1" customWidth="1"/>
    <col min="784" max="784" width="7.85546875" bestFit="1" customWidth="1"/>
    <col min="785" max="785" width="10.85546875" bestFit="1" customWidth="1"/>
    <col min="786" max="786" width="7.85546875" bestFit="1" customWidth="1"/>
    <col min="787" max="787" width="10.85546875" bestFit="1" customWidth="1"/>
    <col min="788" max="788" width="7.85546875" bestFit="1" customWidth="1"/>
    <col min="789" max="789" width="10.85546875" bestFit="1" customWidth="1"/>
    <col min="790" max="790" width="7.85546875" bestFit="1" customWidth="1"/>
    <col min="791" max="791" width="10.85546875" bestFit="1" customWidth="1"/>
    <col min="792" max="792" width="7.85546875" bestFit="1" customWidth="1"/>
    <col min="793" max="793" width="10.85546875" bestFit="1" customWidth="1"/>
    <col min="794" max="794" width="7.85546875" bestFit="1" customWidth="1"/>
    <col min="795" max="795" width="10.85546875" bestFit="1" customWidth="1"/>
    <col min="796" max="796" width="7.85546875" bestFit="1" customWidth="1"/>
    <col min="797" max="797" width="10.85546875" bestFit="1" customWidth="1"/>
    <col min="798" max="798" width="7.85546875" bestFit="1" customWidth="1"/>
    <col min="799" max="799" width="10.85546875" bestFit="1" customWidth="1"/>
    <col min="800" max="800" width="7.85546875" bestFit="1" customWidth="1"/>
    <col min="801" max="801" width="10.85546875" bestFit="1" customWidth="1"/>
    <col min="802" max="802" width="7.85546875" bestFit="1" customWidth="1"/>
    <col min="803" max="803" width="10.85546875" bestFit="1" customWidth="1"/>
    <col min="804" max="804" width="7.85546875" bestFit="1" customWidth="1"/>
    <col min="805" max="805" width="10.85546875" bestFit="1" customWidth="1"/>
    <col min="806" max="806" width="7.85546875" bestFit="1" customWidth="1"/>
    <col min="807" max="807" width="10.85546875" bestFit="1" customWidth="1"/>
    <col min="808" max="808" width="7.85546875" bestFit="1" customWidth="1"/>
    <col min="809" max="809" width="10.85546875" bestFit="1" customWidth="1"/>
    <col min="810" max="810" width="7.85546875" bestFit="1" customWidth="1"/>
    <col min="811" max="811" width="10.85546875" bestFit="1" customWidth="1"/>
    <col min="812" max="812" width="7.85546875" bestFit="1" customWidth="1"/>
    <col min="813" max="813" width="10.85546875" bestFit="1" customWidth="1"/>
    <col min="814" max="814" width="7.85546875" bestFit="1" customWidth="1"/>
    <col min="815" max="815" width="10.85546875" bestFit="1" customWidth="1"/>
    <col min="816" max="816" width="7.85546875" bestFit="1" customWidth="1"/>
    <col min="817" max="817" width="10.85546875" bestFit="1" customWidth="1"/>
    <col min="818" max="818" width="7.85546875" bestFit="1" customWidth="1"/>
    <col min="819" max="819" width="10.85546875" bestFit="1" customWidth="1"/>
    <col min="820" max="820" width="7.85546875" bestFit="1" customWidth="1"/>
    <col min="821" max="821" width="10.85546875" bestFit="1" customWidth="1"/>
    <col min="822" max="822" width="7.85546875" bestFit="1" customWidth="1"/>
    <col min="823" max="823" width="10.85546875" bestFit="1" customWidth="1"/>
    <col min="824" max="824" width="7.85546875" bestFit="1" customWidth="1"/>
    <col min="825" max="825" width="10.85546875" bestFit="1" customWidth="1"/>
    <col min="826" max="826" width="7.85546875" bestFit="1" customWidth="1"/>
    <col min="827" max="827" width="10.85546875" bestFit="1" customWidth="1"/>
    <col min="828" max="828" width="7.85546875" bestFit="1" customWidth="1"/>
    <col min="829" max="829" width="10.85546875" bestFit="1" customWidth="1"/>
    <col min="830" max="830" width="7.85546875" bestFit="1" customWidth="1"/>
    <col min="831" max="831" width="10.85546875" bestFit="1" customWidth="1"/>
    <col min="832" max="832" width="7.85546875" bestFit="1" customWidth="1"/>
    <col min="833" max="833" width="10.85546875" bestFit="1" customWidth="1"/>
    <col min="834" max="834" width="7.85546875" bestFit="1" customWidth="1"/>
    <col min="835" max="835" width="10.85546875" bestFit="1" customWidth="1"/>
    <col min="836" max="836" width="7.85546875" bestFit="1" customWidth="1"/>
    <col min="837" max="837" width="10.85546875" bestFit="1" customWidth="1"/>
    <col min="838" max="838" width="7.85546875" bestFit="1" customWidth="1"/>
    <col min="839" max="839" width="10.85546875" bestFit="1" customWidth="1"/>
    <col min="840" max="840" width="7.85546875" bestFit="1" customWidth="1"/>
    <col min="841" max="841" width="10.85546875" bestFit="1" customWidth="1"/>
    <col min="842" max="842" width="7.85546875" bestFit="1" customWidth="1"/>
    <col min="843" max="843" width="10.85546875" bestFit="1" customWidth="1"/>
    <col min="844" max="844" width="7.85546875" bestFit="1" customWidth="1"/>
    <col min="845" max="845" width="10.85546875" bestFit="1" customWidth="1"/>
    <col min="846" max="846" width="7.85546875" bestFit="1" customWidth="1"/>
    <col min="847" max="847" width="10.85546875" bestFit="1" customWidth="1"/>
    <col min="848" max="848" width="7.85546875" bestFit="1" customWidth="1"/>
    <col min="849" max="849" width="10.85546875" bestFit="1" customWidth="1"/>
    <col min="850" max="850" width="7.85546875" bestFit="1" customWidth="1"/>
    <col min="851" max="851" width="10.85546875" bestFit="1" customWidth="1"/>
    <col min="852" max="852" width="7.85546875" bestFit="1" customWidth="1"/>
    <col min="853" max="853" width="10.85546875" bestFit="1" customWidth="1"/>
    <col min="854" max="854" width="7.85546875" bestFit="1" customWidth="1"/>
    <col min="855" max="855" width="10.85546875" bestFit="1" customWidth="1"/>
    <col min="856" max="856" width="7.85546875" bestFit="1" customWidth="1"/>
    <col min="857" max="857" width="10.85546875" bestFit="1" customWidth="1"/>
    <col min="858" max="858" width="7.85546875" bestFit="1" customWidth="1"/>
    <col min="859" max="859" width="10.85546875" bestFit="1" customWidth="1"/>
    <col min="860" max="860" width="7.85546875" bestFit="1" customWidth="1"/>
    <col min="861" max="861" width="10.85546875" bestFit="1" customWidth="1"/>
    <col min="862" max="862" width="7.85546875" bestFit="1" customWidth="1"/>
    <col min="863" max="863" width="10.85546875" bestFit="1" customWidth="1"/>
    <col min="864" max="864" width="7.85546875" bestFit="1" customWidth="1"/>
    <col min="865" max="865" width="10.85546875" bestFit="1" customWidth="1"/>
    <col min="866" max="866" width="7.85546875" bestFit="1" customWidth="1"/>
    <col min="867" max="867" width="10.85546875" bestFit="1" customWidth="1"/>
    <col min="868" max="868" width="7.85546875" bestFit="1" customWidth="1"/>
    <col min="869" max="869" width="10.85546875" bestFit="1" customWidth="1"/>
    <col min="870" max="870" width="7.85546875" bestFit="1" customWidth="1"/>
    <col min="871" max="871" width="10.85546875" bestFit="1" customWidth="1"/>
    <col min="872" max="872" width="7.85546875" bestFit="1" customWidth="1"/>
    <col min="873" max="873" width="10.85546875" bestFit="1" customWidth="1"/>
    <col min="874" max="874" width="7.85546875" bestFit="1" customWidth="1"/>
    <col min="875" max="875" width="10.85546875" bestFit="1" customWidth="1"/>
    <col min="876" max="876" width="7.85546875" bestFit="1" customWidth="1"/>
    <col min="877" max="877" width="10.85546875" bestFit="1" customWidth="1"/>
    <col min="878" max="878" width="7.85546875" bestFit="1" customWidth="1"/>
    <col min="879" max="879" width="10.85546875" bestFit="1" customWidth="1"/>
    <col min="880" max="880" width="7.85546875" bestFit="1" customWidth="1"/>
    <col min="881" max="881" width="10.85546875" bestFit="1" customWidth="1"/>
    <col min="882" max="882" width="7.85546875" bestFit="1" customWidth="1"/>
    <col min="883" max="883" width="10.85546875" bestFit="1" customWidth="1"/>
    <col min="884" max="884" width="7.85546875" bestFit="1" customWidth="1"/>
    <col min="885" max="885" width="10.85546875" bestFit="1" customWidth="1"/>
    <col min="886" max="886" width="7.85546875" bestFit="1" customWidth="1"/>
    <col min="887" max="887" width="10.85546875" bestFit="1" customWidth="1"/>
    <col min="888" max="888" width="7.85546875" bestFit="1" customWidth="1"/>
    <col min="889" max="889" width="10.85546875" bestFit="1" customWidth="1"/>
    <col min="890" max="890" width="7.85546875" bestFit="1" customWidth="1"/>
    <col min="891" max="891" width="10.85546875" bestFit="1" customWidth="1"/>
    <col min="892" max="892" width="7.85546875" bestFit="1" customWidth="1"/>
    <col min="893" max="893" width="10.85546875" bestFit="1" customWidth="1"/>
    <col min="894" max="894" width="7.85546875" bestFit="1" customWidth="1"/>
    <col min="895" max="895" width="10.85546875" bestFit="1" customWidth="1"/>
    <col min="896" max="896" width="7.85546875" bestFit="1" customWidth="1"/>
    <col min="897" max="897" width="10.85546875" bestFit="1" customWidth="1"/>
    <col min="898" max="898" width="7.85546875" bestFit="1" customWidth="1"/>
    <col min="899" max="899" width="10.85546875" bestFit="1" customWidth="1"/>
    <col min="900" max="900" width="7.85546875" bestFit="1" customWidth="1"/>
    <col min="901" max="901" width="10.85546875" bestFit="1" customWidth="1"/>
    <col min="902" max="902" width="7.85546875" bestFit="1" customWidth="1"/>
    <col min="903" max="903" width="10.85546875" bestFit="1" customWidth="1"/>
    <col min="904" max="904" width="7.85546875" bestFit="1" customWidth="1"/>
    <col min="905" max="905" width="10.85546875" bestFit="1" customWidth="1"/>
    <col min="906" max="906" width="7.85546875" bestFit="1" customWidth="1"/>
    <col min="907" max="907" width="10.85546875" bestFit="1" customWidth="1"/>
    <col min="908" max="908" width="7.85546875" bestFit="1" customWidth="1"/>
    <col min="909" max="909" width="10.85546875" bestFit="1" customWidth="1"/>
    <col min="910" max="910" width="7.85546875" bestFit="1" customWidth="1"/>
    <col min="911" max="911" width="10.85546875" bestFit="1" customWidth="1"/>
    <col min="912" max="912" width="7.85546875" bestFit="1" customWidth="1"/>
    <col min="913" max="913" width="10.85546875" bestFit="1" customWidth="1"/>
    <col min="914" max="914" width="7.85546875" bestFit="1" customWidth="1"/>
    <col min="915" max="915" width="10.85546875" bestFit="1" customWidth="1"/>
    <col min="916" max="916" width="7.85546875" bestFit="1" customWidth="1"/>
    <col min="917" max="917" width="10.85546875" bestFit="1" customWidth="1"/>
    <col min="918" max="918" width="7.85546875" bestFit="1" customWidth="1"/>
    <col min="919" max="919" width="10.85546875" bestFit="1" customWidth="1"/>
    <col min="920" max="920" width="7.85546875" bestFit="1" customWidth="1"/>
    <col min="921" max="921" width="10.85546875" bestFit="1" customWidth="1"/>
    <col min="922" max="922" width="7.85546875" bestFit="1" customWidth="1"/>
    <col min="923" max="923" width="10.85546875" bestFit="1" customWidth="1"/>
    <col min="924" max="924" width="7.85546875" bestFit="1" customWidth="1"/>
    <col min="925" max="925" width="10.85546875" bestFit="1" customWidth="1"/>
    <col min="926" max="926" width="7.85546875" bestFit="1" customWidth="1"/>
    <col min="927" max="927" width="10.85546875" bestFit="1" customWidth="1"/>
    <col min="928" max="928" width="7.85546875" bestFit="1" customWidth="1"/>
    <col min="929" max="929" width="10.85546875" bestFit="1" customWidth="1"/>
    <col min="930" max="930" width="7.85546875" bestFit="1" customWidth="1"/>
    <col min="931" max="931" width="10.85546875" bestFit="1" customWidth="1"/>
    <col min="932" max="932" width="7.85546875" bestFit="1" customWidth="1"/>
    <col min="933" max="933" width="10.85546875" bestFit="1" customWidth="1"/>
    <col min="934" max="934" width="7.85546875" bestFit="1" customWidth="1"/>
    <col min="935" max="935" width="10.85546875" bestFit="1" customWidth="1"/>
    <col min="936" max="936" width="7.85546875" bestFit="1" customWidth="1"/>
    <col min="937" max="937" width="10.85546875" bestFit="1" customWidth="1"/>
    <col min="938" max="938" width="7.85546875" bestFit="1" customWidth="1"/>
    <col min="939" max="939" width="10.85546875" bestFit="1" customWidth="1"/>
    <col min="940" max="940" width="7.85546875" bestFit="1" customWidth="1"/>
    <col min="941" max="941" width="10.85546875" bestFit="1" customWidth="1"/>
    <col min="942" max="942" width="7.85546875" bestFit="1" customWidth="1"/>
    <col min="943" max="943" width="10.85546875" bestFit="1" customWidth="1"/>
    <col min="944" max="944" width="7.85546875" bestFit="1" customWidth="1"/>
    <col min="945" max="945" width="10.85546875" bestFit="1" customWidth="1"/>
    <col min="946" max="946" width="7.85546875" bestFit="1" customWidth="1"/>
    <col min="947" max="947" width="10.85546875" bestFit="1" customWidth="1"/>
    <col min="948" max="948" width="7.85546875" bestFit="1" customWidth="1"/>
    <col min="949" max="949" width="10.85546875" bestFit="1" customWidth="1"/>
    <col min="950" max="950" width="8.85546875" bestFit="1" customWidth="1"/>
    <col min="951" max="951" width="11.85546875" bestFit="1" customWidth="1"/>
    <col min="952" max="952" width="8.85546875" bestFit="1" customWidth="1"/>
    <col min="953" max="953" width="11.85546875" bestFit="1" customWidth="1"/>
    <col min="954" max="954" width="8.85546875" bestFit="1" customWidth="1"/>
    <col min="955" max="955" width="11.85546875" bestFit="1" customWidth="1"/>
    <col min="956" max="956" width="8.85546875" bestFit="1" customWidth="1"/>
    <col min="957" max="957" width="11.85546875" bestFit="1" customWidth="1"/>
    <col min="958" max="958" width="8.85546875" bestFit="1" customWidth="1"/>
    <col min="959" max="959" width="11.85546875" bestFit="1" customWidth="1"/>
    <col min="960" max="960" width="8.85546875" bestFit="1" customWidth="1"/>
    <col min="961" max="961" width="11.85546875" bestFit="1" customWidth="1"/>
    <col min="962" max="962" width="8.85546875" bestFit="1" customWidth="1"/>
    <col min="963" max="963" width="11.85546875" bestFit="1" customWidth="1"/>
    <col min="964" max="964" width="8.85546875" bestFit="1" customWidth="1"/>
    <col min="965" max="965" width="11.85546875" bestFit="1" customWidth="1"/>
    <col min="966" max="966" width="8.85546875" bestFit="1" customWidth="1"/>
    <col min="967" max="967" width="11.85546875" bestFit="1" customWidth="1"/>
    <col min="968" max="968" width="8.85546875" bestFit="1" customWidth="1"/>
    <col min="969" max="969" width="11.85546875" bestFit="1" customWidth="1"/>
    <col min="970" max="970" width="8.85546875" bestFit="1" customWidth="1"/>
    <col min="971" max="971" width="11.85546875" bestFit="1" customWidth="1"/>
    <col min="972" max="972" width="8.85546875" bestFit="1" customWidth="1"/>
    <col min="973" max="973" width="11.85546875" bestFit="1" customWidth="1"/>
    <col min="974" max="974" width="8.85546875" bestFit="1" customWidth="1"/>
    <col min="975" max="975" width="11.85546875" bestFit="1" customWidth="1"/>
    <col min="976" max="976" width="8.85546875" bestFit="1" customWidth="1"/>
    <col min="977" max="977" width="11.85546875" bestFit="1" customWidth="1"/>
    <col min="978" max="978" width="8.85546875" bestFit="1" customWidth="1"/>
    <col min="979" max="979" width="11.85546875" bestFit="1" customWidth="1"/>
    <col min="980" max="980" width="8.85546875" bestFit="1" customWidth="1"/>
    <col min="981" max="981" width="11.85546875" bestFit="1" customWidth="1"/>
    <col min="982" max="982" width="8.85546875" bestFit="1" customWidth="1"/>
    <col min="983" max="983" width="11.85546875" bestFit="1" customWidth="1"/>
    <col min="984" max="984" width="8.85546875" bestFit="1" customWidth="1"/>
    <col min="985" max="985" width="11.85546875" bestFit="1" customWidth="1"/>
    <col min="986" max="986" width="8.85546875" bestFit="1" customWidth="1"/>
    <col min="987" max="987" width="11.85546875" bestFit="1" customWidth="1"/>
    <col min="988" max="988" width="8.85546875" bestFit="1" customWidth="1"/>
    <col min="989" max="989" width="11.85546875" bestFit="1" customWidth="1"/>
    <col min="990" max="990" width="8.85546875" bestFit="1" customWidth="1"/>
    <col min="991" max="991" width="11.85546875" bestFit="1" customWidth="1"/>
    <col min="992" max="992" width="8.85546875" bestFit="1" customWidth="1"/>
    <col min="993" max="993" width="11.85546875" bestFit="1" customWidth="1"/>
    <col min="994" max="994" width="8.85546875" bestFit="1" customWidth="1"/>
    <col min="995" max="995" width="11.85546875" bestFit="1" customWidth="1"/>
    <col min="996" max="996" width="8.85546875" bestFit="1" customWidth="1"/>
    <col min="997" max="997" width="11.85546875" bestFit="1" customWidth="1"/>
    <col min="998" max="998" width="8.85546875" bestFit="1" customWidth="1"/>
    <col min="999" max="999" width="11.85546875" bestFit="1" customWidth="1"/>
    <col min="1000" max="1000" width="8.85546875" bestFit="1" customWidth="1"/>
    <col min="1001" max="1001" width="11.85546875" bestFit="1" customWidth="1"/>
    <col min="1002" max="1002" width="8.85546875" bestFit="1" customWidth="1"/>
    <col min="1003" max="1003" width="11.85546875" bestFit="1" customWidth="1"/>
    <col min="1004" max="1004" width="8.85546875" bestFit="1" customWidth="1"/>
    <col min="1005" max="1005" width="11.85546875" bestFit="1" customWidth="1"/>
    <col min="1006" max="1006" width="8.85546875" bestFit="1" customWidth="1"/>
    <col min="1007" max="1007" width="11.85546875" bestFit="1" customWidth="1"/>
    <col min="1008" max="1008" width="8.85546875" bestFit="1" customWidth="1"/>
    <col min="1009" max="1009" width="11.85546875" bestFit="1" customWidth="1"/>
    <col min="1010" max="1010" width="8.85546875" bestFit="1" customWidth="1"/>
    <col min="1011" max="1011" width="11.85546875" bestFit="1" customWidth="1"/>
    <col min="1012" max="1012" width="8.85546875" bestFit="1" customWidth="1"/>
    <col min="1013" max="1013" width="11.85546875" bestFit="1" customWidth="1"/>
    <col min="1014" max="1014" width="8.85546875" bestFit="1" customWidth="1"/>
    <col min="1015" max="1015" width="11.85546875" bestFit="1" customWidth="1"/>
    <col min="1016" max="1016" width="8.85546875" bestFit="1" customWidth="1"/>
    <col min="1017" max="1017" width="11.85546875" bestFit="1" customWidth="1"/>
    <col min="1018" max="1018" width="8.85546875" bestFit="1" customWidth="1"/>
    <col min="1019" max="1019" width="11.85546875" bestFit="1" customWidth="1"/>
    <col min="1020" max="1020" width="8.85546875" bestFit="1" customWidth="1"/>
    <col min="1021" max="1021" width="11.85546875" bestFit="1" customWidth="1"/>
    <col min="1022" max="1022" width="8.85546875" bestFit="1" customWidth="1"/>
    <col min="1023" max="1023" width="11.85546875" bestFit="1" customWidth="1"/>
    <col min="1024" max="1024" width="8.85546875" bestFit="1" customWidth="1"/>
    <col min="1025" max="1025" width="11.85546875" bestFit="1" customWidth="1"/>
    <col min="1026" max="1026" width="8.85546875" bestFit="1" customWidth="1"/>
    <col min="1027" max="1027" width="11.85546875" bestFit="1" customWidth="1"/>
    <col min="1028" max="1028" width="8.85546875" bestFit="1" customWidth="1"/>
    <col min="1029" max="1029" width="11.85546875" bestFit="1" customWidth="1"/>
    <col min="1030" max="1030" width="8.85546875" bestFit="1" customWidth="1"/>
    <col min="1031" max="1031" width="11.85546875" bestFit="1" customWidth="1"/>
    <col min="1032" max="1032" width="8.85546875" bestFit="1" customWidth="1"/>
    <col min="1033" max="1033" width="11.85546875" bestFit="1" customWidth="1"/>
    <col min="1034" max="1034" width="8.85546875" bestFit="1" customWidth="1"/>
    <col min="1035" max="1035" width="11.85546875" bestFit="1" customWidth="1"/>
    <col min="1036" max="1036" width="8.85546875" bestFit="1" customWidth="1"/>
    <col min="1037" max="1037" width="11.85546875" bestFit="1" customWidth="1"/>
    <col min="1038" max="1038" width="8.85546875" bestFit="1" customWidth="1"/>
    <col min="1039" max="1039" width="11.85546875" bestFit="1" customWidth="1"/>
    <col min="1040" max="1040" width="8.85546875" bestFit="1" customWidth="1"/>
    <col min="1041" max="1041" width="11.85546875" bestFit="1" customWidth="1"/>
    <col min="1042" max="1042" width="8.85546875" bestFit="1" customWidth="1"/>
    <col min="1043" max="1043" width="11.85546875" bestFit="1" customWidth="1"/>
    <col min="1044" max="1044" width="8.85546875" bestFit="1" customWidth="1"/>
    <col min="1045" max="1045" width="11.85546875" bestFit="1" customWidth="1"/>
    <col min="1046" max="1046" width="8.85546875" bestFit="1" customWidth="1"/>
    <col min="1047" max="1047" width="11.85546875" bestFit="1" customWidth="1"/>
    <col min="1048" max="1048" width="8.85546875" bestFit="1" customWidth="1"/>
    <col min="1049" max="1049" width="11.85546875" bestFit="1" customWidth="1"/>
    <col min="1050" max="1050" width="8.85546875" bestFit="1" customWidth="1"/>
    <col min="1051" max="1051" width="11.85546875" bestFit="1" customWidth="1"/>
    <col min="1052" max="1052" width="8.85546875" bestFit="1" customWidth="1"/>
    <col min="1053" max="1053" width="11.85546875" bestFit="1" customWidth="1"/>
    <col min="1054" max="1054" width="8.85546875" bestFit="1" customWidth="1"/>
    <col min="1055" max="1055" width="11.85546875" bestFit="1" customWidth="1"/>
    <col min="1056" max="1056" width="8.85546875" bestFit="1" customWidth="1"/>
    <col min="1057" max="1057" width="11.85546875" bestFit="1" customWidth="1"/>
    <col min="1058" max="1058" width="8.85546875" bestFit="1" customWidth="1"/>
    <col min="1059" max="1059" width="11.85546875" bestFit="1" customWidth="1"/>
    <col min="1060" max="1060" width="8.85546875" bestFit="1" customWidth="1"/>
    <col min="1061" max="1061" width="11.85546875" bestFit="1" customWidth="1"/>
    <col min="1062" max="1062" width="8.85546875" bestFit="1" customWidth="1"/>
    <col min="1063" max="1063" width="11.85546875" bestFit="1" customWidth="1"/>
    <col min="1064" max="1064" width="8.85546875" bestFit="1" customWidth="1"/>
    <col min="1065" max="1065" width="11.85546875" bestFit="1" customWidth="1"/>
    <col min="1066" max="1066" width="8.85546875" bestFit="1" customWidth="1"/>
    <col min="1067" max="1067" width="11.85546875" bestFit="1" customWidth="1"/>
    <col min="1068" max="1068" width="8.85546875" bestFit="1" customWidth="1"/>
    <col min="1069" max="1069" width="11.85546875" bestFit="1" customWidth="1"/>
    <col min="1070" max="1070" width="8.85546875" bestFit="1" customWidth="1"/>
    <col min="1071" max="1071" width="11.85546875" bestFit="1" customWidth="1"/>
    <col min="1072" max="1072" width="8.85546875" bestFit="1" customWidth="1"/>
    <col min="1073" max="1073" width="11.85546875" bestFit="1" customWidth="1"/>
    <col min="1074" max="1074" width="8.85546875" bestFit="1" customWidth="1"/>
    <col min="1075" max="1075" width="11.85546875" bestFit="1" customWidth="1"/>
    <col min="1076" max="1076" width="8.85546875" bestFit="1" customWidth="1"/>
    <col min="1077" max="1077" width="11.85546875" bestFit="1" customWidth="1"/>
    <col min="1078" max="1078" width="8.85546875" bestFit="1" customWidth="1"/>
    <col min="1079" max="1079" width="11.85546875" bestFit="1" customWidth="1"/>
    <col min="1080" max="1080" width="8.85546875" bestFit="1" customWidth="1"/>
    <col min="1081" max="1081" width="11.85546875" bestFit="1" customWidth="1"/>
    <col min="1082" max="1082" width="8.85546875" bestFit="1" customWidth="1"/>
    <col min="1083" max="1083" width="11.85546875" bestFit="1" customWidth="1"/>
    <col min="1084" max="1084" width="8.85546875" bestFit="1" customWidth="1"/>
    <col min="1085" max="1085" width="11.85546875" bestFit="1" customWidth="1"/>
    <col min="1086" max="1086" width="8.85546875" bestFit="1" customWidth="1"/>
    <col min="1087" max="1087" width="11.85546875" bestFit="1" customWidth="1"/>
    <col min="1088" max="1088" width="8.85546875" bestFit="1" customWidth="1"/>
    <col min="1089" max="1089" width="11.85546875" bestFit="1" customWidth="1"/>
    <col min="1090" max="1090" width="8.85546875" bestFit="1" customWidth="1"/>
    <col min="1091" max="1091" width="11.85546875" bestFit="1" customWidth="1"/>
    <col min="1092" max="1092" width="8.85546875" bestFit="1" customWidth="1"/>
    <col min="1093" max="1093" width="11.85546875" bestFit="1" customWidth="1"/>
    <col min="1094" max="1094" width="8.85546875" bestFit="1" customWidth="1"/>
    <col min="1095" max="1095" width="11.85546875" bestFit="1" customWidth="1"/>
    <col min="1096" max="1096" width="8.85546875" bestFit="1" customWidth="1"/>
    <col min="1097" max="1097" width="11.85546875" bestFit="1" customWidth="1"/>
    <col min="1098" max="1098" width="8.85546875" bestFit="1" customWidth="1"/>
    <col min="1099" max="1099" width="11.85546875" bestFit="1" customWidth="1"/>
    <col min="1100" max="1100" width="8.85546875" bestFit="1" customWidth="1"/>
    <col min="1101" max="1101" width="11.85546875" bestFit="1" customWidth="1"/>
    <col min="1102" max="1102" width="8.85546875" bestFit="1" customWidth="1"/>
    <col min="1103" max="1103" width="11.85546875" bestFit="1" customWidth="1"/>
    <col min="1104" max="1104" width="8.85546875" bestFit="1" customWidth="1"/>
    <col min="1105" max="1105" width="11.85546875" bestFit="1" customWidth="1"/>
    <col min="1106" max="1106" width="8.85546875" bestFit="1" customWidth="1"/>
    <col min="1107" max="1107" width="11.85546875" bestFit="1" customWidth="1"/>
    <col min="1108" max="1108" width="8.85546875" bestFit="1" customWidth="1"/>
    <col min="1109" max="1109" width="11.85546875" bestFit="1" customWidth="1"/>
    <col min="1110" max="1110" width="8.85546875" bestFit="1" customWidth="1"/>
    <col min="1111" max="1111" width="11.85546875" bestFit="1" customWidth="1"/>
    <col min="1112" max="1112" width="8.85546875" bestFit="1" customWidth="1"/>
    <col min="1113" max="1113" width="11.85546875" bestFit="1" customWidth="1"/>
    <col min="1114" max="1114" width="8.85546875" bestFit="1" customWidth="1"/>
    <col min="1115" max="1115" width="11.85546875" bestFit="1" customWidth="1"/>
    <col min="1116" max="1116" width="8.85546875" bestFit="1" customWidth="1"/>
    <col min="1117" max="1117" width="11.85546875" bestFit="1" customWidth="1"/>
    <col min="1118" max="1118" width="8.85546875" bestFit="1" customWidth="1"/>
    <col min="1119" max="1119" width="11.85546875" bestFit="1" customWidth="1"/>
    <col min="1120" max="1120" width="8.85546875" bestFit="1" customWidth="1"/>
    <col min="1121" max="1121" width="11.85546875" bestFit="1" customWidth="1"/>
    <col min="1122" max="1122" width="8.85546875" bestFit="1" customWidth="1"/>
    <col min="1123" max="1123" width="11.85546875" bestFit="1" customWidth="1"/>
    <col min="1124" max="1124" width="8.85546875" bestFit="1" customWidth="1"/>
    <col min="1125" max="1125" width="11.85546875" bestFit="1" customWidth="1"/>
    <col min="1126" max="1126" width="8.85546875" bestFit="1" customWidth="1"/>
    <col min="1127" max="1127" width="11.85546875" bestFit="1" customWidth="1"/>
    <col min="1128" max="1128" width="8.85546875" bestFit="1" customWidth="1"/>
    <col min="1129" max="1129" width="11.85546875" bestFit="1" customWidth="1"/>
    <col min="1130" max="1130" width="8.85546875" bestFit="1" customWidth="1"/>
    <col min="1131" max="1131" width="11.85546875" bestFit="1" customWidth="1"/>
    <col min="1132" max="1132" width="8.85546875" bestFit="1" customWidth="1"/>
    <col min="1133" max="1133" width="11.85546875" bestFit="1" customWidth="1"/>
    <col min="1134" max="1134" width="8.85546875" bestFit="1" customWidth="1"/>
    <col min="1135" max="1135" width="11.85546875" bestFit="1" customWidth="1"/>
    <col min="1136" max="1136" width="8.85546875" bestFit="1" customWidth="1"/>
    <col min="1137" max="1137" width="11.85546875" bestFit="1" customWidth="1"/>
    <col min="1138" max="1138" width="8.85546875" bestFit="1" customWidth="1"/>
    <col min="1139" max="1139" width="11.85546875" bestFit="1" customWidth="1"/>
    <col min="1140" max="1140" width="8.85546875" bestFit="1" customWidth="1"/>
    <col min="1141" max="1141" width="11.85546875" bestFit="1" customWidth="1"/>
    <col min="1142" max="1142" width="8.85546875" bestFit="1" customWidth="1"/>
    <col min="1143" max="1143" width="11.85546875" bestFit="1" customWidth="1"/>
    <col min="1144" max="1144" width="8.85546875" bestFit="1" customWidth="1"/>
    <col min="1145" max="1145" width="11.85546875" bestFit="1" customWidth="1"/>
    <col min="1146" max="1146" width="8.85546875" bestFit="1" customWidth="1"/>
    <col min="1147" max="1147" width="11.85546875" bestFit="1" customWidth="1"/>
    <col min="1148" max="1148" width="8.85546875" bestFit="1" customWidth="1"/>
    <col min="1149" max="1149" width="11.85546875" bestFit="1" customWidth="1"/>
    <col min="1150" max="1150" width="8.85546875" bestFit="1" customWidth="1"/>
    <col min="1151" max="1151" width="11.85546875" bestFit="1" customWidth="1"/>
    <col min="1152" max="1152" width="8.85546875" bestFit="1" customWidth="1"/>
    <col min="1153" max="1153" width="11.85546875" bestFit="1" customWidth="1"/>
    <col min="1154" max="1154" width="8.85546875" bestFit="1" customWidth="1"/>
    <col min="1155" max="1155" width="11.85546875" bestFit="1" customWidth="1"/>
    <col min="1156" max="1156" width="8.85546875" bestFit="1" customWidth="1"/>
    <col min="1157" max="1157" width="11.85546875" bestFit="1" customWidth="1"/>
    <col min="1158" max="1158" width="8.85546875" bestFit="1" customWidth="1"/>
    <col min="1159" max="1159" width="11.85546875" bestFit="1" customWidth="1"/>
    <col min="1160" max="1160" width="8.85546875" bestFit="1" customWidth="1"/>
    <col min="1161" max="1161" width="11.85546875" bestFit="1" customWidth="1"/>
    <col min="1162" max="1162" width="8.85546875" bestFit="1" customWidth="1"/>
    <col min="1163" max="1163" width="11.85546875" bestFit="1" customWidth="1"/>
    <col min="1164" max="1164" width="8.85546875" bestFit="1" customWidth="1"/>
    <col min="1165" max="1165" width="11.85546875" bestFit="1" customWidth="1"/>
    <col min="1166" max="1166" width="8.85546875" bestFit="1" customWidth="1"/>
    <col min="1167" max="1167" width="11.85546875" bestFit="1" customWidth="1"/>
    <col min="1168" max="1168" width="8.85546875" bestFit="1" customWidth="1"/>
    <col min="1169" max="1169" width="11.85546875" bestFit="1" customWidth="1"/>
    <col min="1170" max="1170" width="8.85546875" bestFit="1" customWidth="1"/>
    <col min="1171" max="1171" width="11.85546875" bestFit="1" customWidth="1"/>
    <col min="1172" max="1172" width="8.85546875" bestFit="1" customWidth="1"/>
    <col min="1173" max="1173" width="11.85546875" bestFit="1" customWidth="1"/>
    <col min="1174" max="1174" width="8.85546875" bestFit="1" customWidth="1"/>
    <col min="1175" max="1175" width="11.85546875" bestFit="1" customWidth="1"/>
    <col min="1176" max="1176" width="8.85546875" bestFit="1" customWidth="1"/>
    <col min="1177" max="1177" width="11.85546875" bestFit="1" customWidth="1"/>
    <col min="1178" max="1178" width="8.85546875" bestFit="1" customWidth="1"/>
    <col min="1179" max="1179" width="11.85546875" bestFit="1" customWidth="1"/>
    <col min="1180" max="1180" width="8.85546875" bestFit="1" customWidth="1"/>
    <col min="1181" max="1181" width="11.85546875" bestFit="1" customWidth="1"/>
    <col min="1182" max="1182" width="8.85546875" bestFit="1" customWidth="1"/>
    <col min="1183" max="1183" width="11.85546875" bestFit="1" customWidth="1"/>
    <col min="1184" max="1184" width="8.85546875" bestFit="1" customWidth="1"/>
    <col min="1185" max="1185" width="11.85546875" bestFit="1" customWidth="1"/>
    <col min="1186" max="1186" width="8.85546875" bestFit="1" customWidth="1"/>
    <col min="1187" max="1187" width="11.85546875" bestFit="1" customWidth="1"/>
    <col min="1188" max="1188" width="8.85546875" bestFit="1" customWidth="1"/>
    <col min="1189" max="1189" width="11.85546875" bestFit="1" customWidth="1"/>
    <col min="1190" max="1190" width="8.85546875" bestFit="1" customWidth="1"/>
    <col min="1191" max="1191" width="11.85546875" bestFit="1" customWidth="1"/>
    <col min="1192" max="1192" width="8.85546875" bestFit="1" customWidth="1"/>
    <col min="1193" max="1193" width="11.85546875" bestFit="1" customWidth="1"/>
    <col min="1194" max="1194" width="8.85546875" bestFit="1" customWidth="1"/>
    <col min="1195" max="1195" width="11.85546875" bestFit="1" customWidth="1"/>
    <col min="1196" max="1196" width="8.85546875" bestFit="1" customWidth="1"/>
    <col min="1197" max="1197" width="11.85546875" bestFit="1" customWidth="1"/>
    <col min="1198" max="1198" width="8.85546875" bestFit="1" customWidth="1"/>
    <col min="1199" max="1199" width="11.85546875" bestFit="1" customWidth="1"/>
    <col min="1200" max="1200" width="8.85546875" bestFit="1" customWidth="1"/>
    <col min="1201" max="1201" width="11.85546875" bestFit="1" customWidth="1"/>
    <col min="1202" max="1202" width="8.85546875" bestFit="1" customWidth="1"/>
    <col min="1203" max="1203" width="11.85546875" bestFit="1" customWidth="1"/>
    <col min="1204" max="1204" width="8.85546875" bestFit="1" customWidth="1"/>
    <col min="1205" max="1205" width="11.85546875" bestFit="1" customWidth="1"/>
    <col min="1206" max="1206" width="8.85546875" bestFit="1" customWidth="1"/>
    <col min="1207" max="1207" width="11.85546875" bestFit="1" customWidth="1"/>
    <col min="1208" max="1208" width="8.85546875" bestFit="1" customWidth="1"/>
    <col min="1209" max="1209" width="11.85546875" bestFit="1" customWidth="1"/>
    <col min="1210" max="1210" width="8.85546875" bestFit="1" customWidth="1"/>
    <col min="1211" max="1211" width="11.85546875" bestFit="1" customWidth="1"/>
    <col min="1212" max="1212" width="8.85546875" bestFit="1" customWidth="1"/>
    <col min="1213" max="1213" width="11.85546875" bestFit="1" customWidth="1"/>
    <col min="1214" max="1214" width="8.85546875" bestFit="1" customWidth="1"/>
    <col min="1215" max="1215" width="11.85546875" bestFit="1" customWidth="1"/>
    <col min="1216" max="1216" width="8.85546875" bestFit="1" customWidth="1"/>
    <col min="1217" max="1217" width="11.85546875" bestFit="1" customWidth="1"/>
    <col min="1218" max="1218" width="8.85546875" bestFit="1" customWidth="1"/>
    <col min="1219" max="1219" width="11.85546875" bestFit="1" customWidth="1"/>
    <col min="1220" max="1220" width="8.85546875" bestFit="1" customWidth="1"/>
    <col min="1221" max="1221" width="11.85546875" bestFit="1" customWidth="1"/>
    <col min="1222" max="1222" width="8.85546875" bestFit="1" customWidth="1"/>
    <col min="1223" max="1223" width="11.85546875" bestFit="1" customWidth="1"/>
    <col min="1224" max="1224" width="8.85546875" bestFit="1" customWidth="1"/>
    <col min="1225" max="1225" width="11.85546875" bestFit="1" customWidth="1"/>
    <col min="1226" max="1226" width="8.85546875" bestFit="1" customWidth="1"/>
    <col min="1227" max="1227" width="11.85546875" bestFit="1" customWidth="1"/>
    <col min="1228" max="1228" width="8.85546875" bestFit="1" customWidth="1"/>
    <col min="1229" max="1229" width="11.85546875" bestFit="1" customWidth="1"/>
    <col min="1230" max="1230" width="8.85546875" bestFit="1" customWidth="1"/>
    <col min="1231" max="1231" width="11.85546875" bestFit="1" customWidth="1"/>
    <col min="1232" max="1232" width="8.85546875" bestFit="1" customWidth="1"/>
    <col min="1233" max="1233" width="11.85546875" bestFit="1" customWidth="1"/>
    <col min="1234" max="1234" width="8.85546875" bestFit="1" customWidth="1"/>
    <col min="1235" max="1235" width="11.85546875" bestFit="1" customWidth="1"/>
    <col min="1236" max="1236" width="8.85546875" bestFit="1" customWidth="1"/>
    <col min="1237" max="1237" width="11.85546875" bestFit="1" customWidth="1"/>
    <col min="1238" max="1238" width="8.85546875" bestFit="1" customWidth="1"/>
    <col min="1239" max="1239" width="11.85546875" bestFit="1" customWidth="1"/>
    <col min="1240" max="1240" width="8.85546875" bestFit="1" customWidth="1"/>
    <col min="1241" max="1241" width="11.85546875" bestFit="1" customWidth="1"/>
    <col min="1242" max="1242" width="8.85546875" bestFit="1" customWidth="1"/>
    <col min="1243" max="1243" width="11.85546875" bestFit="1" customWidth="1"/>
    <col min="1244" max="1244" width="8.85546875" bestFit="1" customWidth="1"/>
    <col min="1245" max="1245" width="11.85546875" bestFit="1" customWidth="1"/>
    <col min="1246" max="1246" width="8.85546875" bestFit="1" customWidth="1"/>
    <col min="1247" max="1247" width="11.85546875" bestFit="1" customWidth="1"/>
    <col min="1248" max="1248" width="8.85546875" bestFit="1" customWidth="1"/>
    <col min="1249" max="1249" width="11.85546875" bestFit="1" customWidth="1"/>
    <col min="1250" max="1250" width="8.85546875" bestFit="1" customWidth="1"/>
    <col min="1251" max="1251" width="11.85546875" bestFit="1" customWidth="1"/>
    <col min="1252" max="1252" width="8.85546875" bestFit="1" customWidth="1"/>
    <col min="1253" max="1253" width="11.85546875" bestFit="1" customWidth="1"/>
    <col min="1254" max="1254" width="8.85546875" bestFit="1" customWidth="1"/>
    <col min="1255" max="1255" width="11.85546875" bestFit="1" customWidth="1"/>
    <col min="1256" max="1256" width="8.85546875" bestFit="1" customWidth="1"/>
    <col min="1257" max="1257" width="11.85546875" bestFit="1" customWidth="1"/>
    <col min="1258" max="1258" width="8.85546875" bestFit="1" customWidth="1"/>
    <col min="1259" max="1259" width="11.85546875" bestFit="1" customWidth="1"/>
    <col min="1260" max="1260" width="8.85546875" bestFit="1" customWidth="1"/>
    <col min="1261" max="1261" width="11.85546875" bestFit="1" customWidth="1"/>
    <col min="1262" max="1262" width="8.85546875" bestFit="1" customWidth="1"/>
    <col min="1263" max="1263" width="11.85546875" bestFit="1" customWidth="1"/>
    <col min="1264" max="1264" width="8.85546875" bestFit="1" customWidth="1"/>
    <col min="1265" max="1265" width="11.85546875" bestFit="1" customWidth="1"/>
    <col min="1266" max="1266" width="8.85546875" bestFit="1" customWidth="1"/>
    <col min="1267" max="1267" width="11.85546875" bestFit="1" customWidth="1"/>
    <col min="1268" max="1268" width="8.85546875" bestFit="1" customWidth="1"/>
    <col min="1269" max="1269" width="11.85546875" bestFit="1" customWidth="1"/>
    <col min="1270" max="1270" width="8.85546875" bestFit="1" customWidth="1"/>
    <col min="1271" max="1271" width="11.85546875" bestFit="1" customWidth="1"/>
    <col min="1272" max="1272" width="8.85546875" bestFit="1" customWidth="1"/>
    <col min="1273" max="1273" width="11.85546875" bestFit="1" customWidth="1"/>
    <col min="1274" max="1274" width="8.85546875" bestFit="1" customWidth="1"/>
    <col min="1275" max="1275" width="11.85546875" bestFit="1" customWidth="1"/>
    <col min="1276" max="1276" width="8.85546875" bestFit="1" customWidth="1"/>
    <col min="1277" max="1277" width="11.85546875" bestFit="1" customWidth="1"/>
    <col min="1278" max="1278" width="8.85546875" bestFit="1" customWidth="1"/>
    <col min="1279" max="1279" width="11.85546875" bestFit="1" customWidth="1"/>
    <col min="1280" max="1280" width="8.85546875" bestFit="1" customWidth="1"/>
    <col min="1281" max="1281" width="11.85546875" bestFit="1" customWidth="1"/>
    <col min="1282" max="1282" width="8.85546875" bestFit="1" customWidth="1"/>
    <col min="1283" max="1283" width="11.85546875" bestFit="1" customWidth="1"/>
    <col min="1284" max="1284" width="8.85546875" bestFit="1" customWidth="1"/>
    <col min="1285" max="1285" width="11.85546875" bestFit="1" customWidth="1"/>
    <col min="1286" max="1286" width="8.85546875" bestFit="1" customWidth="1"/>
    <col min="1287" max="1287" width="11.85546875" bestFit="1" customWidth="1"/>
    <col min="1288" max="1288" width="8.85546875" bestFit="1" customWidth="1"/>
    <col min="1289" max="1289" width="11.85546875" bestFit="1" customWidth="1"/>
    <col min="1290" max="1290" width="8.85546875" bestFit="1" customWidth="1"/>
    <col min="1291" max="1291" width="11.85546875" bestFit="1" customWidth="1"/>
    <col min="1292" max="1292" width="8.85546875" bestFit="1" customWidth="1"/>
    <col min="1293" max="1293" width="11.85546875" bestFit="1" customWidth="1"/>
    <col min="1294" max="1294" width="8.85546875" bestFit="1" customWidth="1"/>
    <col min="1295" max="1295" width="11.85546875" bestFit="1" customWidth="1"/>
    <col min="1296" max="1296" width="8.85546875" bestFit="1" customWidth="1"/>
    <col min="1297" max="1297" width="11.85546875" bestFit="1" customWidth="1"/>
    <col min="1298" max="1298" width="8.85546875" bestFit="1" customWidth="1"/>
    <col min="1299" max="1299" width="11.85546875" bestFit="1" customWidth="1"/>
    <col min="1300" max="1300" width="9.85546875" bestFit="1" customWidth="1"/>
    <col min="1301" max="1301" width="12.85546875" bestFit="1" customWidth="1"/>
    <col min="1302" max="1302" width="9.85546875" bestFit="1" customWidth="1"/>
    <col min="1303" max="1303" width="12.85546875" bestFit="1" customWidth="1"/>
    <col min="1304" max="1304" width="9.85546875" bestFit="1" customWidth="1"/>
    <col min="1305" max="1305" width="12.85546875" bestFit="1" customWidth="1"/>
    <col min="1306" max="1306" width="9.85546875" bestFit="1" customWidth="1"/>
    <col min="1307" max="1307" width="12.85546875" bestFit="1" customWidth="1"/>
    <col min="1308" max="1308" width="9.85546875" bestFit="1" customWidth="1"/>
    <col min="1309" max="1309" width="12.85546875" bestFit="1" customWidth="1"/>
    <col min="1310" max="1310" width="9.85546875" bestFit="1" customWidth="1"/>
    <col min="1311" max="1311" width="12.85546875" bestFit="1" customWidth="1"/>
    <col min="1312" max="1974" width="11.28515625" bestFit="1" customWidth="1"/>
    <col min="1975" max="1975" width="12.85546875" bestFit="1" customWidth="1"/>
    <col min="1976" max="1976" width="9.85546875" bestFit="1" customWidth="1"/>
    <col min="1977" max="1978" width="12.85546875" bestFit="1" customWidth="1"/>
    <col min="1979" max="1979" width="9.85546875" bestFit="1" customWidth="1"/>
    <col min="1980" max="1981" width="12.85546875" bestFit="1" customWidth="1"/>
    <col min="1982" max="1982" width="9.85546875" bestFit="1" customWidth="1"/>
    <col min="1983" max="1984" width="12.85546875" bestFit="1" customWidth="1"/>
    <col min="1985" max="1985" width="9.85546875" bestFit="1" customWidth="1"/>
    <col min="1986" max="1987" width="12.85546875" bestFit="1" customWidth="1"/>
    <col min="1988" max="1988" width="9.85546875" bestFit="1" customWidth="1"/>
    <col min="1989" max="1990" width="12.85546875" bestFit="1" customWidth="1"/>
    <col min="1991" max="1991" width="11.28515625" bestFit="1" customWidth="1"/>
    <col min="1992" max="1993" width="12.85546875" bestFit="1" customWidth="1"/>
    <col min="1994" max="1994" width="11.85546875" bestFit="1" customWidth="1"/>
    <col min="1995" max="1995" width="8.85546875" bestFit="1" customWidth="1"/>
    <col min="1996" max="1998" width="11.85546875" bestFit="1" customWidth="1"/>
    <col min="1999" max="1999" width="8.85546875" bestFit="1" customWidth="1"/>
    <col min="2000" max="2002" width="11.85546875" bestFit="1" customWidth="1"/>
    <col min="2003" max="2003" width="8.85546875" bestFit="1" customWidth="1"/>
    <col min="2004" max="2006" width="11.85546875" bestFit="1" customWidth="1"/>
    <col min="2007" max="2007" width="8.85546875" bestFit="1" customWidth="1"/>
    <col min="2008" max="2010" width="11.85546875" bestFit="1" customWidth="1"/>
    <col min="2011" max="2011" width="8.85546875" bestFit="1" customWidth="1"/>
    <col min="2012" max="2014" width="11.85546875" bestFit="1" customWidth="1"/>
    <col min="2015" max="2015" width="8.85546875" bestFit="1" customWidth="1"/>
    <col min="2016" max="2018" width="11.85546875" bestFit="1" customWidth="1"/>
    <col min="2019" max="2019" width="8.85546875" bestFit="1" customWidth="1"/>
    <col min="2020" max="2022" width="11.85546875" bestFit="1" customWidth="1"/>
    <col min="2023" max="2023" width="8.85546875" bestFit="1" customWidth="1"/>
    <col min="2024" max="2026" width="11.85546875" bestFit="1" customWidth="1"/>
    <col min="2027" max="2027" width="8.85546875" bestFit="1" customWidth="1"/>
    <col min="2028" max="2030" width="11.85546875" bestFit="1" customWidth="1"/>
    <col min="2031" max="2031" width="9.85546875" bestFit="1" customWidth="1"/>
    <col min="2032" max="2033" width="12.85546875" bestFit="1" customWidth="1"/>
    <col min="2034" max="2034" width="11.85546875" bestFit="1" customWidth="1"/>
    <col min="2035" max="2035" width="9.85546875" bestFit="1" customWidth="1"/>
    <col min="2036" max="2037" width="12.85546875" bestFit="1" customWidth="1"/>
    <col min="2038" max="2038" width="11.85546875" bestFit="1" customWidth="1"/>
    <col min="2039" max="2039" width="9.85546875" bestFit="1" customWidth="1"/>
    <col min="2040" max="2041" width="12.85546875" bestFit="1" customWidth="1"/>
    <col min="2042" max="2042" width="11.85546875" bestFit="1" customWidth="1"/>
    <col min="2043" max="2043" width="9.85546875" bestFit="1" customWidth="1"/>
    <col min="2044" max="2045" width="12.85546875" bestFit="1" customWidth="1"/>
    <col min="2046" max="2046" width="11.85546875" bestFit="1" customWidth="1"/>
    <col min="2047" max="2047" width="8.85546875" bestFit="1" customWidth="1"/>
    <col min="2048" max="2050" width="11.85546875" bestFit="1" customWidth="1"/>
    <col min="2051" max="2051" width="9.85546875" bestFit="1" customWidth="1"/>
    <col min="2052" max="2053" width="12.85546875" bestFit="1" customWidth="1"/>
    <col min="2054" max="2054" width="11.85546875" bestFit="1" customWidth="1"/>
    <col min="2055" max="2055" width="8.85546875" bestFit="1" customWidth="1"/>
    <col min="2056" max="2058" width="11.85546875" bestFit="1" customWidth="1"/>
    <col min="2059" max="2059" width="9.85546875" bestFit="1" customWidth="1"/>
    <col min="2060" max="2061" width="12.85546875" bestFit="1" customWidth="1"/>
    <col min="2062" max="2062" width="11.85546875" bestFit="1" customWidth="1"/>
    <col min="2063" max="2063" width="8.85546875" bestFit="1" customWidth="1"/>
    <col min="2064" max="2066" width="11.85546875" bestFit="1" customWidth="1"/>
    <col min="2067" max="2067" width="9.85546875" bestFit="1" customWidth="1"/>
    <col min="2068" max="2069" width="12.85546875" bestFit="1" customWidth="1"/>
    <col min="2070" max="2070" width="11.85546875" bestFit="1" customWidth="1"/>
    <col min="2071" max="2071" width="9.85546875" bestFit="1" customWidth="1"/>
    <col min="2072" max="2073" width="12.85546875" bestFit="1" customWidth="1"/>
    <col min="2074" max="2074" width="11.85546875" bestFit="1" customWidth="1"/>
    <col min="2075" max="2075" width="8.85546875" bestFit="1" customWidth="1"/>
    <col min="2076" max="2078" width="11.85546875" bestFit="1" customWidth="1"/>
    <col min="2079" max="2079" width="8.85546875" bestFit="1" customWidth="1"/>
    <col min="2080" max="2082" width="11.85546875" bestFit="1" customWidth="1"/>
    <col min="2083" max="2083" width="8.85546875" bestFit="1" customWidth="1"/>
    <col min="2084" max="2086" width="11.85546875" bestFit="1" customWidth="1"/>
    <col min="2087" max="2087" width="9.85546875" bestFit="1" customWidth="1"/>
    <col min="2088" max="2088" width="11.85546875" bestFit="1" customWidth="1"/>
    <col min="2089" max="2089" width="12.85546875" bestFit="1" customWidth="1"/>
    <col min="2090" max="2090" width="11.85546875" bestFit="1" customWidth="1"/>
    <col min="2091" max="2091" width="9.85546875" bestFit="1" customWidth="1"/>
    <col min="2092" max="2093" width="12.85546875" bestFit="1" customWidth="1"/>
    <col min="2094" max="2094" width="11.85546875" bestFit="1" customWidth="1"/>
    <col min="2095" max="2095" width="9.85546875" bestFit="1" customWidth="1"/>
    <col min="2096" max="2097" width="12.85546875" bestFit="1" customWidth="1"/>
    <col min="2098" max="2098" width="11.85546875" bestFit="1" customWidth="1"/>
    <col min="2099" max="2099" width="8.85546875" bestFit="1" customWidth="1"/>
    <col min="2100" max="2102" width="11.85546875" bestFit="1" customWidth="1"/>
    <col min="2103" max="2103" width="8.85546875" bestFit="1" customWidth="1"/>
    <col min="2104" max="2106" width="11.85546875" bestFit="1" customWidth="1"/>
    <col min="2107" max="2107" width="9.85546875" bestFit="1" customWidth="1"/>
    <col min="2108" max="2109" width="12.85546875" bestFit="1" customWidth="1"/>
    <col min="2110" max="2110" width="11.85546875" bestFit="1" customWidth="1"/>
    <col min="2111" max="2111" width="9.85546875" bestFit="1" customWidth="1"/>
    <col min="2112" max="2113" width="12.85546875" bestFit="1" customWidth="1"/>
    <col min="2114" max="2114" width="11.85546875" bestFit="1" customWidth="1"/>
    <col min="2115" max="2115" width="9.85546875" bestFit="1" customWidth="1"/>
    <col min="2116" max="2117" width="12.85546875" bestFit="1" customWidth="1"/>
    <col min="2118" max="2118" width="11.85546875" bestFit="1" customWidth="1"/>
    <col min="2119" max="2119" width="8.85546875" bestFit="1" customWidth="1"/>
    <col min="2120" max="2122" width="11.85546875" bestFit="1" customWidth="1"/>
    <col min="2123" max="2123" width="8.85546875" bestFit="1" customWidth="1"/>
    <col min="2124" max="2126" width="11.85546875" bestFit="1" customWidth="1"/>
    <col min="2127" max="2127" width="9.85546875" bestFit="1" customWidth="1"/>
    <col min="2128" max="2129" width="12.85546875" bestFit="1" customWidth="1"/>
    <col min="2130" max="2130" width="11.85546875" bestFit="1" customWidth="1"/>
    <col min="2131" max="2131" width="9.85546875" bestFit="1" customWidth="1"/>
    <col min="2132" max="2133" width="12.85546875" bestFit="1" customWidth="1"/>
    <col min="2134" max="2134" width="11.85546875" bestFit="1" customWidth="1"/>
    <col min="2135" max="2135" width="8.85546875" bestFit="1" customWidth="1"/>
    <col min="2136" max="2138" width="11.85546875" bestFit="1" customWidth="1"/>
    <col min="2139" max="2139" width="8.85546875" bestFit="1" customWidth="1"/>
    <col min="2140" max="2142" width="11.85546875" bestFit="1" customWidth="1"/>
    <col min="2143" max="2143" width="8.85546875" bestFit="1" customWidth="1"/>
    <col min="2144" max="2146" width="11.85546875" bestFit="1" customWidth="1"/>
    <col min="2147" max="2147" width="8.85546875" bestFit="1" customWidth="1"/>
    <col min="2148" max="2150" width="11.85546875" bestFit="1" customWidth="1"/>
    <col min="2151" max="2151" width="8.85546875" bestFit="1" customWidth="1"/>
    <col min="2152" max="2154" width="11.85546875" bestFit="1" customWidth="1"/>
    <col min="2155" max="2155" width="8.85546875" bestFit="1" customWidth="1"/>
    <col min="2156" max="2158" width="11.85546875" bestFit="1" customWidth="1"/>
    <col min="2159" max="2159" width="8.85546875" bestFit="1" customWidth="1"/>
    <col min="2160" max="2162" width="11.85546875" bestFit="1" customWidth="1"/>
    <col min="2163" max="2163" width="8.85546875" bestFit="1" customWidth="1"/>
    <col min="2164" max="2166" width="11.85546875" bestFit="1" customWidth="1"/>
    <col min="2167" max="2167" width="8.85546875" bestFit="1" customWidth="1"/>
    <col min="2168" max="2170" width="11.85546875" bestFit="1" customWidth="1"/>
    <col min="2171" max="2171" width="8.85546875" bestFit="1" customWidth="1"/>
    <col min="2172" max="2174" width="11.85546875" bestFit="1" customWidth="1"/>
    <col min="2175" max="2175" width="9.85546875" bestFit="1" customWidth="1"/>
    <col min="2176" max="2177" width="12.85546875" bestFit="1" customWidth="1"/>
    <col min="2178" max="2178" width="11.85546875" bestFit="1" customWidth="1"/>
    <col min="2179" max="2179" width="8.85546875" bestFit="1" customWidth="1"/>
    <col min="2180" max="2182" width="11.85546875" bestFit="1" customWidth="1"/>
    <col min="2183" max="2183" width="9.85546875" bestFit="1" customWidth="1"/>
    <col min="2184" max="2185" width="12.85546875" bestFit="1" customWidth="1"/>
    <col min="2186" max="2186" width="11.85546875" bestFit="1" customWidth="1"/>
    <col min="2187" max="2187" width="8.85546875" bestFit="1" customWidth="1"/>
    <col min="2188" max="2190" width="11.85546875" bestFit="1" customWidth="1"/>
    <col min="2191" max="2191" width="8.85546875" bestFit="1" customWidth="1"/>
    <col min="2192" max="2194" width="11.85546875" bestFit="1" customWidth="1"/>
    <col min="2195" max="2195" width="8.85546875" bestFit="1" customWidth="1"/>
    <col min="2196" max="2198" width="11.85546875" bestFit="1" customWidth="1"/>
    <col min="2199" max="2199" width="8.85546875" bestFit="1" customWidth="1"/>
    <col min="2200" max="2202" width="11.85546875" bestFit="1" customWidth="1"/>
    <col min="2203" max="2203" width="8.85546875" bestFit="1" customWidth="1"/>
    <col min="2204" max="2206" width="11.85546875" bestFit="1" customWidth="1"/>
    <col min="2207" max="2207" width="8.85546875" bestFit="1" customWidth="1"/>
    <col min="2208" max="2210" width="11.85546875" bestFit="1" customWidth="1"/>
    <col min="2211" max="2211" width="8.85546875" bestFit="1" customWidth="1"/>
    <col min="2212" max="2214" width="11.85546875" bestFit="1" customWidth="1"/>
    <col min="2215" max="2215" width="9.85546875" bestFit="1" customWidth="1"/>
    <col min="2216" max="2216" width="11.85546875" bestFit="1" customWidth="1"/>
    <col min="2217" max="2217" width="12.85546875" bestFit="1" customWidth="1"/>
    <col min="2218" max="2218" width="11.85546875" bestFit="1" customWidth="1"/>
    <col min="2219" max="2219" width="8.85546875" bestFit="1" customWidth="1"/>
    <col min="2220" max="2222" width="11.85546875" bestFit="1" customWidth="1"/>
    <col min="2223" max="2223" width="9.85546875" bestFit="1" customWidth="1"/>
    <col min="2224" max="2225" width="12.85546875" bestFit="1" customWidth="1"/>
    <col min="2226" max="2226" width="11.85546875" bestFit="1" customWidth="1"/>
    <col min="2227" max="2227" width="8.85546875" bestFit="1" customWidth="1"/>
    <col min="2228" max="2230" width="11.85546875" bestFit="1" customWidth="1"/>
    <col min="2231" max="2231" width="9.85546875" bestFit="1" customWidth="1"/>
    <col min="2232" max="2233" width="12.85546875" bestFit="1" customWidth="1"/>
    <col min="2234" max="2234" width="11.85546875" bestFit="1" customWidth="1"/>
    <col min="2235" max="2235" width="8.85546875" bestFit="1" customWidth="1"/>
    <col min="2236" max="2238" width="11.85546875" bestFit="1" customWidth="1"/>
    <col min="2239" max="2239" width="8.85546875" bestFit="1" customWidth="1"/>
    <col min="2240" max="2242" width="11.85546875" bestFit="1" customWidth="1"/>
    <col min="2243" max="2243" width="8.85546875" bestFit="1" customWidth="1"/>
    <col min="2244" max="2246" width="11.85546875" bestFit="1" customWidth="1"/>
    <col min="2247" max="2247" width="8.85546875" bestFit="1" customWidth="1"/>
    <col min="2248" max="2250" width="11.85546875" bestFit="1" customWidth="1"/>
    <col min="2251" max="2251" width="9.85546875" bestFit="1" customWidth="1"/>
    <col min="2252" max="2253" width="12.85546875" bestFit="1" customWidth="1"/>
    <col min="2254" max="2254" width="11.85546875" bestFit="1" customWidth="1"/>
    <col min="2255" max="2255" width="9.85546875" bestFit="1" customWidth="1"/>
    <col min="2256" max="2257" width="12.85546875" bestFit="1" customWidth="1"/>
    <col min="2258" max="2258" width="11.85546875" bestFit="1" customWidth="1"/>
    <col min="2259" max="2259" width="9.85546875" bestFit="1" customWidth="1"/>
    <col min="2260" max="2261" width="12.85546875" bestFit="1" customWidth="1"/>
    <col min="2262" max="2262" width="11.85546875" bestFit="1" customWidth="1"/>
    <col min="2263" max="2263" width="9.85546875" bestFit="1" customWidth="1"/>
    <col min="2264" max="2265" width="12.85546875" bestFit="1" customWidth="1"/>
    <col min="2266" max="2266" width="11.85546875" bestFit="1" customWidth="1"/>
    <col min="2267" max="2267" width="8.85546875" bestFit="1" customWidth="1"/>
    <col min="2268" max="2270" width="11.85546875" bestFit="1" customWidth="1"/>
    <col min="2271" max="2271" width="8.85546875" bestFit="1" customWidth="1"/>
    <col min="2272" max="2274" width="11.85546875" bestFit="1" customWidth="1"/>
    <col min="2275" max="2275" width="8.85546875" bestFit="1" customWidth="1"/>
    <col min="2276" max="2278" width="11.85546875" bestFit="1" customWidth="1"/>
    <col min="2279" max="2279" width="8.85546875" bestFit="1" customWidth="1"/>
    <col min="2280" max="2282" width="11.85546875" bestFit="1" customWidth="1"/>
    <col min="2283" max="2283" width="8.85546875" bestFit="1" customWidth="1"/>
    <col min="2284" max="2286" width="11.85546875" bestFit="1" customWidth="1"/>
    <col min="2287" max="2287" width="8.85546875" bestFit="1" customWidth="1"/>
    <col min="2288" max="2290" width="11.85546875" bestFit="1" customWidth="1"/>
    <col min="2291" max="2291" width="8.85546875" bestFit="1" customWidth="1"/>
    <col min="2292" max="2294" width="11.85546875" bestFit="1" customWidth="1"/>
    <col min="2295" max="2295" width="8.85546875" bestFit="1" customWidth="1"/>
    <col min="2296" max="2298" width="11.85546875" bestFit="1" customWidth="1"/>
    <col min="2299" max="2299" width="8.85546875" bestFit="1" customWidth="1"/>
    <col min="2300" max="2302" width="11.85546875" bestFit="1" customWidth="1"/>
    <col min="2303" max="2303" width="8.85546875" bestFit="1" customWidth="1"/>
    <col min="2304" max="2306" width="11.85546875" bestFit="1" customWidth="1"/>
    <col min="2307" max="2307" width="8.85546875" bestFit="1" customWidth="1"/>
    <col min="2308" max="2310" width="11.85546875" bestFit="1" customWidth="1"/>
    <col min="2311" max="2311" width="8.85546875" bestFit="1" customWidth="1"/>
    <col min="2312" max="2314" width="11.85546875" bestFit="1" customWidth="1"/>
    <col min="2315" max="2315" width="8.85546875" bestFit="1" customWidth="1"/>
    <col min="2316" max="2318" width="11.85546875" bestFit="1" customWidth="1"/>
    <col min="2319" max="2319" width="8.85546875" bestFit="1" customWidth="1"/>
    <col min="2320" max="2322" width="11.85546875" bestFit="1" customWidth="1"/>
    <col min="2323" max="2323" width="8.85546875" bestFit="1" customWidth="1"/>
    <col min="2324" max="2326" width="11.85546875" bestFit="1" customWidth="1"/>
    <col min="2327" max="2327" width="9.85546875" bestFit="1" customWidth="1"/>
    <col min="2328" max="2329" width="12.85546875" bestFit="1" customWidth="1"/>
    <col min="2330" max="2330" width="11.85546875" bestFit="1" customWidth="1"/>
    <col min="2331" max="2331" width="8.85546875" bestFit="1" customWidth="1"/>
    <col min="2332" max="2334" width="11.85546875" bestFit="1" customWidth="1"/>
    <col min="2335" max="2335" width="8.85546875" bestFit="1" customWidth="1"/>
    <col min="2336" max="2338" width="11.85546875" bestFit="1" customWidth="1"/>
    <col min="2339" max="2339" width="8.85546875" bestFit="1" customWidth="1"/>
    <col min="2340" max="2342" width="11.85546875" bestFit="1" customWidth="1"/>
    <col min="2343" max="2343" width="8.85546875" bestFit="1" customWidth="1"/>
    <col min="2344" max="2346" width="11.85546875" bestFit="1" customWidth="1"/>
    <col min="2347" max="2347" width="8.85546875" bestFit="1" customWidth="1"/>
    <col min="2348" max="2350" width="11.85546875" bestFit="1" customWidth="1"/>
    <col min="2351" max="2351" width="9.85546875" bestFit="1" customWidth="1"/>
    <col min="2352" max="2353" width="12.85546875" bestFit="1" customWidth="1"/>
    <col min="2354" max="2354" width="11.85546875" bestFit="1" customWidth="1"/>
    <col min="2355" max="2355" width="9.85546875" bestFit="1" customWidth="1"/>
    <col min="2356" max="2357" width="12.85546875" bestFit="1" customWidth="1"/>
    <col min="2358" max="2358" width="11.85546875" bestFit="1" customWidth="1"/>
    <col min="2359" max="2359" width="9.85546875" bestFit="1" customWidth="1"/>
    <col min="2360" max="2360" width="11.85546875" bestFit="1" customWidth="1"/>
    <col min="2361" max="2361" width="12.85546875" bestFit="1" customWidth="1"/>
    <col min="2362" max="2362" width="11.85546875" bestFit="1" customWidth="1"/>
    <col min="2363" max="2363" width="9.85546875" bestFit="1" customWidth="1"/>
    <col min="2364" max="2365" width="12.85546875" bestFit="1" customWidth="1"/>
    <col min="2366" max="2366" width="11.85546875" bestFit="1" customWidth="1"/>
    <col min="2367" max="2367" width="9.85546875" bestFit="1" customWidth="1"/>
    <col min="2368" max="2369" width="12.85546875" bestFit="1" customWidth="1"/>
    <col min="2370" max="2370" width="11.85546875" bestFit="1" customWidth="1"/>
    <col min="2371" max="2371" width="8.85546875" bestFit="1" customWidth="1"/>
    <col min="2372" max="2374" width="11.85546875" bestFit="1" customWidth="1"/>
    <col min="2375" max="2375" width="8.85546875" bestFit="1" customWidth="1"/>
    <col min="2376" max="2378" width="11.85546875" bestFit="1" customWidth="1"/>
    <col min="2379" max="2379" width="8.85546875" bestFit="1" customWidth="1"/>
    <col min="2380" max="2382" width="11.85546875" bestFit="1" customWidth="1"/>
    <col min="2383" max="2383" width="9.85546875" bestFit="1" customWidth="1"/>
    <col min="2384" max="2385" width="12.85546875" bestFit="1" customWidth="1"/>
    <col min="2386" max="2386" width="11.85546875" bestFit="1" customWidth="1"/>
    <col min="2387" max="2387" width="8.85546875" bestFit="1" customWidth="1"/>
    <col min="2388" max="2389" width="9.85546875" bestFit="1" customWidth="1"/>
    <col min="2390" max="2390" width="11.85546875" bestFit="1" customWidth="1"/>
    <col min="2391" max="2391" width="9.85546875" bestFit="1" customWidth="1"/>
    <col min="2392" max="2393" width="12.85546875" bestFit="1" customWidth="1"/>
    <col min="2394" max="2394" width="11.85546875" bestFit="1" customWidth="1"/>
    <col min="2395" max="2395" width="9.85546875" bestFit="1" customWidth="1"/>
    <col min="2396" max="2397" width="12.85546875" bestFit="1" customWidth="1"/>
    <col min="2398" max="2398" width="11.85546875" bestFit="1" customWidth="1"/>
    <col min="2399" max="2399" width="8.85546875" bestFit="1" customWidth="1"/>
    <col min="2400" max="2402" width="11.85546875" bestFit="1" customWidth="1"/>
    <col min="2403" max="2403" width="8.85546875" bestFit="1" customWidth="1"/>
    <col min="2404" max="2406" width="11.85546875" bestFit="1" customWidth="1"/>
    <col min="2407" max="2407" width="8.85546875" bestFit="1" customWidth="1"/>
    <col min="2408" max="2410" width="11.85546875" bestFit="1" customWidth="1"/>
    <col min="2411" max="2411" width="9.85546875" bestFit="1" customWidth="1"/>
    <col min="2412" max="2413" width="12.85546875" bestFit="1" customWidth="1"/>
    <col min="2414" max="2414" width="11.85546875" bestFit="1" customWidth="1"/>
    <col min="2415" max="2415" width="8.85546875" bestFit="1" customWidth="1"/>
    <col min="2416" max="2418" width="11.85546875" bestFit="1" customWidth="1"/>
    <col min="2419" max="2419" width="8.85546875" bestFit="1" customWidth="1"/>
    <col min="2420" max="2422" width="11.85546875" bestFit="1" customWidth="1"/>
    <col min="2423" max="2423" width="9.85546875" bestFit="1" customWidth="1"/>
    <col min="2424" max="2425" width="12.85546875" bestFit="1" customWidth="1"/>
    <col min="2426" max="2426" width="11.85546875" bestFit="1" customWidth="1"/>
    <col min="2427" max="2427" width="8.85546875" bestFit="1" customWidth="1"/>
    <col min="2428" max="2430" width="11.85546875" bestFit="1" customWidth="1"/>
    <col min="2431" max="2431" width="9.85546875" bestFit="1" customWidth="1"/>
    <col min="2432" max="2433" width="12.85546875" bestFit="1" customWidth="1"/>
    <col min="2434" max="2434" width="11.85546875" bestFit="1" customWidth="1"/>
    <col min="2435" max="2435" width="9.85546875" bestFit="1" customWidth="1"/>
    <col min="2436" max="2437" width="12.85546875" bestFit="1" customWidth="1"/>
    <col min="2438" max="2438" width="11.85546875" bestFit="1" customWidth="1"/>
    <col min="2439" max="2439" width="9.85546875" bestFit="1" customWidth="1"/>
    <col min="2440" max="2441" width="12.85546875" bestFit="1" customWidth="1"/>
    <col min="2442" max="2442" width="11.85546875" bestFit="1" customWidth="1"/>
    <col min="2443" max="2443" width="8.85546875" bestFit="1" customWidth="1"/>
    <col min="2444" max="2446" width="11.85546875" bestFit="1" customWidth="1"/>
    <col min="2447" max="2447" width="9.85546875" bestFit="1" customWidth="1"/>
    <col min="2448" max="2449" width="12.85546875" bestFit="1" customWidth="1"/>
    <col min="2450" max="2450" width="11.85546875" bestFit="1" customWidth="1"/>
    <col min="2451" max="2451" width="8.85546875" bestFit="1" customWidth="1"/>
    <col min="2452" max="2454" width="11.85546875" bestFit="1" customWidth="1"/>
    <col min="2455" max="2455" width="8.85546875" bestFit="1" customWidth="1"/>
    <col min="2456" max="2458" width="11.85546875" bestFit="1" customWidth="1"/>
    <col min="2459" max="2459" width="8.85546875" bestFit="1" customWidth="1"/>
    <col min="2460" max="2462" width="11.85546875" bestFit="1" customWidth="1"/>
    <col min="2463" max="2463" width="8.85546875" bestFit="1" customWidth="1"/>
    <col min="2464" max="2466" width="11.85546875" bestFit="1" customWidth="1"/>
    <col min="2467" max="2467" width="8.85546875" bestFit="1" customWidth="1"/>
    <col min="2468" max="2470" width="11.85546875" bestFit="1" customWidth="1"/>
    <col min="2471" max="2471" width="9.85546875" bestFit="1" customWidth="1"/>
    <col min="2472" max="2473" width="12.85546875" bestFit="1" customWidth="1"/>
    <col min="2474" max="2474" width="11.85546875" bestFit="1" customWidth="1"/>
    <col min="2475" max="2475" width="9.85546875" bestFit="1" customWidth="1"/>
    <col min="2476" max="2477" width="12.85546875" bestFit="1" customWidth="1"/>
    <col min="2478" max="2478" width="11.85546875" bestFit="1" customWidth="1"/>
    <col min="2479" max="2479" width="8.85546875" bestFit="1" customWidth="1"/>
    <col min="2480" max="2482" width="11.85546875" bestFit="1" customWidth="1"/>
    <col min="2483" max="2483" width="9.85546875" bestFit="1" customWidth="1"/>
    <col min="2484" max="2485" width="12.85546875" bestFit="1" customWidth="1"/>
    <col min="2486" max="2486" width="11.85546875" bestFit="1" customWidth="1"/>
    <col min="2487" max="2487" width="8.85546875" bestFit="1" customWidth="1"/>
    <col min="2488" max="2490" width="11.85546875" bestFit="1" customWidth="1"/>
    <col min="2491" max="2491" width="9.85546875" bestFit="1" customWidth="1"/>
    <col min="2492" max="2493" width="12.85546875" bestFit="1" customWidth="1"/>
    <col min="2494" max="2494" width="11.85546875" bestFit="1" customWidth="1"/>
    <col min="2495" max="2495" width="9.85546875" bestFit="1" customWidth="1"/>
    <col min="2496" max="2497" width="12.85546875" bestFit="1" customWidth="1"/>
    <col min="2498" max="2498" width="11.85546875" bestFit="1" customWidth="1"/>
    <col min="2499" max="2499" width="8.85546875" bestFit="1" customWidth="1"/>
    <col min="2500" max="2502" width="11.85546875" bestFit="1" customWidth="1"/>
    <col min="2503" max="2503" width="9.85546875" bestFit="1" customWidth="1"/>
    <col min="2504" max="2505" width="12.85546875" bestFit="1" customWidth="1"/>
    <col min="2506" max="2506" width="11.85546875" bestFit="1" customWidth="1"/>
    <col min="2507" max="2507" width="8.85546875" bestFit="1" customWidth="1"/>
    <col min="2508" max="2510" width="11.85546875" bestFit="1" customWidth="1"/>
    <col min="2511" max="2511" width="8.85546875" bestFit="1" customWidth="1"/>
    <col min="2512" max="2514" width="11.85546875" bestFit="1" customWidth="1"/>
    <col min="2515" max="2515" width="9.85546875" bestFit="1" customWidth="1"/>
    <col min="2516" max="2517" width="12.85546875" bestFit="1" customWidth="1"/>
    <col min="2518" max="2518" width="11.85546875" bestFit="1" customWidth="1"/>
    <col min="2519" max="2519" width="8.85546875" bestFit="1" customWidth="1"/>
    <col min="2520" max="2522" width="11.85546875" bestFit="1" customWidth="1"/>
    <col min="2523" max="2523" width="8.85546875" bestFit="1" customWidth="1"/>
    <col min="2524" max="2526" width="11.85546875" bestFit="1" customWidth="1"/>
    <col min="2527" max="2527" width="8.85546875" bestFit="1" customWidth="1"/>
    <col min="2528" max="2530" width="11.85546875" bestFit="1" customWidth="1"/>
    <col min="2531" max="2531" width="8.85546875" bestFit="1" customWidth="1"/>
    <col min="2532" max="2534" width="11.85546875" bestFit="1" customWidth="1"/>
    <col min="2535" max="2535" width="8.85546875" bestFit="1" customWidth="1"/>
    <col min="2536" max="2538" width="11.85546875" bestFit="1" customWidth="1"/>
    <col min="2539" max="2539" width="8.85546875" bestFit="1" customWidth="1"/>
    <col min="2540" max="2542" width="11.85546875" bestFit="1" customWidth="1"/>
    <col min="2543" max="2543" width="9.85546875" bestFit="1" customWidth="1"/>
    <col min="2544" max="2546" width="12.85546875" bestFit="1" customWidth="1"/>
    <col min="2547" max="2547" width="9.85546875" bestFit="1" customWidth="1"/>
    <col min="2548" max="2549" width="11.85546875" bestFit="1" customWidth="1"/>
    <col min="2550" max="2550" width="12.85546875" bestFit="1" customWidth="1"/>
    <col min="2551" max="2551" width="9.85546875" bestFit="1" customWidth="1"/>
    <col min="2552" max="2554" width="12.85546875" bestFit="1" customWidth="1"/>
    <col min="2555" max="2555" width="9.85546875" bestFit="1" customWidth="1"/>
    <col min="2556" max="2558" width="12.85546875" bestFit="1" customWidth="1"/>
    <col min="2559" max="2559" width="9.85546875" bestFit="1" customWidth="1"/>
    <col min="2560" max="2562" width="12.85546875" bestFit="1" customWidth="1"/>
    <col min="2563" max="2563" width="9.85546875" bestFit="1" customWidth="1"/>
    <col min="2564" max="2565" width="11.85546875" bestFit="1" customWidth="1"/>
    <col min="2566" max="2566" width="12.85546875" bestFit="1" customWidth="1"/>
    <col min="2567" max="2567" width="9.85546875" bestFit="1" customWidth="1"/>
    <col min="2568" max="2569" width="11.85546875" bestFit="1" customWidth="1"/>
    <col min="2570" max="2570" width="12.85546875" bestFit="1" customWidth="1"/>
    <col min="2571" max="2571" width="9.85546875" bestFit="1" customWidth="1"/>
    <col min="2572" max="2573" width="11.85546875" bestFit="1" customWidth="1"/>
    <col min="2574" max="2574" width="12.85546875" bestFit="1" customWidth="1"/>
    <col min="2575" max="2575" width="9.85546875" bestFit="1" customWidth="1"/>
    <col min="2576" max="2577" width="11.85546875" bestFit="1" customWidth="1"/>
    <col min="2578" max="2578" width="12.85546875" bestFit="1" customWidth="1"/>
    <col min="2579" max="2579" width="9.85546875" bestFit="1" customWidth="1"/>
    <col min="2580" max="2582" width="12.85546875" bestFit="1" customWidth="1"/>
    <col min="2583" max="2583" width="9.85546875" bestFit="1" customWidth="1"/>
    <col min="2584" max="2586" width="12.85546875" bestFit="1" customWidth="1"/>
    <col min="2587" max="2587" width="9.85546875" bestFit="1" customWidth="1"/>
    <col min="2588" max="2589" width="11.85546875" bestFit="1" customWidth="1"/>
    <col min="2590" max="2590" width="12.85546875" bestFit="1" customWidth="1"/>
    <col min="2591" max="2591" width="9.85546875" bestFit="1" customWidth="1"/>
    <col min="2592" max="2593" width="11.85546875" bestFit="1" customWidth="1"/>
    <col min="2594" max="2594" width="12.85546875" bestFit="1" customWidth="1"/>
    <col min="2595" max="2595" width="9.85546875" bestFit="1" customWidth="1"/>
    <col min="2596" max="2597" width="11.85546875" bestFit="1" customWidth="1"/>
    <col min="2598" max="2598" width="12.85546875" bestFit="1" customWidth="1"/>
    <col min="2599" max="2599" width="9.85546875" bestFit="1" customWidth="1"/>
    <col min="2600" max="2601" width="11.85546875" bestFit="1" customWidth="1"/>
    <col min="2602" max="2602" width="12.85546875" bestFit="1" customWidth="1"/>
    <col min="2603" max="2603" width="9.85546875" bestFit="1" customWidth="1"/>
    <col min="2604" max="2605" width="11.85546875" bestFit="1" customWidth="1"/>
    <col min="2606" max="2606" width="12.85546875" bestFit="1" customWidth="1"/>
    <col min="2607" max="2607" width="9.85546875" bestFit="1" customWidth="1"/>
    <col min="2608" max="2610" width="12.85546875" bestFit="1" customWidth="1"/>
    <col min="2611" max="2611" width="9.85546875" bestFit="1" customWidth="1"/>
    <col min="2612" max="2613" width="11.85546875" bestFit="1" customWidth="1"/>
    <col min="2614" max="2614" width="12.85546875" bestFit="1" customWidth="1"/>
    <col min="2615" max="2615" width="9.85546875" bestFit="1" customWidth="1"/>
    <col min="2616" max="2618" width="12.85546875" bestFit="1" customWidth="1"/>
    <col min="2619" max="2619" width="9.85546875" bestFit="1" customWidth="1"/>
    <col min="2620" max="2622" width="12.85546875" bestFit="1" customWidth="1"/>
    <col min="2623" max="2623" width="9.85546875" bestFit="1" customWidth="1"/>
    <col min="2624" max="2625" width="11.85546875" bestFit="1" customWidth="1"/>
    <col min="2626" max="2626" width="12.85546875" bestFit="1" customWidth="1"/>
    <col min="2627" max="2627" width="9.85546875" bestFit="1" customWidth="1"/>
    <col min="2628" max="2629" width="11.85546875" bestFit="1" customWidth="1"/>
    <col min="2630" max="2630" width="12.85546875" bestFit="1" customWidth="1"/>
    <col min="2631" max="2631" width="9.85546875" bestFit="1" customWidth="1"/>
    <col min="2632" max="2633" width="11.85546875" bestFit="1" customWidth="1"/>
    <col min="2634" max="2634" width="12.85546875" bestFit="1" customWidth="1"/>
    <col min="2635" max="2635" width="11.28515625" bestFit="1" customWidth="1"/>
  </cols>
  <sheetData>
    <row r="3" spans="1:3" x14ac:dyDescent="0.25">
      <c r="A3" s="2" t="s">
        <v>713</v>
      </c>
      <c r="B3" t="s">
        <v>720</v>
      </c>
      <c r="C3" t="s">
        <v>719</v>
      </c>
    </row>
    <row r="4" spans="1:3" x14ac:dyDescent="0.25">
      <c r="A4" s="3" t="s">
        <v>689</v>
      </c>
      <c r="B4">
        <v>380581</v>
      </c>
    </row>
    <row r="5" spans="1:3" x14ac:dyDescent="0.25">
      <c r="A5" s="3" t="s">
        <v>692</v>
      </c>
      <c r="B5">
        <v>49577103</v>
      </c>
      <c r="C5">
        <v>13435875</v>
      </c>
    </row>
    <row r="6" spans="1:3" x14ac:dyDescent="0.25">
      <c r="A6" s="3" t="s">
        <v>703</v>
      </c>
      <c r="B6">
        <v>1328792</v>
      </c>
    </row>
    <row r="7" spans="1:3" x14ac:dyDescent="0.25">
      <c r="A7" s="3" t="s">
        <v>335</v>
      </c>
      <c r="B7">
        <v>31189389</v>
      </c>
      <c r="C7">
        <v>5128027.1357600009</v>
      </c>
    </row>
    <row r="8" spans="1:3" x14ac:dyDescent="0.25">
      <c r="A8" s="3" t="s">
        <v>211</v>
      </c>
      <c r="B8">
        <v>101559379</v>
      </c>
      <c r="C8">
        <v>8968782.130950002</v>
      </c>
    </row>
    <row r="9" spans="1:3" x14ac:dyDescent="0.25">
      <c r="A9" s="3" t="s">
        <v>699</v>
      </c>
      <c r="B9">
        <v>24478287</v>
      </c>
      <c r="C9">
        <v>9044753.4945999999</v>
      </c>
    </row>
    <row r="10" spans="1:3" x14ac:dyDescent="0.25">
      <c r="A10" s="3" t="s">
        <v>688</v>
      </c>
      <c r="B10">
        <v>586956</v>
      </c>
      <c r="C10">
        <v>58579.613278000004</v>
      </c>
    </row>
    <row r="11" spans="1:3" x14ac:dyDescent="0.25">
      <c r="A11" s="3" t="s">
        <v>697</v>
      </c>
      <c r="B11">
        <v>60443083</v>
      </c>
      <c r="C11">
        <v>14938271.052407308</v>
      </c>
    </row>
    <row r="12" spans="1:3" x14ac:dyDescent="0.25">
      <c r="A12" s="3" t="s">
        <v>631</v>
      </c>
      <c r="B12">
        <v>1458545</v>
      </c>
      <c r="C12">
        <v>370204.12690000003</v>
      </c>
    </row>
    <row r="13" spans="1:3" x14ac:dyDescent="0.25">
      <c r="A13" s="3" t="s">
        <v>708</v>
      </c>
      <c r="B13">
        <v>6027878</v>
      </c>
      <c r="C13">
        <v>4355839.9454899998</v>
      </c>
    </row>
    <row r="14" spans="1:3" x14ac:dyDescent="0.25">
      <c r="A14" s="3" t="s">
        <v>706</v>
      </c>
      <c r="B14">
        <v>25351462</v>
      </c>
      <c r="C14">
        <v>4393033</v>
      </c>
    </row>
    <row r="15" spans="1:3" x14ac:dyDescent="0.25">
      <c r="A15" s="3" t="s">
        <v>687</v>
      </c>
      <c r="B15">
        <v>12258217</v>
      </c>
      <c r="C15">
        <v>2302885.7426819997</v>
      </c>
    </row>
    <row r="16" spans="1:3" x14ac:dyDescent="0.25">
      <c r="A16" s="3" t="s">
        <v>700</v>
      </c>
      <c r="B16">
        <v>32988134</v>
      </c>
      <c r="C16">
        <v>7686093.9471999994</v>
      </c>
    </row>
    <row r="17" spans="1:3" x14ac:dyDescent="0.25">
      <c r="A17" s="3" t="s">
        <v>690</v>
      </c>
      <c r="B17">
        <v>61079488</v>
      </c>
      <c r="C17">
        <v>19134302.169800006</v>
      </c>
    </row>
    <row r="18" spans="1:3" x14ac:dyDescent="0.25">
      <c r="A18" s="3" t="s">
        <v>693</v>
      </c>
      <c r="B18">
        <v>33406061</v>
      </c>
      <c r="C18">
        <v>3886116</v>
      </c>
    </row>
    <row r="19" spans="1:3" x14ac:dyDescent="0.25">
      <c r="A19" s="3" t="s">
        <v>288</v>
      </c>
      <c r="B19">
        <v>2824599</v>
      </c>
      <c r="C19">
        <v>191353.03965389999</v>
      </c>
    </row>
    <row r="20" spans="1:3" x14ac:dyDescent="0.25">
      <c r="A20" s="3" t="s">
        <v>323</v>
      </c>
      <c r="B20">
        <v>2965837</v>
      </c>
    </row>
    <row r="21" spans="1:3" x14ac:dyDescent="0.25">
      <c r="A21" s="3" t="s">
        <v>696</v>
      </c>
      <c r="B21">
        <v>99931960</v>
      </c>
      <c r="C21">
        <v>29745890.550100002</v>
      </c>
    </row>
    <row r="22" spans="1:3" x14ac:dyDescent="0.25">
      <c r="A22" s="3" t="s">
        <v>305</v>
      </c>
      <c r="B22">
        <v>983228</v>
      </c>
    </row>
    <row r="23" spans="1:3" x14ac:dyDescent="0.25">
      <c r="A23" s="3" t="s">
        <v>698</v>
      </c>
      <c r="B23">
        <v>72263741</v>
      </c>
      <c r="C23">
        <v>26143342.433200005</v>
      </c>
    </row>
    <row r="24" spans="1:3" x14ac:dyDescent="0.25">
      <c r="A24" s="3" t="s">
        <v>707</v>
      </c>
      <c r="B24">
        <v>1922610</v>
      </c>
    </row>
    <row r="25" spans="1:3" x14ac:dyDescent="0.25">
      <c r="A25" s="3" t="s">
        <v>415</v>
      </c>
      <c r="B25">
        <v>41980846</v>
      </c>
      <c r="C25">
        <v>13870723.212800002</v>
      </c>
    </row>
    <row r="26" spans="1:3" x14ac:dyDescent="0.25">
      <c r="A26" s="3" t="s">
        <v>709</v>
      </c>
      <c r="B26">
        <v>27313325</v>
      </c>
      <c r="C26">
        <v>4970070.3376799999</v>
      </c>
    </row>
    <row r="27" spans="1:3" x14ac:dyDescent="0.25">
      <c r="A27" s="3" t="s">
        <v>695</v>
      </c>
      <c r="B27">
        <v>1150511</v>
      </c>
      <c r="C27">
        <v>45379.789060000003</v>
      </c>
    </row>
    <row r="28" spans="1:3" x14ac:dyDescent="0.25">
      <c r="A28" s="3" t="s">
        <v>704</v>
      </c>
      <c r="B28">
        <v>67650269</v>
      </c>
      <c r="C28">
        <v>33375657.308700006</v>
      </c>
    </row>
    <row r="29" spans="1:3" x14ac:dyDescent="0.25">
      <c r="A29" s="3" t="s">
        <v>250</v>
      </c>
      <c r="B29">
        <v>610301</v>
      </c>
      <c r="C29">
        <v>653697.53300000005</v>
      </c>
    </row>
    <row r="30" spans="1:3" x14ac:dyDescent="0.25">
      <c r="A30" s="3" t="s">
        <v>694</v>
      </c>
      <c r="B30">
        <v>58204653</v>
      </c>
      <c r="C30">
        <v>11422819.796000002</v>
      </c>
    </row>
    <row r="31" spans="1:3" x14ac:dyDescent="0.25">
      <c r="A31" s="3" t="s">
        <v>314</v>
      </c>
      <c r="B31">
        <v>3673917</v>
      </c>
      <c r="C31">
        <v>1039494.7343199999</v>
      </c>
    </row>
    <row r="32" spans="1:3" x14ac:dyDescent="0.25">
      <c r="A32" s="3" t="s">
        <v>705</v>
      </c>
      <c r="B32">
        <v>10086292</v>
      </c>
      <c r="C32">
        <v>3453870.1799300001</v>
      </c>
    </row>
    <row r="33" spans="1:6" x14ac:dyDescent="0.25">
      <c r="A33" s="3" t="s">
        <v>702</v>
      </c>
      <c r="B33">
        <v>199812341</v>
      </c>
      <c r="C33">
        <v>23961376.124960009</v>
      </c>
    </row>
    <row r="34" spans="1:6" x14ac:dyDescent="0.25">
      <c r="A34" s="3" t="s">
        <v>701</v>
      </c>
      <c r="B34">
        <v>86779421</v>
      </c>
      <c r="C34">
        <v>8314247.1727999989</v>
      </c>
    </row>
    <row r="35" spans="1:6" x14ac:dyDescent="0.25">
      <c r="A35" s="3" t="s">
        <v>715</v>
      </c>
      <c r="B35">
        <v>1120267206</v>
      </c>
      <c r="C35">
        <v>250890685.57127124</v>
      </c>
    </row>
    <row r="36" spans="1:6" x14ac:dyDescent="0.25">
      <c r="A36" s="2" t="s">
        <v>713</v>
      </c>
      <c r="B36" t="s">
        <v>717</v>
      </c>
      <c r="C36" t="s">
        <v>722</v>
      </c>
      <c r="D36" s="2" t="s">
        <v>713</v>
      </c>
      <c r="E36" t="s">
        <v>714</v>
      </c>
      <c r="F36" t="s">
        <v>716</v>
      </c>
    </row>
    <row r="37" spans="1:6" x14ac:dyDescent="0.25">
      <c r="A37" s="3" t="s">
        <v>694</v>
      </c>
      <c r="B37" s="5">
        <v>25631526</v>
      </c>
      <c r="C37" s="5">
        <v>32573127</v>
      </c>
      <c r="D37" s="3" t="s">
        <v>17</v>
      </c>
      <c r="E37">
        <v>11353962.420550002</v>
      </c>
      <c r="F37">
        <v>240164909.54000008</v>
      </c>
    </row>
    <row r="38" spans="1:6" x14ac:dyDescent="0.25">
      <c r="A38" s="3" t="s">
        <v>715</v>
      </c>
      <c r="B38" s="5">
        <v>25631526</v>
      </c>
      <c r="C38" s="5">
        <v>32573127</v>
      </c>
      <c r="D38" s="3" t="s">
        <v>715</v>
      </c>
      <c r="E38">
        <v>11353962.420550002</v>
      </c>
      <c r="F38">
        <v>240164909.54000008</v>
      </c>
    </row>
    <row r="39" spans="1:6" x14ac:dyDescent="0.25">
      <c r="D39" s="2" t="s">
        <v>713</v>
      </c>
      <c r="E39" t="s">
        <v>718</v>
      </c>
      <c r="F39" t="s">
        <v>725</v>
      </c>
    </row>
    <row r="40" spans="1:6" x14ac:dyDescent="0.25">
      <c r="D40" s="3" t="s">
        <v>701</v>
      </c>
      <c r="E40">
        <v>5542222</v>
      </c>
      <c r="F40">
        <v>13813165</v>
      </c>
    </row>
    <row r="41" spans="1:6" x14ac:dyDescent="0.25">
      <c r="D41" s="3" t="s">
        <v>702</v>
      </c>
      <c r="E41">
        <v>7762093</v>
      </c>
      <c r="F41">
        <v>25685942</v>
      </c>
    </row>
    <row r="42" spans="1:6" x14ac:dyDescent="0.25">
      <c r="D42" s="3" t="s">
        <v>705</v>
      </c>
      <c r="E42">
        <v>631889</v>
      </c>
      <c r="F42">
        <v>1425086</v>
      </c>
    </row>
    <row r="43" spans="1:6" x14ac:dyDescent="0.25">
      <c r="D43" s="3" t="s">
        <v>314</v>
      </c>
      <c r="E43">
        <v>238974</v>
      </c>
      <c r="F43">
        <v>616582</v>
      </c>
    </row>
    <row r="44" spans="1:6" x14ac:dyDescent="0.25">
      <c r="D44" s="3" t="s">
        <v>694</v>
      </c>
      <c r="E44">
        <v>6683337</v>
      </c>
      <c r="F44">
        <v>8377850</v>
      </c>
    </row>
    <row r="45" spans="1:6" x14ac:dyDescent="0.25">
      <c r="D45" s="3" t="s">
        <v>250</v>
      </c>
      <c r="E45">
        <v>35718</v>
      </c>
      <c r="F45">
        <v>93237</v>
      </c>
    </row>
    <row r="46" spans="1:6" x14ac:dyDescent="0.25">
      <c r="D46" s="3" t="s">
        <v>704</v>
      </c>
      <c r="E46">
        <v>3195656</v>
      </c>
      <c r="F46">
        <v>9331093</v>
      </c>
    </row>
    <row r="47" spans="1:6" x14ac:dyDescent="0.25">
      <c r="D47" s="3" t="s">
        <v>695</v>
      </c>
      <c r="E47">
        <v>186200</v>
      </c>
      <c r="F47">
        <v>95018</v>
      </c>
    </row>
    <row r="48" spans="1:6" x14ac:dyDescent="0.25">
      <c r="D48" s="3" t="s">
        <v>709</v>
      </c>
      <c r="E48">
        <v>2121842</v>
      </c>
      <c r="F48">
        <v>3308445</v>
      </c>
    </row>
    <row r="49" spans="4:6" x14ac:dyDescent="0.25">
      <c r="D49" s="3" t="s">
        <v>415</v>
      </c>
      <c r="E49">
        <v>1549309</v>
      </c>
      <c r="F49">
        <v>8089987</v>
      </c>
    </row>
    <row r="50" spans="4:6" x14ac:dyDescent="0.25">
      <c r="D50" s="3" t="s">
        <v>707</v>
      </c>
      <c r="E50">
        <v>118511</v>
      </c>
      <c r="F50">
        <v>266999</v>
      </c>
    </row>
    <row r="51" spans="4:6" x14ac:dyDescent="0.25">
      <c r="D51" s="3" t="s">
        <v>698</v>
      </c>
      <c r="E51">
        <v>4005456</v>
      </c>
      <c r="F51">
        <v>11011774</v>
      </c>
    </row>
    <row r="52" spans="4:6" x14ac:dyDescent="0.25">
      <c r="D52" s="3" t="s">
        <v>305</v>
      </c>
      <c r="E52">
        <v>112181</v>
      </c>
      <c r="F52">
        <v>87515</v>
      </c>
    </row>
    <row r="53" spans="4:6" x14ac:dyDescent="0.25">
      <c r="D53" s="3" t="s">
        <v>696</v>
      </c>
      <c r="E53">
        <v>8426838</v>
      </c>
      <c r="F53">
        <v>13214738</v>
      </c>
    </row>
    <row r="54" spans="4:6" x14ac:dyDescent="0.25">
      <c r="D54" s="3" t="s">
        <v>323</v>
      </c>
      <c r="E54">
        <v>117486</v>
      </c>
      <c r="F54">
        <v>430357</v>
      </c>
    </row>
    <row r="55" spans="4:6" x14ac:dyDescent="0.25">
      <c r="D55" s="3" t="s">
        <v>288</v>
      </c>
      <c r="E55">
        <v>172339</v>
      </c>
      <c r="F55">
        <v>379557</v>
      </c>
    </row>
    <row r="56" spans="4:6" x14ac:dyDescent="0.25">
      <c r="D56" s="3" t="s">
        <v>693</v>
      </c>
      <c r="E56">
        <v>3704113</v>
      </c>
      <c r="F56">
        <v>4149641</v>
      </c>
    </row>
    <row r="57" spans="4:6" x14ac:dyDescent="0.25">
      <c r="D57" s="3" t="s">
        <v>690</v>
      </c>
      <c r="E57">
        <v>5410370</v>
      </c>
      <c r="F57">
        <v>7943576</v>
      </c>
    </row>
    <row r="58" spans="4:6" x14ac:dyDescent="0.25">
      <c r="D58" s="3" t="s">
        <v>700</v>
      </c>
      <c r="E58">
        <v>1525412</v>
      </c>
      <c r="F58">
        <v>4729369</v>
      </c>
    </row>
    <row r="59" spans="4:6" x14ac:dyDescent="0.25">
      <c r="D59" s="3" t="s">
        <v>687</v>
      </c>
      <c r="E59">
        <v>557090</v>
      </c>
      <c r="F59">
        <v>1520970</v>
      </c>
    </row>
    <row r="60" spans="4:6" x14ac:dyDescent="0.25">
      <c r="D60" s="3" t="s">
        <v>706</v>
      </c>
      <c r="E60">
        <v>1813768</v>
      </c>
      <c r="F60">
        <v>3043756</v>
      </c>
    </row>
    <row r="61" spans="4:6" x14ac:dyDescent="0.25">
      <c r="D61" s="3" t="s">
        <v>708</v>
      </c>
      <c r="E61">
        <v>157593</v>
      </c>
      <c r="F61">
        <v>1139683</v>
      </c>
    </row>
    <row r="62" spans="4:6" x14ac:dyDescent="0.25">
      <c r="D62" s="3" t="s">
        <v>631</v>
      </c>
      <c r="E62">
        <v>215403</v>
      </c>
      <c r="F62">
        <v>128208</v>
      </c>
    </row>
    <row r="63" spans="4:6" x14ac:dyDescent="0.25">
      <c r="D63" s="3" t="s">
        <v>697</v>
      </c>
      <c r="E63">
        <v>5475577</v>
      </c>
      <c r="F63">
        <v>6773558</v>
      </c>
    </row>
    <row r="64" spans="4:6" x14ac:dyDescent="0.25">
      <c r="D64" s="3" t="s">
        <v>688</v>
      </c>
      <c r="E64">
        <v>88576</v>
      </c>
      <c r="F64">
        <v>48838</v>
      </c>
    </row>
    <row r="65" spans="1:36" x14ac:dyDescent="0.25">
      <c r="D65" s="3" t="s">
        <v>699</v>
      </c>
      <c r="E65">
        <v>1270739</v>
      </c>
      <c r="F65">
        <v>4132370</v>
      </c>
    </row>
    <row r="66" spans="1:36" x14ac:dyDescent="0.25">
      <c r="D66" s="3" t="s">
        <v>211</v>
      </c>
      <c r="E66">
        <v>2013763</v>
      </c>
      <c r="F66">
        <v>16507904</v>
      </c>
    </row>
    <row r="67" spans="1:36" x14ac:dyDescent="0.25">
      <c r="D67" s="3" t="s">
        <v>335</v>
      </c>
      <c r="E67">
        <v>985594</v>
      </c>
      <c r="F67">
        <v>5417431</v>
      </c>
    </row>
    <row r="68" spans="1:36" x14ac:dyDescent="0.25">
      <c r="D68" s="3" t="s">
        <v>703</v>
      </c>
      <c r="E68">
        <v>67729</v>
      </c>
      <c r="F68">
        <v>192853</v>
      </c>
    </row>
    <row r="69" spans="1:36" x14ac:dyDescent="0.25">
      <c r="A69" s="2" t="s">
        <v>713</v>
      </c>
      <c r="B69" t="s">
        <v>723</v>
      </c>
      <c r="C69" t="s">
        <v>724</v>
      </c>
      <c r="D69" s="3" t="s">
        <v>692</v>
      </c>
      <c r="E69">
        <v>3653618</v>
      </c>
      <c r="F69">
        <v>9065358</v>
      </c>
    </row>
    <row r="70" spans="1:36" x14ac:dyDescent="0.25">
      <c r="A70" s="3" t="s">
        <v>689</v>
      </c>
      <c r="B70" s="5">
        <v>202871</v>
      </c>
      <c r="C70" s="5">
        <v>177710</v>
      </c>
      <c r="D70" s="3" t="s">
        <v>689</v>
      </c>
      <c r="E70">
        <v>36021</v>
      </c>
      <c r="F70">
        <v>58530</v>
      </c>
    </row>
    <row r="71" spans="1:36" x14ac:dyDescent="0.25">
      <c r="A71" s="3" t="s">
        <v>692</v>
      </c>
      <c r="B71" s="5">
        <v>24830513</v>
      </c>
      <c r="C71" s="5">
        <v>24746590</v>
      </c>
      <c r="D71" s="3" t="s">
        <v>715</v>
      </c>
      <c r="E71">
        <v>67875417</v>
      </c>
      <c r="F71">
        <v>161079390</v>
      </c>
    </row>
    <row r="72" spans="1:36" x14ac:dyDescent="0.25">
      <c r="A72" s="3" t="s">
        <v>703</v>
      </c>
      <c r="B72" s="5">
        <v>685999</v>
      </c>
      <c r="C72" s="5">
        <v>642793</v>
      </c>
      <c r="D72" s="2" t="s">
        <v>713</v>
      </c>
      <c r="E72" t="s">
        <v>718</v>
      </c>
      <c r="F72" t="s">
        <v>725</v>
      </c>
    </row>
    <row r="73" spans="1:36" x14ac:dyDescent="0.25">
      <c r="A73" s="3" t="s">
        <v>335</v>
      </c>
      <c r="B73" s="5">
        <v>15930994</v>
      </c>
      <c r="C73" s="5">
        <v>15258395</v>
      </c>
      <c r="D73" s="3" t="s">
        <v>694</v>
      </c>
      <c r="E73">
        <v>6683337</v>
      </c>
      <c r="F73">
        <v>8377850</v>
      </c>
    </row>
    <row r="74" spans="1:36" x14ac:dyDescent="0.25">
      <c r="A74" s="3" t="s">
        <v>211</v>
      </c>
      <c r="B74" s="5">
        <v>52959473</v>
      </c>
      <c r="C74" s="5">
        <v>48599906</v>
      </c>
      <c r="D74" s="3" t="s">
        <v>693</v>
      </c>
      <c r="E74">
        <v>3704113</v>
      </c>
      <c r="F74">
        <v>4149641</v>
      </c>
    </row>
    <row r="75" spans="1:36" x14ac:dyDescent="0.25">
      <c r="A75" s="3" t="s">
        <v>699</v>
      </c>
      <c r="B75" s="5">
        <v>12294141</v>
      </c>
      <c r="C75" s="5">
        <v>12184146</v>
      </c>
      <c r="D75" s="3" t="s">
        <v>690</v>
      </c>
      <c r="E75">
        <v>5410370</v>
      </c>
      <c r="F75">
        <v>7943576</v>
      </c>
    </row>
    <row r="76" spans="1:36" x14ac:dyDescent="0.25">
      <c r="A76" s="3" t="s">
        <v>688</v>
      </c>
      <c r="B76" s="5">
        <v>344061</v>
      </c>
      <c r="C76" s="5">
        <v>242895</v>
      </c>
      <c r="D76" s="3" t="s">
        <v>692</v>
      </c>
      <c r="E76">
        <v>3653618</v>
      </c>
      <c r="F76">
        <v>9065358</v>
      </c>
    </row>
    <row r="77" spans="1:36" x14ac:dyDescent="0.25">
      <c r="A77" s="3" t="s">
        <v>697</v>
      </c>
      <c r="B77" s="5">
        <v>31492973</v>
      </c>
      <c r="C77" s="5">
        <v>28950110</v>
      </c>
      <c r="D77" s="3" t="s">
        <v>715</v>
      </c>
      <c r="E77">
        <v>19451438</v>
      </c>
      <c r="F77">
        <v>29536425</v>
      </c>
    </row>
    <row r="78" spans="1:36" x14ac:dyDescent="0.25">
      <c r="A78" s="3" t="s">
        <v>631</v>
      </c>
      <c r="B78" s="5">
        <v>739140</v>
      </c>
      <c r="C78" s="5">
        <v>719405</v>
      </c>
      <c r="D78" s="2" t="s">
        <v>720</v>
      </c>
      <c r="E78" s="2" t="s">
        <v>721</v>
      </c>
    </row>
    <row r="79" spans="1:36" x14ac:dyDescent="0.25">
      <c r="A79" s="3" t="s">
        <v>708</v>
      </c>
      <c r="B79" s="5">
        <v>3072039</v>
      </c>
      <c r="C79" s="5">
        <v>2955839</v>
      </c>
      <c r="D79" s="2" t="s">
        <v>713</v>
      </c>
      <c r="E79" t="s">
        <v>678</v>
      </c>
      <c r="F79" t="s">
        <v>650</v>
      </c>
      <c r="G79" t="s">
        <v>653</v>
      </c>
      <c r="H79" t="s">
        <v>654</v>
      </c>
      <c r="I79" t="s">
        <v>655</v>
      </c>
      <c r="J79" t="s">
        <v>657</v>
      </c>
      <c r="K79" t="s">
        <v>648</v>
      </c>
      <c r="L79" t="s">
        <v>658</v>
      </c>
      <c r="M79" t="s">
        <v>659</v>
      </c>
      <c r="N79" t="s">
        <v>660</v>
      </c>
      <c r="O79" t="s">
        <v>661</v>
      </c>
      <c r="P79" t="s">
        <v>662</v>
      </c>
      <c r="Q79" t="s">
        <v>663</v>
      </c>
      <c r="R79" t="s">
        <v>664</v>
      </c>
      <c r="S79" t="s">
        <v>665</v>
      </c>
      <c r="T79" t="s">
        <v>666</v>
      </c>
      <c r="U79" t="s">
        <v>667</v>
      </c>
      <c r="V79" t="s">
        <v>668</v>
      </c>
      <c r="W79" t="s">
        <v>669</v>
      </c>
      <c r="X79" t="s">
        <v>652</v>
      </c>
      <c r="Y79" t="s">
        <v>656</v>
      </c>
      <c r="Z79" t="s">
        <v>649</v>
      </c>
      <c r="AA79" t="s">
        <v>670</v>
      </c>
      <c r="AB79" t="s">
        <v>671</v>
      </c>
      <c r="AC79" t="s">
        <v>672</v>
      </c>
      <c r="AD79" t="s">
        <v>651</v>
      </c>
      <c r="AE79" t="s">
        <v>673</v>
      </c>
      <c r="AF79" t="s">
        <v>674</v>
      </c>
      <c r="AG79" t="s">
        <v>675</v>
      </c>
      <c r="AH79" t="s">
        <v>676</v>
      </c>
      <c r="AI79" t="s">
        <v>677</v>
      </c>
      <c r="AJ79" t="s">
        <v>715</v>
      </c>
    </row>
    <row r="80" spans="1:36" x14ac:dyDescent="0.25">
      <c r="A80" s="3" t="s">
        <v>706</v>
      </c>
      <c r="B80" s="5">
        <v>13494734</v>
      </c>
      <c r="C80" s="5">
        <v>11856728</v>
      </c>
      <c r="D80" s="3" t="s">
        <v>694</v>
      </c>
      <c r="E80">
        <v>754894</v>
      </c>
      <c r="F80">
        <v>3419186</v>
      </c>
      <c r="G80">
        <v>2605914</v>
      </c>
      <c r="H80">
        <v>1506843</v>
      </c>
      <c r="I80">
        <v>2159775</v>
      </c>
      <c r="J80">
        <v>2226996</v>
      </c>
      <c r="K80">
        <v>2179455</v>
      </c>
      <c r="L80">
        <v>1870374</v>
      </c>
      <c r="M80">
        <v>1064493</v>
      </c>
      <c r="N80">
        <v>1879809</v>
      </c>
      <c r="O80">
        <v>3038252</v>
      </c>
      <c r="P80">
        <v>918356</v>
      </c>
      <c r="Q80">
        <v>1726601</v>
      </c>
      <c r="R80">
        <v>565223</v>
      </c>
      <c r="S80">
        <v>1618345</v>
      </c>
      <c r="T80">
        <v>1353445</v>
      </c>
      <c r="U80">
        <v>3482056</v>
      </c>
      <c r="V80">
        <v>1314547</v>
      </c>
      <c r="W80">
        <v>2390901</v>
      </c>
      <c r="X80">
        <v>685859</v>
      </c>
      <c r="Y80">
        <v>1232695</v>
      </c>
      <c r="Z80">
        <v>2353382</v>
      </c>
      <c r="AA80">
        <v>1264277</v>
      </c>
      <c r="AB80">
        <v>2722290</v>
      </c>
      <c r="AC80">
        <v>1646483</v>
      </c>
      <c r="AD80">
        <v>2475979</v>
      </c>
      <c r="AE80">
        <v>2464875</v>
      </c>
      <c r="AF80">
        <v>1728330</v>
      </c>
      <c r="AG80">
        <v>1569375</v>
      </c>
      <c r="AH80">
        <v>2043355</v>
      </c>
      <c r="AI80">
        <v>1942288</v>
      </c>
      <c r="AJ80">
        <v>58204653</v>
      </c>
    </row>
    <row r="81" spans="1:36" x14ac:dyDescent="0.25">
      <c r="A81" s="3" t="s">
        <v>687</v>
      </c>
      <c r="B81" s="5">
        <v>6479447</v>
      </c>
      <c r="C81" s="5">
        <v>5778770</v>
      </c>
      <c r="D81" s="3" t="s">
        <v>715</v>
      </c>
      <c r="E81">
        <v>754894</v>
      </c>
      <c r="F81">
        <v>3419186</v>
      </c>
      <c r="G81">
        <v>2605914</v>
      </c>
      <c r="H81">
        <v>1506843</v>
      </c>
      <c r="I81">
        <v>2159775</v>
      </c>
      <c r="J81">
        <v>2226996</v>
      </c>
      <c r="K81">
        <v>2179455</v>
      </c>
      <c r="L81">
        <v>1870374</v>
      </c>
      <c r="M81">
        <v>1064493</v>
      </c>
      <c r="N81">
        <v>1879809</v>
      </c>
      <c r="O81">
        <v>3038252</v>
      </c>
      <c r="P81">
        <v>918356</v>
      </c>
      <c r="Q81">
        <v>1726601</v>
      </c>
      <c r="R81">
        <v>565223</v>
      </c>
      <c r="S81">
        <v>1618345</v>
      </c>
      <c r="T81">
        <v>1353445</v>
      </c>
      <c r="U81">
        <v>3482056</v>
      </c>
      <c r="V81">
        <v>1314547</v>
      </c>
      <c r="W81">
        <v>2390901</v>
      </c>
      <c r="X81">
        <v>685859</v>
      </c>
      <c r="Y81">
        <v>1232695</v>
      </c>
      <c r="Z81">
        <v>2353382</v>
      </c>
      <c r="AA81">
        <v>1264277</v>
      </c>
      <c r="AB81">
        <v>2722290</v>
      </c>
      <c r="AC81">
        <v>1646483</v>
      </c>
      <c r="AD81">
        <v>2475979</v>
      </c>
      <c r="AE81">
        <v>2464875</v>
      </c>
      <c r="AF81">
        <v>1728330</v>
      </c>
      <c r="AG81">
        <v>1569375</v>
      </c>
      <c r="AH81">
        <v>2043355</v>
      </c>
      <c r="AI81">
        <v>1942288</v>
      </c>
      <c r="AJ81">
        <v>58204653</v>
      </c>
    </row>
    <row r="82" spans="1:36" x14ac:dyDescent="0.25">
      <c r="A82" s="3" t="s">
        <v>700</v>
      </c>
      <c r="B82" s="5">
        <v>16930315</v>
      </c>
      <c r="C82" s="5">
        <v>16057819</v>
      </c>
    </row>
    <row r="83" spans="1:36" x14ac:dyDescent="0.25">
      <c r="A83" s="3" t="s">
        <v>690</v>
      </c>
      <c r="B83" s="5">
        <v>30958583</v>
      </c>
      <c r="C83" s="5">
        <v>30120905</v>
      </c>
    </row>
    <row r="84" spans="1:36" x14ac:dyDescent="0.25">
      <c r="A84" s="3" t="s">
        <v>693</v>
      </c>
      <c r="B84" s="5">
        <v>16027412</v>
      </c>
      <c r="C84" s="5">
        <v>17378649</v>
      </c>
      <c r="D84" s="2" t="s">
        <v>713</v>
      </c>
      <c r="E84" t="s">
        <v>720</v>
      </c>
    </row>
    <row r="85" spans="1:36" x14ac:dyDescent="0.25">
      <c r="A85" s="3" t="s">
        <v>288</v>
      </c>
      <c r="B85" s="5">
        <v>1422870</v>
      </c>
      <c r="C85" s="5">
        <v>1401729</v>
      </c>
      <c r="D85" s="3" t="s">
        <v>694</v>
      </c>
      <c r="E85">
        <v>58204653</v>
      </c>
    </row>
    <row r="86" spans="1:36" x14ac:dyDescent="0.25">
      <c r="A86" s="3" t="s">
        <v>323</v>
      </c>
      <c r="B86" s="5">
        <v>1491307</v>
      </c>
      <c r="C86" s="5">
        <v>1474530</v>
      </c>
      <c r="D86" s="3" t="s">
        <v>693</v>
      </c>
      <c r="E86">
        <v>33406061</v>
      </c>
    </row>
    <row r="87" spans="1:36" x14ac:dyDescent="0.25">
      <c r="A87" s="3" t="s">
        <v>696</v>
      </c>
      <c r="B87" s="5">
        <v>51527125</v>
      </c>
      <c r="C87" s="5">
        <v>48404835</v>
      </c>
      <c r="D87" s="3" t="s">
        <v>690</v>
      </c>
      <c r="E87">
        <v>61079488</v>
      </c>
    </row>
    <row r="88" spans="1:36" x14ac:dyDescent="0.25">
      <c r="A88" s="3" t="s">
        <v>305</v>
      </c>
      <c r="B88" s="5">
        <v>497507</v>
      </c>
      <c r="C88" s="5">
        <v>485721</v>
      </c>
      <c r="D88" s="3" t="s">
        <v>692</v>
      </c>
      <c r="E88">
        <v>49577103</v>
      </c>
    </row>
    <row r="89" spans="1:36" x14ac:dyDescent="0.25">
      <c r="A89" s="3" t="s">
        <v>698</v>
      </c>
      <c r="B89" s="5">
        <v>37420760</v>
      </c>
      <c r="C89" s="5">
        <v>34842981</v>
      </c>
      <c r="D89" s="3" t="s">
        <v>715</v>
      </c>
      <c r="E89">
        <v>202267305</v>
      </c>
    </row>
    <row r="90" spans="1:36" x14ac:dyDescent="0.25">
      <c r="A90" s="3" t="s">
        <v>707</v>
      </c>
      <c r="B90" s="5">
        <v>995549</v>
      </c>
      <c r="C90" s="5">
        <v>927061</v>
      </c>
      <c r="D90" s="2" t="s">
        <v>713</v>
      </c>
      <c r="E90" t="s">
        <v>718</v>
      </c>
      <c r="F90" t="s">
        <v>725</v>
      </c>
    </row>
    <row r="91" spans="1:36" x14ac:dyDescent="0.25">
      <c r="A91" s="3" t="s">
        <v>415</v>
      </c>
      <c r="B91" s="5">
        <v>21215646</v>
      </c>
      <c r="C91" s="5">
        <v>20765200</v>
      </c>
      <c r="D91" s="3" t="s">
        <v>694</v>
      </c>
      <c r="E91">
        <v>6683337</v>
      </c>
      <c r="F91">
        <v>8377850</v>
      </c>
    </row>
    <row r="92" spans="1:36" x14ac:dyDescent="0.25">
      <c r="A92" s="3" t="s">
        <v>709</v>
      </c>
      <c r="B92" s="5">
        <v>14412685</v>
      </c>
      <c r="C92" s="5">
        <v>12900640</v>
      </c>
      <c r="D92" s="4" t="s">
        <v>678</v>
      </c>
      <c r="E92">
        <v>21187</v>
      </c>
      <c r="F92">
        <v>175903</v>
      </c>
    </row>
    <row r="93" spans="1:36" x14ac:dyDescent="0.25">
      <c r="A93" s="3" t="s">
        <v>695</v>
      </c>
      <c r="B93" s="5">
        <v>566067</v>
      </c>
      <c r="C93" s="5">
        <v>584444</v>
      </c>
      <c r="D93" s="4" t="s">
        <v>650</v>
      </c>
      <c r="E93">
        <v>704981</v>
      </c>
      <c r="F93">
        <v>242157</v>
      </c>
    </row>
    <row r="94" spans="1:36" x14ac:dyDescent="0.25">
      <c r="A94" s="3" t="s">
        <v>704</v>
      </c>
      <c r="B94" s="5">
        <v>35097974</v>
      </c>
      <c r="C94" s="5">
        <v>32552295</v>
      </c>
      <c r="D94" s="4" t="s">
        <v>653</v>
      </c>
      <c r="E94">
        <v>212105</v>
      </c>
      <c r="F94">
        <v>423473</v>
      </c>
    </row>
    <row r="95" spans="1:36" x14ac:dyDescent="0.25">
      <c r="A95" s="3" t="s">
        <v>250</v>
      </c>
      <c r="B95" s="5">
        <v>322904</v>
      </c>
      <c r="C95" s="5">
        <v>287397</v>
      </c>
      <c r="D95" s="4" t="s">
        <v>654</v>
      </c>
      <c r="E95">
        <v>65464</v>
      </c>
      <c r="F95">
        <v>310409</v>
      </c>
    </row>
    <row r="96" spans="1:36" x14ac:dyDescent="0.25">
      <c r="A96" s="3" t="s">
        <v>694</v>
      </c>
      <c r="B96" s="5">
        <v>29144710</v>
      </c>
      <c r="C96" s="5">
        <v>29059943</v>
      </c>
      <c r="D96" s="4" t="s">
        <v>655</v>
      </c>
      <c r="E96">
        <v>209803</v>
      </c>
      <c r="F96">
        <v>350970</v>
      </c>
    </row>
    <row r="97" spans="1:6" x14ac:dyDescent="0.25">
      <c r="A97" s="3" t="s">
        <v>314</v>
      </c>
      <c r="B97" s="5">
        <v>1874376</v>
      </c>
      <c r="C97" s="5">
        <v>1799541</v>
      </c>
      <c r="D97" s="4" t="s">
        <v>657</v>
      </c>
      <c r="E97">
        <v>331641</v>
      </c>
      <c r="F97">
        <v>319228</v>
      </c>
    </row>
    <row r="98" spans="1:6" x14ac:dyDescent="0.25">
      <c r="A98" s="3" t="s">
        <v>705</v>
      </c>
      <c r="B98" s="5">
        <v>5137773</v>
      </c>
      <c r="C98" s="5">
        <v>4948519</v>
      </c>
      <c r="D98" s="4" t="s">
        <v>648</v>
      </c>
      <c r="E98">
        <v>334925</v>
      </c>
      <c r="F98">
        <v>214225</v>
      </c>
    </row>
    <row r="99" spans="1:6" x14ac:dyDescent="0.25">
      <c r="A99" s="3" t="s">
        <v>702</v>
      </c>
      <c r="B99" s="5">
        <v>104480510</v>
      </c>
      <c r="C99" s="5">
        <v>95331831</v>
      </c>
      <c r="D99" s="4" t="s">
        <v>658</v>
      </c>
      <c r="E99">
        <v>398061</v>
      </c>
      <c r="F99">
        <v>85478</v>
      </c>
    </row>
    <row r="100" spans="1:6" x14ac:dyDescent="0.25">
      <c r="A100" s="3" t="s">
        <v>701</v>
      </c>
      <c r="B100" s="5">
        <v>44452261</v>
      </c>
      <c r="C100" s="5">
        <v>42327160</v>
      </c>
      <c r="D100" s="4" t="s">
        <v>659</v>
      </c>
      <c r="E100">
        <v>118699</v>
      </c>
      <c r="F100">
        <v>168396</v>
      </c>
    </row>
    <row r="101" spans="1:6" x14ac:dyDescent="0.25">
      <c r="A101" s="3" t="s">
        <v>715</v>
      </c>
      <c r="B101" s="5">
        <v>576502719</v>
      </c>
      <c r="C101" s="5">
        <v>543764487</v>
      </c>
      <c r="D101" s="4" t="s">
        <v>660</v>
      </c>
      <c r="E101">
        <v>105194</v>
      </c>
      <c r="F101">
        <v>342859</v>
      </c>
    </row>
    <row r="102" spans="1:6" x14ac:dyDescent="0.25">
      <c r="D102" s="4" t="s">
        <v>661</v>
      </c>
      <c r="E102">
        <v>479851</v>
      </c>
      <c r="F102">
        <v>315036</v>
      </c>
    </row>
    <row r="103" spans="1:6" x14ac:dyDescent="0.25">
      <c r="D103" s="4" t="s">
        <v>662</v>
      </c>
      <c r="E103">
        <v>44527</v>
      </c>
      <c r="F103">
        <v>185966</v>
      </c>
    </row>
    <row r="104" spans="1:6" x14ac:dyDescent="0.25">
      <c r="D104" s="4" t="s">
        <v>663</v>
      </c>
      <c r="E104">
        <v>192263</v>
      </c>
      <c r="F104">
        <v>283248</v>
      </c>
    </row>
    <row r="105" spans="1:6" x14ac:dyDescent="0.25">
      <c r="D105" s="4" t="s">
        <v>664</v>
      </c>
      <c r="E105">
        <v>25298</v>
      </c>
      <c r="F105">
        <v>123945</v>
      </c>
    </row>
    <row r="106" spans="1:6" x14ac:dyDescent="0.25">
      <c r="D106" s="4" t="s">
        <v>665</v>
      </c>
      <c r="E106">
        <v>77394</v>
      </c>
      <c r="F106">
        <v>310285</v>
      </c>
    </row>
    <row r="107" spans="1:6" x14ac:dyDescent="0.25">
      <c r="D107" s="4" t="s">
        <v>666</v>
      </c>
      <c r="E107">
        <v>95141</v>
      </c>
      <c r="F107">
        <v>228764</v>
      </c>
    </row>
    <row r="108" spans="1:6" x14ac:dyDescent="0.25">
      <c r="D108" s="4" t="s">
        <v>667</v>
      </c>
      <c r="E108">
        <v>463944</v>
      </c>
      <c r="F108">
        <v>452023</v>
      </c>
    </row>
    <row r="109" spans="1:6" x14ac:dyDescent="0.25">
      <c r="D109" s="4" t="s">
        <v>668</v>
      </c>
      <c r="E109">
        <v>98185</v>
      </c>
      <c r="F109">
        <v>234513</v>
      </c>
    </row>
    <row r="110" spans="1:6" x14ac:dyDescent="0.25">
      <c r="D110" s="4" t="s">
        <v>669</v>
      </c>
      <c r="E110">
        <v>210354</v>
      </c>
      <c r="F110">
        <v>391202</v>
      </c>
    </row>
    <row r="111" spans="1:6" x14ac:dyDescent="0.25">
      <c r="D111" s="4" t="s">
        <v>652</v>
      </c>
      <c r="E111">
        <v>102531</v>
      </c>
      <c r="F111">
        <v>83021</v>
      </c>
    </row>
    <row r="112" spans="1:6" x14ac:dyDescent="0.25">
      <c r="D112" s="4" t="s">
        <v>656</v>
      </c>
      <c r="E112">
        <v>178002</v>
      </c>
      <c r="F112">
        <v>156719</v>
      </c>
    </row>
    <row r="113" spans="4:6" x14ac:dyDescent="0.25">
      <c r="D113" s="4" t="s">
        <v>649</v>
      </c>
      <c r="E113">
        <v>267936</v>
      </c>
      <c r="F113">
        <v>328731</v>
      </c>
    </row>
    <row r="114" spans="4:6" x14ac:dyDescent="0.25">
      <c r="D114" s="4" t="s">
        <v>670</v>
      </c>
      <c r="E114">
        <v>65220</v>
      </c>
      <c r="F114">
        <v>261999</v>
      </c>
    </row>
    <row r="115" spans="4:6" x14ac:dyDescent="0.25">
      <c r="D115" s="4" t="s">
        <v>671</v>
      </c>
      <c r="E115">
        <v>341160</v>
      </c>
      <c r="F115">
        <v>357244</v>
      </c>
    </row>
    <row r="116" spans="4:6" x14ac:dyDescent="0.25">
      <c r="D116" s="4" t="s">
        <v>672</v>
      </c>
      <c r="E116">
        <v>238702</v>
      </c>
      <c r="F116">
        <v>192478</v>
      </c>
    </row>
    <row r="117" spans="4:6" x14ac:dyDescent="0.25">
      <c r="D117" s="4" t="s">
        <v>651</v>
      </c>
      <c r="E117">
        <v>429023</v>
      </c>
      <c r="F117">
        <v>282229</v>
      </c>
    </row>
    <row r="118" spans="4:6" x14ac:dyDescent="0.25">
      <c r="D118" s="4" t="s">
        <v>673</v>
      </c>
      <c r="E118">
        <v>116147</v>
      </c>
      <c r="F118">
        <v>472689</v>
      </c>
    </row>
    <row r="119" spans="4:6" x14ac:dyDescent="0.25">
      <c r="D119" s="4" t="s">
        <v>674</v>
      </c>
      <c r="E119">
        <v>226561</v>
      </c>
      <c r="F119">
        <v>228948</v>
      </c>
    </row>
    <row r="120" spans="4:6" x14ac:dyDescent="0.25">
      <c r="D120" s="4" t="s">
        <v>675</v>
      </c>
      <c r="E120">
        <v>181132</v>
      </c>
      <c r="F120">
        <v>188972</v>
      </c>
    </row>
    <row r="121" spans="4:6" x14ac:dyDescent="0.25">
      <c r="D121" s="4" t="s">
        <v>676</v>
      </c>
      <c r="E121">
        <v>75160</v>
      </c>
      <c r="F121">
        <v>401738</v>
      </c>
    </row>
    <row r="122" spans="4:6" x14ac:dyDescent="0.25">
      <c r="D122" s="4" t="s">
        <v>677</v>
      </c>
      <c r="E122">
        <v>272746</v>
      </c>
      <c r="F122">
        <v>265002</v>
      </c>
    </row>
    <row r="123" spans="4:6" x14ac:dyDescent="0.25">
      <c r="D123" s="3" t="s">
        <v>715</v>
      </c>
      <c r="E123">
        <v>6683337</v>
      </c>
      <c r="F123">
        <v>8377850</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AA273-8BD5-4D76-A074-48A22668A052}">
  <dimension ref="A1"/>
  <sheetViews>
    <sheetView tabSelected="1" topLeftCell="Q3" zoomScale="121" zoomScaleNormal="57" workbookViewId="0">
      <selection activeCell="AI7" sqref="AI7"/>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r U j 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l r U 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1 I 1 k o i k e 4 D g A A A B E A A A A T A B w A R m 9 y b X V s Y X M v U 2 V j d G l v b j E u b S C i G A A o o B Q A A A A A A A A A A A A A A A A A A A A A A A A A A A A r T k 0 u y c z P U w i G 0 I b W A F B L A Q I t A B Q A A g A I A J a 1 I 1 m 7 Z 9 K P p A A A A P Y A A A A S A A A A A A A A A A A A A A A A A A A A A A B D b 2 5 m a W c v U G F j a 2 F n Z S 5 4 b W x Q S w E C L Q A U A A I A C A C W t S N Z D 8 r p q 6 Q A A A D p A A A A E w A A A A A A A A A A A A A A A A D w A A A A W 0 N v b n R l b n R f V H l w Z X N d L n h t b F B L A Q I t A B Q A A g A I A J a 1 I 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l Z R f p u o X z T Y 4 + f R 5 1 L m 4 p A A A A A A I A A A A A A B B m A A A A A Q A A I A A A A P 2 f 7 f F j m O 6 H 3 r Y R 1 V R E C S W N R L i M 7 F G h Z S y c W P E n / A B K A A A A A A 6 A A A A A A g A A I A A A A A C A h H k e D d j E z 5 L o r M q u 7 A 5 2 T G O v E x 0 E f 9 O U l T G v I 9 W t U A A A A D q X T s T E l d X m X E C w c / 9 1 3 z q f n U g 8 w 3 n P S 7 y j f H q Z I D O d Q n V W I V H h b 8 A p u K 0 + 8 7 x k 7 u k B B B i y 7 3 H n T 7 0 q x 8 2 g m N W u u R m J W I Y x 1 U p Z y 0 k r K q y C Q A A A A M B w T T C + A x j w K s R X g f V 3 B m P v / Q h m 8 P d Q N n c v p m W x r d N H 0 4 / 8 i Q Q U k W M 8 + K x Z U p O v 9 x B J x d 2 r o 3 7 e P g u u + v s + t i w = < / D a t a M a s h u p > 
</file>

<file path=customXml/itemProps1.xml><?xml version="1.0" encoding="utf-8"?>
<ds:datastoreItem xmlns:ds="http://schemas.openxmlformats.org/officeDocument/2006/customXml" ds:itemID="{18AB5432-DF79-46C2-9788-5B12E8F52D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Census india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Kumar T N</dc:creator>
  <cp:lastModifiedBy>Pradeep Kumar T N</cp:lastModifiedBy>
  <dcterms:created xsi:type="dcterms:W3CDTF">2024-09-03T19:34:13Z</dcterms:created>
  <dcterms:modified xsi:type="dcterms:W3CDTF">2024-09-09T18:33:51Z</dcterms:modified>
</cp:coreProperties>
</file>