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TCMPLAppRAPRepository\Templates\BeforePost\"/>
    </mc:Choice>
  </mc:AlternateContent>
  <bookViews>
    <workbookView xWindow="-110" yWindow="-110" windowWidth="23260" windowHeight="12580"/>
  </bookViews>
  <sheets>
    <sheet name="DataSheet" sheetId="1" r:id="rId1"/>
    <sheet name="Pivot1" sheetId="3" r:id="rId2"/>
  </sheets>
  <calcPr calcId="162913"/>
  <pivotCaches>
    <pivotCache cacheId="2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<sst xmlns="http://schemas.openxmlformats.org/spreadsheetml/2006/main" count="267" uniqueCount="98">
  <si>
    <t>PROCESS_KEYID</t>
  </si>
  <si>
    <t>YYMM</t>
  </si>
  <si>
    <t>EMPNO</t>
  </si>
  <si>
    <t>PARENT</t>
  </si>
  <si>
    <t>ASSIGN</t>
  </si>
  <si>
    <t>PROJNO</t>
  </si>
  <si>
    <t>WPCODE</t>
  </si>
  <si>
    <t>ACTIVITY</t>
  </si>
  <si>
    <t>DD</t>
  </si>
  <si>
    <t>HRS</t>
  </si>
  <si>
    <t>HRS_TYPE</t>
  </si>
  <si>
    <t>TS_DATE</t>
  </si>
  <si>
    <t>NAME</t>
  </si>
  <si>
    <t>GRADE</t>
  </si>
  <si>
    <t>Week</t>
  </si>
  <si>
    <t>0909609</t>
  </si>
  <si>
    <t>0978909</t>
  </si>
  <si>
    <t>0990409</t>
  </si>
  <si>
    <t>0990909</t>
  </si>
  <si>
    <t>1111409</t>
  </si>
  <si>
    <t>6666409</t>
  </si>
  <si>
    <t>0030009</t>
  </si>
  <si>
    <t>0905009</t>
  </si>
  <si>
    <t>0991009</t>
  </si>
  <si>
    <t>0979409</t>
  </si>
  <si>
    <t>0953009</t>
  </si>
  <si>
    <t>0958909</t>
  </si>
  <si>
    <t>0906409</t>
  </si>
  <si>
    <t>0909809</t>
  </si>
  <si>
    <t>0905409</t>
  </si>
  <si>
    <t>0904209</t>
  </si>
  <si>
    <t>0906609</t>
  </si>
  <si>
    <t>0905309</t>
  </si>
  <si>
    <t>0903609</t>
  </si>
  <si>
    <t>0978809</t>
  </si>
  <si>
    <t>0908609</t>
  </si>
  <si>
    <t>0979509</t>
  </si>
  <si>
    <t>0979709</t>
  </si>
  <si>
    <t>0905909</t>
  </si>
  <si>
    <t>0909509</t>
  </si>
  <si>
    <t>0990109</t>
  </si>
  <si>
    <t>2222409</t>
  </si>
  <si>
    <t>0908109</t>
  </si>
  <si>
    <t>0991109</t>
  </si>
  <si>
    <t>0991309</t>
  </si>
  <si>
    <t>0990809</t>
  </si>
  <si>
    <t>0901909</t>
  </si>
  <si>
    <t>0976209</t>
  </si>
  <si>
    <t>0901509</t>
  </si>
  <si>
    <t>0904109</t>
  </si>
  <si>
    <t>0900409</t>
  </si>
  <si>
    <t>0907109</t>
  </si>
  <si>
    <t>0909209</t>
  </si>
  <si>
    <t>Sum of HRS</t>
  </si>
  <si>
    <t>Grand Total</t>
  </si>
  <si>
    <t>(All)</t>
  </si>
  <si>
    <t>0030009 Total</t>
  </si>
  <si>
    <t>0900409 Total</t>
  </si>
  <si>
    <t>0901509 Total</t>
  </si>
  <si>
    <t>0901909 Total</t>
  </si>
  <si>
    <t>0903609 Total</t>
  </si>
  <si>
    <t>0904109 Total</t>
  </si>
  <si>
    <t>0904209 Total</t>
  </si>
  <si>
    <t>0905009 Total</t>
  </si>
  <si>
    <t>0905309 Total</t>
  </si>
  <si>
    <t>0905409 Total</t>
  </si>
  <si>
    <t>0905909 Total</t>
  </si>
  <si>
    <t>0906409 Total</t>
  </si>
  <si>
    <t>0906609 Total</t>
  </si>
  <si>
    <t>0907109 Total</t>
  </si>
  <si>
    <t>0908109 Total</t>
  </si>
  <si>
    <t>0908609 Total</t>
  </si>
  <si>
    <t>0909209 Total</t>
  </si>
  <si>
    <t>0909509 Total</t>
  </si>
  <si>
    <t>0909609 Total</t>
  </si>
  <si>
    <t>0909809 Total</t>
  </si>
  <si>
    <t>0953009 Total</t>
  </si>
  <si>
    <t>0958909 Total</t>
  </si>
  <si>
    <t>0976209 Total</t>
  </si>
  <si>
    <t>0978809 Total</t>
  </si>
  <si>
    <t>0978909 Total</t>
  </si>
  <si>
    <t>0979409 Total</t>
  </si>
  <si>
    <t>0979509 Total</t>
  </si>
  <si>
    <t>0979709 Total</t>
  </si>
  <si>
    <t>0990109 Total</t>
  </si>
  <si>
    <t>0990409 Total</t>
  </si>
  <si>
    <t>0990809 Total</t>
  </si>
  <si>
    <t>0990909 Total</t>
  </si>
  <si>
    <t>0991009 Total</t>
  </si>
  <si>
    <t>0991109 Total</t>
  </si>
  <si>
    <t>0991309 Total</t>
  </si>
  <si>
    <t>1111409 Total</t>
  </si>
  <si>
    <t>2222409 Total</t>
  </si>
  <si>
    <t>6666409 Total</t>
  </si>
  <si>
    <t>Costcenter Manhours Report</t>
  </si>
  <si>
    <t>Report Date :</t>
  </si>
  <si>
    <t>(blank)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</si>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</sst>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rgb="FF2F75B5"/>
      <name val="Calibri"/>
      <family val="2"/>
      <scheme val="minor"/>
    </font>
    <font>
      <b/>
      <sz val="8"/>
      <color rgb="FF2F75B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 applyAlignment="1">
      <alignment horizontal="right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3" xfId="0" applyNumberFormat="1" applyFont="1" applyFill="1" applyBorder="1" applyAlignment="1" applyProtection="1">
      <alignment horizontal="center" vertical="center"/>
    </xf>
    <xf numFmtId="14" fontId="0" fillId="0" borderId="5" xfId="0" applyNumberFormat="1" applyFill="1" applyBorder="1" applyAlignment="1" applyProtection="1"/>
  </cellXfs>
  <cellStyles count="1">
    <cellStyle name="Normal" xfId="0" builtinId="0"/>
  </cellStyles>
  <dxfs count="15">
    <dxf>
      <font>
        <color indexed="8"/>
      </font>
      <border>
        <left style="thin">
          <color indexed="64"/>
        </lef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numFmt numFmtId="164" formatCode="m/d/yyyy"/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color indexed="8"/>
      </font>
      <border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colors>
    <mruColors>
      <color rgb="FF2F75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Kanakath Sanjay (Mumbai - I.T.)" refreshedDate="44655.531022106479" createdVersion="6" refreshedVersion="6" minRefreshableVersion="3" recordCount="1">
  <cacheSource type="worksheet">
    <worksheetSource name="Table1"/>
  </cacheSource>
  <cacheFields count="15">
    <cacheField name="PROCESS_KEYID" numFmtId="0">
      <sharedItems containsNonDate="0" containsString="0" containsBlank="1"/>
    </cacheField>
    <cacheField name="YYMM" numFmtId="0">
      <sharedItems containsNonDate="0" containsString="0" containsBlank="1"/>
    </cacheField>
    <cacheField name="EMPNO" numFmtId="0">
      <sharedItems containsNonDate="0" containsBlank="1" count="496">
        <m/>
        <s v="02633" u="1"/>
        <s v="03436" u="1"/>
        <s v="04195" u="1"/>
        <s v="04239" u="1"/>
        <s v="04270" u="1"/>
        <s v="10216" u="1"/>
        <s v="10288" u="1"/>
        <s v="10745" u="1"/>
        <s v="11019" u="1"/>
        <s v="11050" u="1"/>
        <s v="11241" u="1"/>
        <s v="01107" u="1"/>
        <s v="03846" u="1"/>
        <s v="04004" u="1"/>
        <s v="04267" u="1"/>
        <s v="10698" u="1"/>
        <s v="10964" u="1"/>
        <s v="02467" u="1"/>
        <s v="02542" u="1"/>
        <s v="03536" u="1"/>
        <s v="03611" u="1"/>
        <s v="04223" u="1"/>
        <s v="U0001" u="1"/>
        <s v="U0073" u="1"/>
        <s v="02570" u="1"/>
        <s v="03489" u="1"/>
        <s v="04029" u="1"/>
        <s v="11294" u="1"/>
        <s v="11529" u="1"/>
        <s v="SC399" u="1"/>
        <s v="SC474" u="1"/>
        <s v="03592" u="1"/>
        <s v="03783" u="1"/>
        <s v="04323" u="1"/>
        <s v="10181" u="1"/>
        <s v="10372" u="1"/>
        <s v="10679" u="1"/>
        <s v="10754" u="1"/>
        <s v="11103" u="1"/>
        <s v="11366" u="1"/>
        <s v="11441" u="1"/>
        <s v="W0363" u="1"/>
        <s v="X0729" u="1"/>
        <s v="02523" u="1"/>
        <s v="02595" u="1"/>
        <s v="02639" u="1"/>
        <s v="03282" u="1"/>
        <s v="04204" u="1"/>
        <s v="10635" u="1"/>
        <s v="11585" u="1"/>
        <s v="03620" u="1"/>
        <s v="03811" u="1"/>
        <s v="11203" u="1"/>
        <s v="02739" u="1"/>
        <s v="03617" u="1"/>
        <s v="03808" u="1"/>
        <s v="11009" u="1"/>
        <s v="11613" u="1"/>
        <s v="03454" u="1"/>
        <s v="10616" u="1"/>
        <s v="10763" u="1"/>
        <s v="11375" u="1"/>
        <s v="02723" u="1"/>
        <s v="02839" u="1"/>
        <s v="03335" u="1"/>
        <s v="03717" u="1"/>
        <s v="10378" u="1"/>
        <s v="10453" u="1"/>
        <s v="11065" u="1"/>
        <s v="11109" u="1"/>
        <s v="11522" u="1"/>
        <s v="W0369" u="1"/>
        <s v="03288" u="1"/>
        <s v="03745" u="1"/>
        <s v="03820" u="1"/>
        <s v="10597" u="1"/>
        <s v="10716" u="1"/>
        <s v="02632" u="1"/>
        <s v="04238" u="1"/>
        <s v="10362" u="1"/>
        <s v="10935" u="1"/>
        <s v="11240" u="1"/>
        <s v="02704" u="1"/>
        <s v="03316" u="1"/>
        <s v="03845" u="1"/>
        <s v="10772" u="1"/>
        <s v="11384" u="1"/>
        <s v="11503" u="1"/>
        <s v="11619" u="1"/>
        <s v="03078" u="1"/>
        <s v="03801" u="1"/>
        <s v="04413" u="1"/>
        <s v="10315" u="1"/>
        <s v="02685" u="1"/>
        <s v="02729" u="1"/>
        <s v="03754" u="1"/>
        <s v="04441" u="1"/>
        <s v="11528" u="1"/>
        <s v="03591" u="1"/>
        <s v="03635" u="1"/>
        <s v="04438" u="1"/>
        <s v="10180" u="1"/>
        <s v="10678" u="1"/>
        <s v="11365" u="1"/>
        <s v="11440" u="1"/>
        <s v="03707" u="1"/>
        <s v="04203" u="1"/>
        <s v="04275" u="1"/>
        <s v="10825" u="1"/>
        <s v="11437" u="1"/>
        <s v="SC501" u="1"/>
        <s v="03810" u="1"/>
        <s v="04040" u="1"/>
        <s v="10280" u="1"/>
        <s v="10324" u="1"/>
        <s v="10471" u="1"/>
        <s v="10969" u="1"/>
        <s v="I0015" u="1"/>
        <s v="01935" u="1"/>
        <s v="03381" u="1"/>
        <s v="03616" u="1"/>
        <s v="04450" u="1"/>
        <s v="11008" u="1"/>
        <s v="11346" u="1"/>
        <s v="02766" u="1"/>
        <s v="02841" u="1"/>
        <s v="03378" u="1"/>
        <s v="03569" u="1"/>
        <s v="04331" u="1"/>
        <s v="10233" u="1"/>
        <s v="11374" u="1"/>
        <s v="W0371" u="1"/>
        <s v="03481" u="1"/>
        <s v="03716" u="1"/>
        <s v="03788" u="1"/>
        <s v="03907" u="1"/>
        <s v="04284" u="1"/>
        <s v="04328" u="1"/>
        <s v="10981" u="1"/>
        <s v="11330" u="1"/>
        <s v="U0062" u="1"/>
        <s v="W0368" u="1"/>
        <s v="02337" u="1"/>
        <s v="02603" u="1"/>
        <s v="03362" u="1"/>
        <s v="10978" u="1"/>
        <s v="11518" u="1"/>
        <s v="SC463" u="1"/>
        <s v="03625" u="1"/>
        <s v="03700" u="1"/>
        <s v="10023" u="1"/>
        <s v="10934" u="1"/>
        <s v="11017" u="1"/>
        <s v="SC344" u="1"/>
        <s v="03506" u="1"/>
        <s v="03653" u="1"/>
        <s v="03769" u="1"/>
        <s v="11045" u="1"/>
        <s v="11236" u="1"/>
        <s v="11618" u="1"/>
        <s v="SC488" u="1"/>
        <s v="02509" u="1"/>
        <s v="03343" u="1"/>
        <s v="03725" u="1"/>
        <s v="03800" u="1"/>
        <s v="03988" u="1"/>
        <s v="04221" u="1"/>
        <s v="04293" u="1"/>
        <s v="04412" u="1"/>
        <s v="10314" u="1"/>
        <s v="10652" u="1"/>
        <s v="10768" u="1"/>
        <s v="11001" u="1"/>
        <s v="03606" u="1"/>
        <s v="03944" u="1"/>
        <s v="11292" u="1"/>
        <s v="11527" u="1"/>
        <s v="02640" u="1"/>
        <s v="03368" u="1"/>
        <s v="03443" u="1"/>
        <s v="03634" u="1"/>
        <s v="03825" u="1"/>
        <s v="04246" u="1"/>
        <s v="11098" u="1"/>
        <s v="11173" u="1"/>
        <s v="11408" u="1"/>
        <s v="X0727" u="1"/>
        <s v="04011" u="1"/>
        <s v="10824" u="1"/>
        <s v="SC381" u="1"/>
        <s v="02931" u="1"/>
        <s v="04346" u="1"/>
        <s v="11464" u="1"/>
        <s v="03380" u="1"/>
        <s v="04299" u="1"/>
        <s v="10013" u="1"/>
        <s v="10733" u="1"/>
        <s v="10996" u="1"/>
        <s v="11007" u="1"/>
        <s v="11079" u="1"/>
        <s v="02574" u="1"/>
        <s v="03643" u="1"/>
        <s v="03759" u="1"/>
        <s v="03981" u="1"/>
        <s v="04108" u="1"/>
        <s v="10495" u="1"/>
        <s v="10952" u="1"/>
        <s v="11226" u="1"/>
        <s v="SC478" u="1"/>
        <s v="W0370" u="1"/>
        <s v="02308" u="1"/>
        <s v="02646" u="1"/>
        <s v="03480" u="1"/>
        <s v="03596" u="1"/>
        <s v="03715" u="1"/>
        <s v="03787" u="1"/>
        <s v="04283" u="1"/>
        <s v="04399" u="1"/>
        <s v="04402" u="1"/>
        <s v="10833" u="1"/>
        <s v="10980" u="1"/>
        <s v="SC359" u="1"/>
        <s v="W0367" u="1"/>
        <s v="03361" u="1"/>
        <s v="03552" u="1"/>
        <s v="03743" u="1"/>
        <s v="04355" u="1"/>
        <s v="10670" u="1"/>
        <s v="11135" u="1"/>
        <s v="X0720" u="1"/>
        <s v="02173" u="1"/>
        <s v="03358" u="1"/>
        <s v="03433" u="1"/>
        <s v="03624" u="1"/>
        <s v="03696" u="1"/>
        <s v="03771" u="1"/>
        <s v="03887" u="1"/>
        <s v="SC490" u="1"/>
        <s v="00489" u="1"/>
        <s v="03505" u="1"/>
        <s v="03652" u="1"/>
        <s v="03768" u="1"/>
        <s v="03990" u="1"/>
        <s v="04189" u="1"/>
        <s v="11426" u="1"/>
        <s v="SC371" u="1"/>
        <s v="SC415" u="1"/>
        <s v="03649" u="1"/>
        <s v="03987" u="1"/>
        <s v="10767" u="1"/>
        <s v="10958" u="1"/>
        <s v="11000" u="1"/>
        <s v="11072" u="1"/>
        <s v="SC443" u="1"/>
        <s v="03486" u="1"/>
        <s v="03943" u="1"/>
        <s v="04289" u="1"/>
        <s v="04364" u="1"/>
        <s v="10457" u="1"/>
        <s v="10914" u="1"/>
        <s v="11335" u="1"/>
        <s v="SC471" u="1"/>
        <s v="02417" u="1"/>
        <s v="11097" u="1"/>
        <s v="11216" u="1"/>
        <s v="11407" u="1"/>
        <s v="SC352" u="1"/>
        <s v="02520" u="1"/>
        <s v="04010" u="1"/>
        <s v="10175" u="1"/>
        <s v="10632" u="1"/>
        <s v="10970" u="1"/>
        <s v="02135" u="1"/>
        <s v="02473" u="1"/>
        <s v="02517" u="1"/>
        <s v="03849" u="1"/>
        <s v="04420" u="1"/>
        <s v="10704" u="1"/>
        <s v="10776" u="1"/>
        <s v="11081" u="1"/>
        <s v="11316" u="1"/>
        <s v="02692" u="1"/>
        <s v="02736" u="1"/>
        <s v="03157" u="1"/>
        <s v="03495" u="1"/>
        <s v="03570" u="1"/>
        <s v="03614" u="1"/>
        <s v="04298" u="1"/>
        <s v="04373" u="1"/>
        <s v="10732" u="1"/>
        <s v="10923" u="1"/>
        <s v="11006" u="1"/>
        <s v="11153" u="1"/>
        <s v="11344" u="1"/>
        <s v="02501" u="1"/>
        <s v="03567" u="1"/>
        <s v="03980" u="1"/>
        <s v="10760" u="1"/>
        <s v="11181" u="1"/>
        <s v="11297" u="1"/>
        <s v="02263" u="1"/>
        <s v="02645" u="1"/>
        <s v="03332" u="1"/>
        <s v="03448" u="1"/>
        <s v="03714" u="1"/>
        <s v="04210" u="1"/>
        <s v="04326" u="1"/>
        <s v="04398" u="1"/>
        <s v="11062" u="1"/>
        <s v="U0060" u="1"/>
        <s v="W0366" u="1"/>
        <s v="03551" u="1"/>
        <s v="03742" u="1"/>
        <s v="04163" u="1"/>
        <s v="04354" u="1"/>
        <s v="10594" u="1"/>
        <s v="10713" u="1"/>
        <s v="11516" u="1"/>
        <s v="SC461" u="1"/>
        <s v="03623" u="1"/>
        <s v="03770" u="1"/>
        <s v="11087" u="1"/>
        <s v="11278" u="1"/>
        <s v="03504" u="1"/>
        <s v="03651" u="1"/>
        <s v="04116" u="1"/>
        <s v="04263" u="1"/>
        <s v="04379" u="1"/>
        <s v="10356" u="1"/>
        <s v="10622" u="1"/>
        <s v="10738" u="1"/>
        <s v="11043" u="1"/>
        <s v="X0744" u="1"/>
        <s v="02463" u="1"/>
        <s v="03150" u="1"/>
        <s v="10575" u="1"/>
        <s v="10766" u="1"/>
        <s v="11378" u="1"/>
        <s v="SC367" u="1"/>
        <s v="03294" u="1"/>
        <s v="04363" u="1"/>
        <s v="10913" u="1"/>
        <s v="U0066" u="1"/>
        <s v="03632" u="1"/>
        <s v="11024" u="1"/>
        <s v="02369" u="1"/>
        <s v="03394" u="1"/>
        <s v="03438" u="1"/>
        <s v="03513" u="1"/>
        <s v="03704" u="1"/>
        <s v="11052" u="1"/>
        <s v="11359" u="1"/>
        <s v="02663" u="1"/>
        <s v="02707" u="1"/>
        <s v="03657" u="1"/>
        <s v="04269" u="1"/>
        <s v="11315" u="1"/>
        <s v="02691" u="1"/>
        <s v="02735" u="1"/>
        <s v="04181" u="1"/>
        <s v="04297" u="1"/>
        <s v="04300" u="1"/>
        <s v="04372" u="1"/>
        <s v="04416" u="1"/>
        <s v="10656" u="1"/>
        <s v="11534" u="1"/>
        <s v="U0075" u="1"/>
        <s v="02190" u="1"/>
        <s v="03566" u="1"/>
        <s v="03641" u="1"/>
        <s v="04369" u="1"/>
        <s v="10803" u="1"/>
        <s v="11180" u="1"/>
        <s v="SC404" u="1"/>
        <s v="X0734" u="1"/>
        <s v="11105" u="1"/>
        <s v="W0365" u="1"/>
        <s v="04015" u="1"/>
        <s v="04278" u="1"/>
        <s v="04353" u="1"/>
        <s v="10784" u="1"/>
        <s v="11058" u="1"/>
        <s v="SC504" u="1"/>
        <s v="03431" u="1"/>
        <s v="03547" u="1"/>
        <s v="03813" u="1"/>
        <s v="04190" u="1"/>
        <s v="04381" u="1"/>
        <s v="10327" u="1"/>
        <s v="01894" u="1"/>
        <s v="03650" u="1"/>
        <s v="04187" u="1"/>
        <s v="04262" u="1"/>
        <s v="11042" u="1"/>
        <s v="11233" u="1"/>
        <s v="02462" u="1"/>
        <s v="03838" u="1"/>
        <s v="03913" u="1"/>
        <s v="03985" u="1"/>
        <s v="10236" u="1"/>
        <s v="10499" u="1"/>
        <s v="10765" u="1"/>
        <s v="10809" u="1"/>
        <s v="11114" u="1"/>
        <s v="11305" u="1"/>
        <s v="11377" u="1"/>
        <s v="11452" u="1"/>
        <s v="03293" u="1"/>
        <s v="10646" u="1"/>
        <s v="10837" u="1"/>
        <s v="03027" u="1"/>
        <s v="03440" u="1"/>
        <s v="03556" u="1"/>
        <s v="04359" u="1"/>
        <s v="10292" u="1"/>
        <s v="10336" u="1"/>
        <s v="10599" u="1"/>
        <s v="10602" u="1"/>
        <s v="11477" u="1"/>
        <s v="SC466" u="1"/>
        <s v="00571" u="1"/>
        <s v="02368" u="1"/>
        <s v="03703" u="1"/>
        <s v="11358" u="1"/>
        <s v="03318" u="1"/>
        <s v="03656" u="1"/>
        <s v="03731" u="1"/>
        <s v="03847" u="1"/>
        <s v="10392" u="1"/>
        <s v="11239" u="1"/>
        <s v="SC450" u="1"/>
        <s v="02734" u="1"/>
        <s v="03537" u="1"/>
        <s v="03803" u="1"/>
        <s v="04149" u="1"/>
        <s v="04415" u="1"/>
        <s v="10201" u="1"/>
        <s v="U0074" u="1"/>
        <s v="03565" u="1"/>
        <s v="04252" u="1"/>
        <s v="10492" u="1"/>
        <s v="10683" u="1"/>
        <s v="03330" u="1"/>
        <s v="03593" u="1"/>
        <s v="03637" u="1"/>
        <s v="10298" u="1"/>
        <s v="10489" u="1"/>
        <s v="10830" u="1"/>
        <s v="10946" u="1"/>
        <s v="11442" u="1"/>
        <s v="W0364" u="1"/>
        <s v="02333" u="1"/>
        <s v="03327" u="1"/>
        <s v="04161" u="1"/>
        <s v="10636" u="1"/>
        <s v="10827" u="1"/>
        <s v="02743" u="1"/>
        <s v="03693" u="1"/>
        <s v="03812" u="1"/>
        <s v="04380" u="1"/>
        <s v="10473" u="1"/>
        <s v="10708" u="1"/>
        <s v="11129" u="1"/>
        <s v="02549" u="1"/>
        <s v="03383" u="1"/>
        <s v="03840" u="1"/>
        <s v="04377" u="1"/>
        <s v="10279" u="1"/>
        <s v="10692" u="1"/>
        <s v="10811" u="1"/>
        <s v="SC412" u="1"/>
        <s v="02461" u="1"/>
        <s v="03455" u="1"/>
        <s v="03721" u="1"/>
        <s v="03984" u="1"/>
        <s v="10235" u="1"/>
        <s v="10310" u="1"/>
        <s v="10426" u="1"/>
        <s v="10498" u="1"/>
        <s v="10573" u="1"/>
        <s v="02724" u="1"/>
        <s v="03527" u="1"/>
        <s v="03602" u="1"/>
        <s v="03718" u="1"/>
        <s v="04286" u="1"/>
        <s v="10454" u="1"/>
        <s v="11066" u="1"/>
        <s v="11523" u="1"/>
        <s v="02561" u="1"/>
        <s v="03555" u="1"/>
        <s v="03821" u="1"/>
        <s v="04358" u="1"/>
        <s v="10410" u="1"/>
        <s v="11094" u="1"/>
        <s v="SC465" u="1"/>
      </sharedItems>
    </cacheField>
    <cacheField name="PARENT" numFmtId="0">
      <sharedItems containsNonDate="0" containsString="0" containsBlank="1"/>
    </cacheField>
    <cacheField name="ASSIGN" numFmtId="0">
      <sharedItems containsNonDate="0" containsString="0" containsBlank="1"/>
    </cacheField>
    <cacheField name="PROJNO" numFmtId="0">
      <sharedItems containsNonDate="0" containsBlank="1" count="39">
        <m/>
        <s v="0901909" u="1"/>
        <s v="0905009" u="1"/>
        <s v="0979509" u="1"/>
        <s v="1111409" u="1"/>
        <s v="0990409" u="1"/>
        <s v="0979409" u="1"/>
        <s v="0991309" u="1"/>
        <s v="0903609" u="1"/>
        <s v="0906409" u="1"/>
        <s v="0909209" u="1"/>
        <s v="0953009" u="1"/>
        <s v="0990909" u="1"/>
        <s v="0909809" u="1"/>
        <s v="0905409" u="1"/>
        <s v="6666409" u="1"/>
        <s v="0958909" u="1"/>
        <s v="0991109" u="1"/>
        <s v="0978909" u="1"/>
        <s v="0990809" u="1"/>
        <s v="0905309" u="1"/>
        <s v="0908109" u="1"/>
        <s v="0990109" u="1"/>
        <s v="0905909" u="1"/>
        <s v="0901509" u="1"/>
        <s v="0907109" u="1"/>
        <s v="0991009" u="1"/>
        <s v="0978809" u="1"/>
        <s v="0909609" u="1"/>
        <s v="0979709" u="1"/>
        <s v="0908609" u="1"/>
        <s v="0904209" u="1"/>
        <s v="0976209" u="1"/>
        <s v="0909509" u="1"/>
        <s v="0900409" u="1"/>
        <s v="0030009" u="1"/>
        <s v="2222409" u="1"/>
        <s v="0904109" u="1"/>
        <s v="0906609" u="1"/>
      </sharedItems>
    </cacheField>
    <cacheField name="WPCODE" numFmtId="0">
      <sharedItems containsNonDate="0" containsBlank="1" count="4">
        <m/>
        <s v="5" u="1"/>
        <s v="1" u="1"/>
        <s v="4" u="1"/>
      </sharedItems>
    </cacheField>
    <cacheField name="ACTIVITY" numFmtId="0">
      <sharedItems containsNonDate="0" containsBlank="1" count="40">
        <m/>
        <s v="H1     " u="1"/>
        <s v="YA1    " u="1"/>
        <s v="H3     " u="1"/>
        <s v="H5     " u="1"/>
        <s v="Z0     " u="1"/>
        <s v="H7     " u="1"/>
        <s v="Z2     " u="1"/>
        <s v="H9     " u="1"/>
        <s v="Z4     " u="1"/>
        <s v="XZZZ010" u="1"/>
        <s v="Z6     " u="1"/>
        <s v="X0     " u="1"/>
        <s v="Z8     " u="1"/>
        <s v="X4     " u="1"/>
        <s v="HC     " u="1"/>
        <s v="XHLP010" u="1"/>
        <s v="XXDG010" u="1"/>
        <s v="ZW     " u="1"/>
        <s v="9W     " u="1"/>
        <s v="H2     " u="1"/>
        <s v="X3DM010" u="1"/>
        <s v="XHCL010" u="1"/>
        <s v="H4     " u="1"/>
        <s v="XHDL010" u="1"/>
        <s v="H8     " u="1"/>
        <s v="S1     " u="1"/>
        <s v="XHDL030" u="1"/>
        <s v="**     " u="1"/>
        <s v="XXDE030" u="1"/>
        <s v="XHLM010" u="1"/>
        <s v="Z5     " u="1"/>
        <s v="Z7     " u="1"/>
        <s v="X1     " u="1"/>
        <s v="Z9     " u="1"/>
        <s v="Q1     " u="1"/>
        <s v="X3     " u="1"/>
        <s v="XZDM010" u="1"/>
        <s v="9V     " u="1"/>
        <s v="XHSL010" u="1"/>
      </sharedItems>
    </cacheField>
    <cacheField name="DD" numFmtId="0">
      <sharedItems containsNonDate="0" containsString="0" containsBlank="1" containsNumber="1" containsInteger="1" minValue="1" maxValue="30" count="31">
        <m/>
        <n v="13" u="1"/>
        <n v="5" u="1"/>
        <n v="14" u="1"/>
        <n v="15" u="1"/>
        <n v="2" u="1"/>
        <n v="6" u="1"/>
        <n v="16" u="1"/>
        <n v="17" u="1"/>
        <n v="18" u="1"/>
        <n v="19" u="1"/>
        <n v="7" u="1"/>
        <n v="20" u="1"/>
        <n v="21" u="1"/>
        <n v="22" u="1"/>
        <n v="1" u="1"/>
        <n v="23" u="1"/>
        <n v="3" u="1"/>
        <n v="8" u="1"/>
        <n v="24" u="1"/>
        <n v="25" u="1"/>
        <n v="9" u="1"/>
        <n v="26" u="1"/>
        <n v="27" u="1"/>
        <n v="10" u="1"/>
        <n v="28" u="1"/>
        <n v="29" u="1"/>
        <n v="11" u="1"/>
        <n v="30" u="1"/>
        <n v="4" u="1"/>
        <n v="12" u="1"/>
      </sharedItems>
    </cacheField>
    <cacheField name="HRS" numFmtId="0">
      <sharedItems containsNonDate="0" containsString="0" containsBlank="1"/>
    </cacheField>
    <cacheField name="HRS_TYPE" numFmtId="0">
      <sharedItems containsNonDate="0" containsBlank="1" count="3">
        <m/>
        <s v="OT" u="1"/>
        <s v="NN" u="1"/>
      </sharedItems>
    </cacheField>
    <cacheField name="TS_DATE" numFmtId="14">
      <sharedItems containsNonDate="0" containsDate="1" containsString="0" containsBlank="1" minDate="2020-04-01T00:00:00" maxDate="2020-05-01T00:00:00" count="31">
        <m/>
        <d v="2020-04-07T00:00:00" u="1"/>
        <d v="2020-04-26T00:00:00" u="1"/>
        <d v="2020-04-19T00:00:00" u="1"/>
        <d v="2020-04-12T00:00:00" u="1"/>
        <d v="2020-04-05T00:00:00" u="1"/>
        <d v="2020-04-24T00:00:00" u="1"/>
        <d v="2020-04-17T00:00:00" u="1"/>
        <d v="2020-04-10T00:00:00" u="1"/>
        <d v="2020-04-29T00:00:00" u="1"/>
        <d v="2020-04-03T00:00:00" u="1"/>
        <d v="2020-04-22T00:00:00" u="1"/>
        <d v="2020-04-15T00:00:00" u="1"/>
        <d v="2020-04-08T00:00:00" u="1"/>
        <d v="2020-04-27T00:00:00" u="1"/>
        <d v="2020-04-01T00:00:00" u="1"/>
        <d v="2020-04-20T00:00:00" u="1"/>
        <d v="2020-04-13T00:00:00" u="1"/>
        <d v="2020-04-06T00:00:00" u="1"/>
        <d v="2020-04-25T00:00:00" u="1"/>
        <d v="2020-04-18T00:00:00" u="1"/>
        <d v="2020-04-11T00:00:00" u="1"/>
        <d v="2020-04-30T00:00:00" u="1"/>
        <d v="2020-04-04T00:00:00" u="1"/>
        <d v="2020-04-23T00:00:00" u="1"/>
        <d v="2020-04-16T00:00:00" u="1"/>
        <d v="2020-04-09T00:00:00" u="1"/>
        <d v="2020-04-28T00:00:00" u="1"/>
        <d v="2020-04-02T00:00:00" u="1"/>
        <d v="2020-04-21T00:00:00" u="1"/>
        <d v="2020-04-14T00:00:00" u="1"/>
      </sharedItems>
    </cacheField>
    <cacheField name="NAME" numFmtId="0">
      <sharedItems containsNonDate="0" containsBlank="1" count="496">
        <m/>
        <s v="RAO TANMAI R" u="1"/>
        <s v="KATKAR MAYA R" u="1"/>
        <s v="MANE GANESH S" u="1"/>
        <s v="GHADGE RAJESH A" u="1"/>
        <s v="NAIK SHASHANK A" u="1"/>
        <s v="KATARE SAPANA UMESH" u="1"/>
        <s v="BORGHARE ASHISH ANANT" u="1"/>
        <s v="CHANNE NISHCHAL CHANDRASHEKHAR" u="1"/>
        <s v="AREKAR SANDEEP S" u="1"/>
        <s v="M MATHEW MATHEWS" u="1"/>
        <s v="NETAKE NITIN GOVIND" u="1"/>
        <s v="DAREKAR CHETAN DAULAT" u="1"/>
        <s v="TAILOR DHARMESH BALUBHAI" u="1"/>
        <s v="PARAB SUDESH C" u="1"/>
        <s v="PATANGE PRASAD R" u="1"/>
        <s v="SHETE HARSHAL ANIL" u="1"/>
        <s v="PATEL DIPAN RAJENDRA" u="1"/>
        <s v="SAWANT ROHIT ROHIDAS" u="1"/>
        <s v="TRIVEDI SAURABHKUMAR ISHVARBHA" u="1"/>
        <s v="CHALKE ANKUSH N" u="1"/>
        <s v="SINGH SUMIT KUMAR" u="1"/>
        <s v="SWAMI JANAK BIPINBHAI" u="1"/>
        <s v="TAWDE SANGEETA RAJESH" u="1"/>
        <s v="TIWARI VIJENDRANATH R" u="1"/>
        <s v="KALAMBE BHAGWAN GANPAT" u="1"/>
        <s v="JADHAV HASMUKH RAMJIBHAI" u="1"/>
        <s v="DUGGAL SHIVAM MAHESH KUMAR" u="1"/>
        <s v="SREEKANTH P R" u="1"/>
        <s v="THAKUR MAHENDRA J" u="1"/>
        <s v="THOMMANAM MANISHA A" u="1"/>
        <s v="GHODAPKAR MAMTA TUSHAR" u="1"/>
        <s v="KHEDEKAR RAJESH MAHADEV" u="1"/>
        <s v="PANCHAL BHAVESHKUMAR SANATKUM" u="1"/>
        <s v="SATHISH SAMIDURAI" u="1"/>
        <s v="PANCHAL PARESH NATWARLAL" u="1"/>
        <s v="K RAHUL" u="1"/>
        <s v="BHAT K G" u="1"/>
        <s v="SAWANT KHEMRAJ D" u="1"/>
        <s v="DUTTA NIRMAL KUMAR" u="1"/>
        <s v="MARULKAR ASHUTOSH H" u="1"/>
        <s v="JADHAV SACHIN SUBHASH" u="1"/>
        <s v="PAWAR SHANKAR SITARAM" u="1"/>
        <s v="SAWANT PRANEIL PRAKASH" u="1"/>
        <s v="GADGE PRASHANT CHANDRAKANT" u="1"/>
        <s v="PARAB SANJAY R" u="1"/>
        <s v="HUNERKAR SAQIB R" u="1"/>
        <s v="BADE DNYANESHWAR VITTHAL" u="1"/>
        <s v="THALE UMESH R" u="1"/>
        <s v="UMALE UDAY ARUN" u="1"/>
        <s v="DAAS SAANDEEP HARIPADA" u="1"/>
        <s v="GORIVALE ARUN DATTARAM" u="1"/>
        <s v="JOSHI SAMEER PRANESHRAO" u="1"/>
        <s v="BAIT ANAND T" u="1"/>
        <s v="SAWANT SAMAR P" u="1"/>
        <s v="THAVI MANISH GOPAL" u="1"/>
        <s v="DHOKE VINAYAK BHARAT" u="1"/>
        <s v="SAWANT GANESH VASUDEV" u="1"/>
        <s v="THETE VIKRAM JANARDAN" u="1"/>
        <s v="SANKPAL VISHWARAJ ADAGONDA" u="1"/>
        <s v="BHIDE GIRISH S" u="1"/>
        <s v="MAHADIK SANJAY K" u="1"/>
        <s v="RAJARAMAN MAHESH" u="1"/>
        <s v="SINGH AMAN KUMAR" u="1"/>
        <s v="RANE RAHUL SURESH" u="1"/>
        <s v="CHAVAN VIRAJ HEMANT" u="1"/>
        <s v="SHINGOTE YOGESH DATTATRAY" u="1"/>
        <s v="DESHMUKH SHUBHAM GOPALKRISHNA" u="1"/>
        <s v="B PRADEEP" u="1"/>
        <s v="PARADKAR S C" u="1"/>
        <s v="PATEL NARENDRA" u="1"/>
        <s v="NAYAK KISHORE B" u="1"/>
        <s v="PATHAK BHARTENDU" u="1"/>
        <s v="UPHALE SANTOSH D" u="1"/>
        <s v="NAIK MAYUR SADANAND" u="1"/>
        <s v="SAWANT NILESH SURESH" u="1"/>
        <s v="WADALE KISHORE YADAV" u="1"/>
        <s v="NALAWADE ASHISH ASHOK" u="1"/>
        <s v="KAMBLE PRAMOD NATHURAM" u="1"/>
        <s v="KHAN SARFARAZ AKHLAQUE" u="1"/>
        <s v="PANCHAL AMIT J" u="1"/>
        <s v="WADKE PRASHANT S" u="1"/>
        <s v="CHAVAN GURUDATTA P" u="1"/>
        <s v="PRAJAPATI RAKESH N" u="1"/>
        <s v="CHAUDHARI SACHIN SHANKAR" u="1"/>
        <s v="PANCHAL JAYMIN KAUSHIK KUMAR" u="1"/>
        <s v="SHETGE ABHAY" u="1"/>
        <s v="BAWKAR NILESH S" u="1"/>
        <s v="KUMBHAR AKSHAY ANIL" u="1"/>
        <s v="RANE CHANDRASHEKHAR P" u="1"/>
        <s v="SONAWANE SURAJ MAHADEV" u="1"/>
        <s v="GIRDE ANKUSH BALWANTRAO" u="1"/>
        <s v="SURVE SACHIN CHANDRAKANT" u="1"/>
        <s v="PATIL DATTATRAYA RAMCHANDRA" u="1"/>
        <s v="TAMBE VIVEK D" u="1"/>
        <s v="MURKUTE RAJESH W" u="1"/>
        <s v="SHAIKH ABID ABDUL KALAM" u="1"/>
        <s v="HANCHATE YOGESH DHONDIBA" u="1"/>
        <s v="KOCHENCHERRIL KRISHNARAJ J." u="1"/>
        <s v="OJHA SHWETA" u="1"/>
        <s v="K VIKAS BABU" u="1"/>
        <s v="SHAH MILAN N" u="1"/>
        <s v="DESAI PRADEEP G" u="1"/>
        <s v="AMBERKAR SAMEER S" u="1"/>
        <s v="JHA ASHUTOSH KUMAR" u="1"/>
        <s v="MEWADA KETANKUMAR P" u="1"/>
        <s v="PATEL PRAVINKUMAR H" u="1"/>
        <s v="SHANMUGAVEL IYAPPAN" u="1"/>
        <s v="SALUNKE BIPIN BHAGUJI" u="1"/>
        <s v="PARMAR KAUSHAL BHAGWAN" u="1"/>
        <s v="PATIL NISHIGANDHA SAGAR" u="1"/>
        <s v="ZORE SWAPNIL BALKRISHNA" u="1"/>
        <s v="SABLE DINESHKUMAR SOMNATH" u="1"/>
        <s v="SALA SANJAY S" u="1"/>
        <s v="BRID SHASHIKANT V" u="1"/>
        <s v="MALANDKAR PRAGATI P" u="1"/>
        <s v="NANCHE PRIYA SANTOSH" u="1"/>
        <s v="PIMPLE GEETA P" u="1"/>
        <s v="VIJAYKANT PONRAJ" u="1"/>
        <s v="GAWAS NARESH VISHRAM" u="1"/>
        <s v="PARAB SANTOSH DAMODAR" u="1"/>
        <s v="SAWANT RAJESH MANOHAR" u="1"/>
        <s v="MAJALKAR PRAVIN" u="1"/>
        <s v="PATIL SHAILESH L" u="1"/>
        <s v="KHATAVKAR RAHUL D" u="1"/>
        <s v="BIJLI JAMEER IQBAL" u="1"/>
        <s v="KULKARNI VINAYAK C" u="1"/>
        <s v="DESAI MANISH HARESH" u="1"/>
        <s v="SHINDE RAHUL NARESH" u="1"/>
        <s v="PHADNIS DIVYA DEEPAK" u="1"/>
        <s v="SHINDE PRASHANT SOPAN" u="1"/>
        <s v="GALANDE MANISHA MANISH" u="1"/>
        <s v="BAMBARDEKAR ABHAY GOPAL" u="1"/>
        <s v="HALDANKAR PRASHANT DIGAMBAR" u="1"/>
        <s v="MISTRY DEVENDRA R" u="1"/>
        <s v="PAREKH URMI TEJAS" u="1"/>
        <s v="TRIPATHI BHASKAR H" u="1"/>
        <s v="DESAI DINESH NARESH" u="1"/>
        <s v="PATIL SAGAR SHAMRAO" u="1"/>
        <s v="DALVI SUPRIYA ABHISHEK" u="1"/>
        <s v="PAWAR MADHUKAR VITTHAL" u="1"/>
        <s v="PANCHAL SACHIN RASIKLAL" u="1"/>
        <s v="MISTRY JIGNESH THAKORLAL" u="1"/>
        <s v="MORE SANDEEP MUKUND" u="1"/>
        <s v="JAGTAP AMOL SHRIMANT" u="1"/>
        <s v="VELYE SANTOSH DHONDU" u="1"/>
        <s v="DHIWAR RUPCHANDRA RAMBALI" u="1"/>
        <s v="BAGADI SUDHIRKUMAR ATCHUTA RAO" u="1"/>
        <s v="KALE DINESH VILAS" u="1"/>
        <s v="MARADIYA RUCHIK B" u="1"/>
        <s v="DESAI RAHUL RANGARAO" u="1"/>
        <s v="PATIL HARISH MADHUKAR" u="1"/>
        <s v="SAWANT MAHESH SHRIKANT" u="1"/>
        <s v="YADAV PRABHAKAR BABURAM" u="1"/>
        <s v="GAIKWAD RANJEET NANDKUMAR" u="1"/>
        <s v="MUDE SHEKHAR H" u="1"/>
        <s v="PAGI HEMANGI M" u="1"/>
        <s v="SAHOO MUKESHKUMAR" u="1"/>
        <s v="SURYANARAIN PRIYA" u="1"/>
        <s v="DHURI TANMAY VIVIDH" u="1"/>
        <s v="PARAB SACHIN HONAJI" u="1"/>
        <s v="BIJAM SUSHANT SURESH" u="1"/>
        <s v="GAONKAR VISHWAJIT GANGARAM" u="1"/>
        <s v="DIAS DICKSON" u="1"/>
        <s v="LOBO KENNETH B" u="1"/>
        <s v="CHARY PRASHANT M" u="1"/>
        <s v="KALWE SONALI SMIT" u="1"/>
        <s v="HADAVALE RUSHIKESH VASANT" u="1"/>
        <s v="DEBNATH RAKESH" u="1"/>
        <s v="SAVE AMIT ANIL" u="1"/>
        <s v="SAWANT ANIKET C" u="1"/>
        <s v="KHADPE SWAPNIL S" u="1"/>
        <s v="DALVI AJAY VASANT" u="1"/>
        <s v="SOMANI NIKHIL PRAKASH" u="1"/>
        <s v="UMARALE SACHIN KISHOR" u="1"/>
        <s v="YADAV VIDHAN MOHANLAL" u="1"/>
        <s v="PATADE ANIKET GOPINATH" u="1"/>
        <s v="SHETTY SUDISH SADASHIV" u="1"/>
        <s v="FRANCIS TOM T" u="1"/>
        <s v="GHAG RAJESH RAMESH" u="1"/>
        <s v="BALSARA PRIYA TEJAS" u="1"/>
        <s v="DABHOLKAR RAVINDRA R" u="1"/>
        <s v="PATEL RAJESHKUMAR JASHBHAI" u="1"/>
        <s v="DHARANE SHIVAJI" u="1"/>
        <s v="JIBHAKATE SUSHIL B" u="1"/>
        <s v="SHAH PRATIK HIMESH" u="1"/>
        <s v="LONDHE GAURANG DEEPAK" u="1"/>
        <s v="SUTAR PRASAD C" u="1"/>
        <s v="MAJALKAR LATESH" u="1"/>
        <s v="VAJA MILAN VINOD" u="1"/>
        <s v="KUMAR RAJEEV RANJAN" u="1"/>
        <s v="METKAR RAKESH RAMESH" u="1"/>
        <s v="SHIRGAONKAR TANUJA S" u="1"/>
        <s v="NARKAR DARSHAN KESHAV" u="1"/>
        <s v="SAKPAL SANDEEP SHIVAJI" u="1"/>
        <s v="SAWANT YOGESH PANDURANG" u="1"/>
        <s v="CHAURAGADE MANOJ NEWALAL" u="1"/>
        <s v="MISTRY VAIBHAV MANOHARLAL" u="1"/>
        <s v="SHAIKH MOHIUDDIN ALLAUDDIN" u="1"/>
        <s v="KENI YOGESH R" u="1"/>
        <s v="SONAWALE AMAR G" u="1"/>
        <s v="ATHAWALE ARCHANA D" u="1"/>
        <s v="PARDESHI PARMESHWAR B" u="1"/>
        <s v="PATEL RAJESHKUMAR KRUSHNABHAI" u="1"/>
        <s v="MISTRY DHAVAL" u="1"/>
        <s v="PATIL MIHIR H" u="1"/>
        <s v="RANE NILESH A" u="1"/>
        <s v="DHAWALE PAWAN P" u="1"/>
        <s v="SASANKA MALLADI" u="1"/>
        <s v="DESHMUKH PRASHANT S" u="1"/>
        <s v="SURVE ASHISH SAKHARAM" u="1"/>
        <s v="PATIL SHARANBASAVARAJ A" u="1"/>
        <s v="DAKHALE VIJAY NANDKISHOR" u="1"/>
        <s v="JANVE PRAMOD SURESHCHANDRA" u="1"/>
        <s v="KHAN JAVED Q" u="1"/>
        <s v="ROTE PRASHANT D" u="1"/>
        <s v="AMBATKAR MADHURI P" u="1"/>
        <s v="DHAMNASKAR TUSHAR P" u="1"/>
        <s v="SAWANT MEGHA TUSHAR" u="1"/>
        <s v="VEERAMBULLY JOHNSON" u="1"/>
        <s v="POKALE SANJAY SAVKAR" u="1"/>
        <s v="CHAUDHARI ASHISH PITAMBAR" u="1"/>
        <s v="SURVE GAURAV S" u="1"/>
        <s v="GHOLAP SACHIN ANANT" u="1"/>
        <s v="MAHADIK UMESH DIPAK" u="1"/>
        <s v="SURVE YOGESH G" u="1"/>
        <s v="KHADKE SATISH T" u="1"/>
        <s v="GAWDE SHAILESH N" u="1"/>
        <s v="MAHAMUNI MAHESH V" u="1"/>
        <s v="CHAWAN PRATHAMESH G" u="1"/>
        <s v="MULUK KISHOR MAHADEO" u="1"/>
        <s v="KELASKAR VISHAL ASHOK" u="1"/>
        <s v="YEDKE SANTOSH BHIMRAO" u="1"/>
        <s v="SAWANT SANDESH SHIVRAM" u="1"/>
        <s v="CHAUHAN KUMARPAL SINGH J" u="1"/>
        <s v="TAMBAVEKAR PRAMOD BALASO" u="1"/>
        <s v="PARTE AMIT" u="1"/>
        <s v="SANGOLE NIKHIL S" u="1"/>
        <s v="VIDWANS SHEETAL H" u="1"/>
        <s v="SHEMANKAR MANGESH L" u="1"/>
        <s v="BHARAMBE NILESH LAXMAN" u="1"/>
        <s v="DEWAR MULCHAND RAMBALI" u="1"/>
        <s v="SAWANT AMEET DWARKANATH" u="1"/>
        <s v="DHAMECHA PIYUSH HARJIVAN" u="1"/>
        <s v="BHADEKAR CHIRAG CHANDRAKANT" u="1"/>
        <s v="HANDIKHERKAR SUDEEP CHANDRAKAN" u="1"/>
        <s v="PATEL RITEN M" u="1"/>
        <s v="KARULKAR SUVRAT S" u="1"/>
        <s v="LADE VISHAL BABAN" u="1"/>
        <s v="KANDALKAR SAINDRA R" u="1"/>
        <s v="MAHADIK BALKRISHNA R" u="1"/>
        <s v="PATIL VISHAL DAYANAND" u="1"/>
        <s v="YADAV MANOJKUMAR LALCHAND" u="1"/>
        <s v="KOTPALLIWAR JEETU RAJESHWAR" u="1"/>
        <s v="GURAV DINESH L" u="1"/>
        <s v="JOSHI NIRNAY G" u="1"/>
        <s v="MUKHERJEE UDIPTA" u="1"/>
        <s v="GHOSH PIYUS KANTI" u="1"/>
        <s v="KHADPE SUJAY SUNIL" u="1"/>
        <s v="ZAWARE SUNIL BABAN" u="1"/>
        <s v="MANGWANA MURATSINGH S" u="1"/>
        <s v="AKULWAR NILESH BABARAO" u="1"/>
        <s v="HINGU PIYUSH SHANTILAL" u="1"/>
        <s v="KADAM PANKAJ PRABHAKAR" u="1"/>
        <s v="KADAM SATISH PRABHAKAR" u="1"/>
        <s v="DESHPANDE SANJAY SHREEKUMAR" u="1"/>
        <s v="V RAMYA" u="1"/>
        <s v="KADU ROHAN K" u="1"/>
        <s v="RATHOD PARESH H" u="1"/>
        <s v="MANDAL SUVENDU D" u="1"/>
        <s v="MALEKAR PRASHANT D" u="1"/>
        <s v="PATIL PRANALI MANOJ" u="1"/>
        <s v="GONSALVES BRACEWELL R" u="1"/>
        <s v="GABEJA MUKESH CHANDERLAL" u="1"/>
        <s v="POL NILESH BABAN" u="1"/>
        <s v="CHAUBAL SAURABH S" u="1"/>
        <s v="JOGLE SURYAKANT T" u="1"/>
        <s v="KHUTWAD VAIBHAV V" u="1"/>
        <s v="RASAL SAMIR NARENDRA" u="1"/>
        <s v="SHELKE BHAUSAHEB SURESH" u="1"/>
        <s v="BAKCHI SUMAN" u="1"/>
        <s v="THAKUR MANESH J" u="1"/>
        <s v="DALVI RUPESH RAMESH" u="1"/>
        <s v="GANDHI URVISH SURESH" u="1"/>
        <s v="NAIK NAVIN S" u="1"/>
        <s v="GAWDE AMIT ARUN" u="1"/>
        <s v="MHASALKAR SAGAR R" u="1"/>
        <s v="KADAM SHAILENDRA G" u="1"/>
        <s v="RASAL ULHAS MARUTI" u="1"/>
        <s v="GHADI UPENDRA SURESH" u="1"/>
        <s v="ROKADE SHARAD DATTATRAY" u="1"/>
        <s v="PARMAR SHYAM" u="1"/>
        <s v="PEDNEKAR PRAFULLA D" u="1"/>
        <s v="ZODGE NISHANT RAMESH" u="1"/>
        <s v="PARAB VYANKATESH VIJAY" u="1"/>
        <s v="BANDEKAR NISHUDA NAGESH" u="1"/>
        <s v="BASUDKAR RAHUL N" u="1"/>
        <s v="SUBISH JAYALEKSHMI" u="1"/>
        <s v="PANCHAL VIPULKUMAR M" u="1"/>
        <s v="REDDY D KRANTHI KUMAR" u="1"/>
        <s v="NIMKAR SHASHIBHUSHAN J" u="1"/>
        <s v="PONNUSWAMY SURESHKUMAR" u="1"/>
        <s v="MAHYAVANSHI MANISHKUMAR B" u="1"/>
        <s v="KALYANKAR VINAYKUMAR ANANDRAO" u="1"/>
        <s v="PANCHAL RAHUL" u="1"/>
        <s v="SHAH JITENDRA J" u="1"/>
        <s v="YEWALE DIPIKA D" u="1"/>
        <s v="WORLIKAR AKSHAY S" u="1"/>
        <s v="CHANDRA KUNAL NAVAL" u="1"/>
        <s v="MALI MANISH DAMODAR" u="1"/>
        <s v="MAURYA UMASHANKAR A" u="1"/>
        <s v="KSHIRSAGAR JAGDISH K" u="1"/>
        <s v="PATIL SANGRAM SUBHASH" u="1"/>
        <s v="CHAVAN MAITHILI VINAYAK" u="1"/>
        <s v="SANGOI BHAVESH TOKARSHI" u="1"/>
        <s v="TALWARE PRASHANT LAKSHMAN" u="1"/>
        <s v="WAVAL PANKAJ M" u="1"/>
        <s v="NALAWADE SANJAY B" u="1"/>
        <s v="PATIL PRAVIN BHAU" u="1"/>
        <s v="RAUT PRADNYA AMIT" u="1"/>
        <s v="PATEKAR NITIN VASANT" u="1"/>
        <s v="POOJARI RAJITHA KAMLESH" u="1"/>
        <s v="SHAIKH MUHAMMAD JAVED MUHAMMAD" u="1"/>
        <s v="BHURE PARESH" u="1"/>
        <s v="SONI SUMIT B" u="1"/>
        <s v="PANCHAL RAMESH B" u="1"/>
        <s v="SHETTY SHANKAR R" u="1"/>
        <s v="DESAI SAYALI VIJAY" u="1"/>
        <s v="KHANVILKAR ANKUSH ANANT" u="1"/>
        <s v="SHETTY KISHORE S" u="1"/>
        <s v="MULIK MAHESH MADHAV" u="1"/>
        <s v="KAMBLE PRASHANT ASHOK" u="1"/>
        <s v="SHAH JINAL" u="1"/>
        <s v="MAHIMKAR DURVESH" u="1"/>
        <s v="MAYEKAR ABHIJIT R" u="1"/>
        <s v="MATE ABHISHEK SHANKAR" u="1"/>
        <s v="BURSE GURUNATH PRALHAD" u="1"/>
        <s v="KACHAN VAIBHAV SHRIHARI" u="1"/>
        <s v="HANMANTE ASHISH VASANTRAO" u="1"/>
        <s v="RANE YOGESH R" u="1"/>
        <s v="GHAG SHRIKANT P" u="1"/>
        <s v="PANCHAL MAHESH G" u="1"/>
        <s v="GOLE VIPUL VISHNU" u="1"/>
        <s v="PANDIT PRITI AMIT" u="1"/>
        <s v="MAURYA VINOD ARJUN" u="1"/>
        <s v="BELE ABHIJEET KUMAR" u="1"/>
        <s v="RATHOD SANDEEP PRABHUBHAI" u="1"/>
        <s v="THORIA KRISHNAKANT JAGJIVANDAS" u="1"/>
        <s v="POTDAR MINAL ASHWIN" u="1"/>
        <s v="LOKE SANDEEP MANOHAR" u="1"/>
        <s v="AREMANDA NAGESWARA RAO" u="1"/>
        <s v="KONDHALKAR MAYUR RAMESH" u="1"/>
        <s v="PARAB RAHUL CHANDRAKANT" u="1"/>
        <s v="DESAI HIREN" u="1"/>
        <s v="GUND NEELAM B" u="1"/>
        <s v="JADHAV ASHISH D" u="1"/>
        <s v="PANDIT DINESH B" u="1"/>
        <s v="KULKARNI PARAG D" u="1"/>
        <s v="KHANDEKAR VINAY A" u="1"/>
        <s v="NAYAK AJITA KUMAR" u="1"/>
        <s v="SAWANT SHREERAM G" u="1"/>
        <s v="KHANVILKAR VAIBHAV W" u="1"/>
        <s v="MOHITE PARAG MAHADEV" u="1"/>
        <s v="CHACHAD SURAJ S" u="1"/>
        <s v="GADIYAR YOGESH D" u="1"/>
        <s v="SAWANT PRASHANT P" u="1"/>
        <s v="VANJARE SANJAY JAYKAR" u="1"/>
        <s v="KALWAR SACHIN RAMKUMAR" u="1"/>
        <s v="BHAMRAH HARPREETSINGH J" u="1"/>
        <s v="KHOT SUBHASH PUROSHOTTAM" u="1"/>
        <s v="KHOT SHASHIKANT RAMCHANDRA" u="1"/>
        <s v="JOSHI SACHIN A" u="1"/>
        <s v="SAHU PRAKASH C" u="1"/>
        <s v="KARPE NISHANT N" u="1"/>
        <s v="MAHADIK MANISHA" u="1"/>
        <s v="YANNAM AMRISH G" u="1"/>
        <s v="PISEKAR PRASAD M" u="1"/>
        <s v="JOHARE SACHIN HARI" u="1"/>
        <s v="KULKARNI PRASANA S" u="1"/>
        <s v="RANE YASHRAJ VIJAY" u="1"/>
        <s v="RAUT PRACHI SUDHIR" u="1"/>
        <s v="VIBHUTE SUDHAKAR S" u="1"/>
        <s v="RANE PRAKASH MAHADEO" u="1"/>
        <s v="SAMIKKANNU THIRUNAVUKKARASU" u="1"/>
        <s v="BATHULA RAGHURAM" u="1"/>
        <s v="GHADGE VINOD ABA" u="1"/>
        <s v="SARANG MAHENDRA M" u="1"/>
        <s v="VAJANTRI PRAMOD A" u="1"/>
        <s v="BAGUL SANDEEP MADHAV" u="1"/>
        <s v="BAGWE RASIKA SATYAVIJAY" u="1"/>
        <s v="AMBETKAR PRASHANT GAJANAN" u="1"/>
        <s v="PANCHAL NARESHKUMAR BALARAM" u="1"/>
        <s v="SARPE TUSHAR S" u="1"/>
        <s v="GUPTA ABHISHEK R" u="1"/>
        <s v="SHEKHAR ABHIJIT A" u="1"/>
        <s v="JADHAV AMEYA P" u="1"/>
        <s v="OZA VIMAL ANIL" u="1"/>
        <s v="TORASKAR AJIT S" u="1"/>
        <s v="KANNOJIYA YOGESH" u="1"/>
        <s v="TAWADE MAHADEO L" u="1"/>
        <s v="GHADIGAONKAR NEHA NITIN" u="1"/>
        <s v="ACHAREKAR ABHIJIT SURESH" u="1"/>
        <s v="GHULE VISHAL B" u="1"/>
        <s v="KATKAR SUNIL V" u="1"/>
        <s v="VIGNESH RAJARAM" u="1"/>
        <s v="P PHANINDRA KUMAR" u="1"/>
        <s v="SAWANT ONKAR ASHOK" u="1"/>
        <s v="MURUDKAR RAJENDRA D" u="1"/>
        <s v="PATIL DEVENDRA PARSHURAM" u="1"/>
        <s v="SURVE MILIND S" u="1"/>
        <s v="DHUMAL PRAMOD R" u="1"/>
        <s v="NARASIMHAN MOHAN" u="1"/>
        <s v="MORAJKAR MITHIL U" u="1"/>
        <s v="KHATAL RAFIQ MAHIBUB" u="1"/>
        <s v="DHUMAL ATUL RAGHUNATH" u="1"/>
        <s v="PAI GURUPRASAD VASUDEV" u="1"/>
        <s v="KADAM PRAMOD B" u="1"/>
        <s v="BANDEKAR SANTOSH S" u="1"/>
        <s v="PANCHAL JITENDRA R" u="1"/>
        <s v="MAHAJAN NILESH RAMESH" u="1"/>
        <s v="BORKAR DEVENDRA PRAKASH" u="1"/>
        <s v="MAHARNAWAR NAVNATH LAXMAN" u="1"/>
        <s v="MAROLIA DEEPESH V" u="1"/>
        <s v="BAWKAR PRASAD JAYRAM" u="1"/>
        <s v="CHORGE ABHIJEET VIKAS" u="1"/>
        <s v="JAWALE JAGADISH VISHNU" u="1"/>
        <s v="KANDALKAR NAYAN RAMAKANT" u="1"/>
        <s v="KADAM PRAMOD N" u="1"/>
        <s v="KUMBHAR VIVEK RAJARAM" u="1"/>
        <s v="JAGTAP VARSHA SADANAND" u="1"/>
        <s v="NALBILWAR SHAILENDRA SHARAD" u="1"/>
        <s v="BABU ARUN" u="1"/>
        <s v="PADMA SREENIVAS" u="1"/>
        <s v="MESTRY SANDEEP SURESH" u="1"/>
        <s v="GOKHALE JAYANT SHRIPAD" u="1"/>
        <s v="MORE ROHAN R" u="1"/>
        <s v="PATIL PRASHANT S" u="1"/>
        <s v="ALLA HARIGOPAL" u="1"/>
        <s v="NAIK DARSHANA S" u="1"/>
        <s v="LAD RUPESH UTTAM" u="1"/>
        <s v="GODAMBE VAIBHAV V" u="1"/>
        <s v="PAKALA DHANALAKSHMI" u="1"/>
        <s v="PARAB SANDIP DAMODAR" u="1"/>
        <s v="IYENGAR ANANTH KRISHNAN" u="1"/>
        <s v="E VIJAYKUMAR" u="1"/>
        <s v="REDDY K SRINIVAS" u="1"/>
        <s v="CHARAPALE AVINASH A" u="1"/>
        <s v="LAD BHAVESH U" u="1"/>
        <s v="TANDALE DEEPAK S" u="1"/>
        <s v="THAKOOR RAKESH M" u="1"/>
        <s v="SAWANT VISHWAJIT M" u="1"/>
        <s v="MARTIN CHARLES S" u="1"/>
        <s v="MAJGAONKAR FAIZAN" u="1"/>
        <s v="SATAM ASHISH ANIL" u="1"/>
        <s v="BHOSLE ATUL GANPAT" u="1"/>
        <s v="GAWDE MAHESH ARVIND" u="1"/>
        <s v="KURUNDE PANDURANG G" u="1"/>
        <s v="KANGALE ONKAR BEEPIN" u="1"/>
        <s v="SAWANT GANESH BHAGWAN" u="1"/>
        <s v="YERANDE RAJENDRA KISAN" u="1"/>
        <s v="JADHAV VIBHUSHAN BHAGWAN" u="1"/>
        <s v="SALKAR PRASAD CHANDRAKANT" u="1"/>
        <s v="PATADE NETRA" u="1"/>
        <s v="DODTI VRUSHALI A" u="1"/>
        <s v="PANCHAL RAJENDRA M" u="1"/>
        <s v="LINGARAJA VENKATESH" u="1"/>
        <s v="SIMON SISON" u="1"/>
        <s v="GUPTA YOGESH" u="1"/>
        <s v="MOSAMKAR KAUSHIK" u="1"/>
        <s v="TAMHANEKAR PARAG" u="1"/>
        <s v="JOSHI BHALCHANDRA S" u="1"/>
        <s v="BARDE NILESH SHAMSUNDER" u="1"/>
        <s v="PATIL BIPIN CHANDRAKANT" u="1"/>
        <s v="MULKI SHASHIKANT SHIVRAO" u="1"/>
        <s v="KSHIRSAGAR KULDEEP MAHADEV" u="1"/>
        <s v="SHETYE SANTOSH VIJAY" u="1"/>
        <s v="GHOLAP KOMAL TULSHIDAS" u="1"/>
        <s v="KACHARE VISHAL SHANKAR" u="1"/>
        <s v="OTHUVAR GANESH SUBBARAYAN" u="1"/>
        <s v="CHOUDHARY SAMEER SHASHIKAR" u="1"/>
        <s v="D'SOUZA BOSCO" u="1"/>
        <s v="MAYEKAR SANTOSH S" u="1"/>
        <s v="PARAB VINAY RAMESH" u="1"/>
        <s v="CHAVAN NITIN NARAYAN" u="1"/>
        <s v="YEWALE PRADIP BAPURAO" u="1"/>
        <s v="GHORPADE TEJAS SANGRAM" u="1"/>
        <s v="CHIRMADE DEVENDRA DNYANDEV" u="1"/>
        <s v="A BHANUPRASAD" u="1"/>
        <s v="ARSE ASHWIN P" u="1"/>
        <s v="RANE SACHIN D" u="1"/>
        <s v="WAYKOLE AMOL S" u="1"/>
        <s v="ANAND SHREEDHAR" u="1"/>
        <s v="BANAGE ASHWIN B" u="1"/>
        <s v="SAWANT SWAPNIL S" u="1"/>
        <s v="SAWANT RAJENDRA KASHINATH" u="1"/>
        <s v="SHANMUGAVEL J GOWRI SHANKAR" u="1"/>
      </sharedItems>
    </cacheField>
    <cacheField name="GRADE" numFmtId="0">
      <sharedItems containsNonDate="0" containsString="0" containsBlank="1"/>
    </cacheField>
    <cacheField name="Week" numFmtId="0">
      <sharedItems containsNonDate="0" containsBlank="1" count="6">
        <m/>
        <s v="Week_1" u="1"/>
        <s v="Week_2" u="1"/>
        <s v="Week_3" u="1"/>
        <s v="Week_4" u="1"/>
        <s v="Week_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x v="0"/>
    <m/>
    <m/>
    <x v="0"/>
    <x v="0"/>
    <x v="0"/>
    <x v="0"/>
    <m/>
    <x v="0"/>
    <x v="0"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3" applyNumberFormats="0" applyBorderFormats="0" applyFontFormats="0" applyPatternFormats="0" applyAlignmentFormats="0" applyWidthHeightFormats="0" dataCaption="Values" missingCaption="" updatedVersion="6" useAutoFormatting="1" itemPrintTitles="1" indent="0" compact="0" compactData="0" multipleFieldFilters="0">
  <location ref="B4:H85" firstHeaderRow="1" firstDataRow="3" firstDataCol="5" rowPageCount="2" colPageCount="1"/>
  <pivotFields count="15">
    <pivotField name="PROCESS_KEYID" compact="0" outline="0" defaultSubtotal="0"/>
    <pivotField name="YYMM" compact="0" outline="0" defaultSubtotal="0"/>
    <pivotField name="EMPNO" axis="axisRow" compact="0" outline="0" showAll="0" defaultSubtotal="0">
      <items count="496">
        <item m="1" x="178"/>
        <item m="1" x="95"/>
        <item m="1" x="432"/>
        <item m="1" x="359"/>
        <item m="1" x="283"/>
        <item m="1" x="412"/>
        <item m="1" x="180"/>
        <item m="1" x="304"/>
        <item m="1" x="301"/>
        <item m="1" x="119"/>
        <item m="1" x="273"/>
        <item m="1" x="353"/>
        <item m="1" x="212"/>
        <item m="1" x="54"/>
        <item m="1" x="125"/>
        <item m="1" x="59"/>
        <item m="1" x="473"/>
        <item m="1" x="255"/>
        <item m="1" x="231"/>
        <item m="1" x="368"/>
        <item m="1" x="44"/>
        <item m="1" x="19"/>
        <item m="1" x="144"/>
        <item m="1" x="284"/>
        <item m="1" x="47"/>
        <item m="1" x="285"/>
        <item m="1" x="324"/>
        <item m="1" x="464"/>
        <item m="1" x="73"/>
        <item m="1" x="240"/>
        <item m="1" x="349"/>
        <item m="1" x="489"/>
        <item m="1" x="45"/>
        <item m="1" x="46"/>
        <item m="1" x="408"/>
        <item m="1" x="340"/>
        <item m="1" x="482"/>
        <item m="1" x="155"/>
        <item m="1" x="452"/>
        <item m="1" x="143"/>
        <item m="1" x="18"/>
        <item m="1" x="334"/>
        <item m="1" x="302"/>
        <item m="1" x="94"/>
        <item m="1" x="358"/>
        <item m="1" x="84"/>
        <item m="1" x="453"/>
        <item m="1" x="443"/>
        <item m="1" x="213"/>
        <item m="1" x="133"/>
        <item m="1" x="422"/>
        <item m="1" x="282"/>
        <item m="1" x="83"/>
        <item m="1" x="65"/>
        <item m="1" x="163"/>
        <item m="1" x="26"/>
        <item m="1" x="20"/>
        <item m="1" x="346"/>
        <item m="1" x="263"/>
        <item m="1" x="481"/>
        <item m="1" x="457"/>
        <item m="1" x="224"/>
        <item m="1" x="145"/>
        <item m="1" x="239"/>
        <item m="1" x="421"/>
        <item m="1" x="12"/>
        <item m="1" x="472"/>
        <item m="1" x="396"/>
        <item m="1" x="274"/>
        <item m="1" x="179"/>
        <item m="1" x="127"/>
        <item m="1" x="194"/>
        <item m="1" x="465"/>
        <item m="1" x="211"/>
        <item m="1" x="295"/>
        <item m="1" x="64"/>
        <item m="1" x="425"/>
        <item m="1" x="162"/>
        <item m="1" x="191"/>
        <item m="1" x="411"/>
        <item m="1" x="120"/>
        <item m="1" x="303"/>
        <item m="1" x="275"/>
        <item m="1" x="268"/>
        <item m="1" x="90"/>
        <item m="1" x="232"/>
        <item m="1" x="390"/>
        <item m="1" x="335"/>
        <item m="1" x="347"/>
        <item m="1" x="384"/>
        <item m="1" x="25"/>
        <item m="1" x="201"/>
        <item m="1" x="126"/>
        <item m="1" x="354"/>
        <item m="1" x="233"/>
        <item m="1" x="2"/>
        <item m="1" x="78"/>
        <item m="1" x="1"/>
        <item m="1" x="63"/>
        <item m="1" x="348"/>
        <item m="1" x="427"/>
        <item m="1" x="313"/>
        <item m="1" x="276"/>
        <item m="1" x="237"/>
        <item m="1" x="136"/>
        <item m="1" x="393"/>
        <item m="1" x="48"/>
        <item m="1" x="128"/>
        <item m="1" x="286"/>
        <item m="1" x="32"/>
        <item m="1" x="444"/>
        <item m="1" x="74"/>
        <item m="1" x="398"/>
        <item m="1" x="256"/>
        <item m="1" x="175"/>
        <item m="1" x="387"/>
        <item m="1" x="327"/>
        <item m="1" x="121"/>
        <item m="1" x="55"/>
        <item m="1" x="96"/>
        <item m="1" x="203"/>
        <item m="1" x="242"/>
        <item m="1" x="297"/>
        <item m="1" x="204"/>
        <item m="1" x="475"/>
        <item m="1" x="15"/>
        <item m="1" x="356"/>
        <item m="1" x="5"/>
        <item m="1" x="108"/>
        <item m="1" x="51"/>
        <item m="1" x="320"/>
        <item m="1" x="234"/>
        <item m="1" x="157"/>
        <item m="1" x="226"/>
        <item m="1" x="399"/>
        <item m="1" x="249"/>
        <item m="1" x="379"/>
        <item m="1" x="149"/>
        <item m="1" x="344"/>
        <item m="1" x="66"/>
        <item m="1" x="474"/>
        <item m="1" x="166"/>
        <item m="1" x="243"/>
        <item m="1" x="14"/>
        <item m="1" x="217"/>
        <item m="1" x="181"/>
        <item m="1" x="100"/>
        <item m="1" x="321"/>
        <item m="1" x="236"/>
        <item m="1" x="269"/>
        <item m="1" x="188"/>
        <item m="1" x="137"/>
        <item m="1" x="485"/>
        <item m="1" x="257"/>
        <item m="1" x="445"/>
        <item m="1" x="33"/>
        <item m="1" x="216"/>
        <item m="1" x="378"/>
        <item m="1" x="27"/>
        <item m="1" x="168"/>
        <item m="1" x="370"/>
        <item m="1" x="202"/>
        <item m="1" x="135"/>
        <item m="1" x="165"/>
        <item m="1" x="113"/>
        <item m="1" x="205"/>
        <item m="1" x="326"/>
        <item m="1" x="433"/>
        <item m="1" x="248"/>
        <item m="1" x="391"/>
        <item m="1" x="91"/>
        <item m="1" x="434"/>
        <item m="1" x="435"/>
        <item m="1" x="454"/>
        <item m="1" x="385"/>
        <item m="1" x="312"/>
        <item m="1" x="325"/>
        <item m="1" x="241"/>
        <item m="1" x="56"/>
        <item m="1" x="112"/>
        <item m="1" x="314"/>
        <item m="1" x="225"/>
        <item m="1" x="490"/>
        <item m="1" x="156"/>
        <item m="1" x="426"/>
        <item m="1" x="52"/>
        <item m="1" x="459"/>
        <item m="1" x="360"/>
        <item m="1" x="413"/>
        <item m="1" x="355"/>
        <item m="1" x="458"/>
        <item m="1" x="235"/>
        <item m="1" x="386"/>
        <item m="1" x="392"/>
        <item m="1" x="244"/>
        <item m="1" x="439"/>
        <item m="1" x="369"/>
        <item m="1" x="150"/>
        <item m="1" x="423"/>
        <item m="1" x="75"/>
        <item m="1" x="491"/>
        <item m="1" x="3"/>
        <item m="1" x="107"/>
        <item m="1" x="296"/>
        <item m="1" x="99"/>
        <item m="1" x="350"/>
        <item m="1" x="106"/>
        <item m="1" x="305"/>
        <item m="1" x="182"/>
        <item m="1" x="397"/>
        <item m="1" x="466"/>
        <item m="1" x="306"/>
        <item m="1" x="167"/>
        <item m="1" x="22"/>
        <item m="1" x="214"/>
        <item m="1" x="483"/>
        <item m="1" x="215"/>
        <item m="1" x="134"/>
        <item m="1" x="85"/>
        <item m="1" x="13"/>
        <item m="1" x="79"/>
        <item m="1" x="4"/>
        <item m="1" x="174"/>
        <item m="1" x="21"/>
        <item m="1" x="428"/>
        <item m="1" x="183"/>
        <item m="1" x="440"/>
        <item m="1" x="287"/>
        <item m="1" x="484"/>
        <item m="1" x="164"/>
        <item m="1" x="371"/>
        <item m="1" x="363"/>
        <item m="1" x="289"/>
        <item m="1" x="467"/>
        <item m="1" x="400"/>
        <item m="1" x="477"/>
        <item m="1" x="170"/>
        <item m="1" x="328"/>
        <item m="1" x="93"/>
        <item m="1" x="115"/>
        <item m="1" x="389"/>
        <item m="1" x="67"/>
        <item m="1" x="429"/>
        <item m="1" x="493"/>
        <item m="1" x="478"/>
        <item m="1" x="288"/>
        <item m="1" x="195"/>
        <item m="1" x="460"/>
        <item m="1" x="388"/>
        <item m="1" x="416"/>
        <item m="1" x="68"/>
        <item m="1" x="486"/>
        <item m="1" x="362"/>
        <item m="1" x="308"/>
        <item m="1" x="218"/>
        <item m="1" x="219"/>
        <item m="1" x="329"/>
        <item m="1" x="259"/>
        <item m="1" x="34"/>
        <item m="1" x="307"/>
        <item m="1" x="138"/>
        <item m="1" x="169"/>
        <item m="1" x="116"/>
        <item m="1" x="461"/>
        <item m="1" x="129"/>
        <item m="1" x="192"/>
        <item m="1" x="380"/>
        <item m="1" x="436"/>
        <item m="1" x="92"/>
        <item m="1" x="364"/>
        <item m="1" x="80"/>
        <item m="1" x="36"/>
        <item m="1" x="447"/>
        <item m="1" x="441"/>
        <item m="1" x="206"/>
        <item m="1" x="227"/>
        <item m="1" x="492"/>
        <item m="1" x="315"/>
        <item m="1" x="277"/>
        <item m="1" x="101"/>
        <item m="1" x="479"/>
        <item m="1" x="401"/>
        <item m="1" x="480"/>
        <item m="1" x="414"/>
        <item m="1" x="97"/>
        <item m="1" x="122"/>
        <item m="1" x="361"/>
        <item m="1" x="341"/>
        <item m="1" x="258"/>
        <item m="1" x="196"/>
        <item m="1" x="151"/>
        <item m="1" x="270"/>
        <item m="1" x="102"/>
        <item m="1" x="35"/>
        <item m="1" x="437"/>
        <item m="1" x="6"/>
        <item m="1" x="468"/>
        <item m="1" x="130"/>
        <item m="1" x="476"/>
        <item m="1" x="114"/>
        <item m="1" x="7"/>
        <item m="1" x="415"/>
        <item m="1" x="446"/>
        <item m="1" x="470"/>
        <item m="1" x="189"/>
        <item m="1" x="109"/>
        <item m="1" x="332"/>
        <item m="1" x="10"/>
        <item m="1" x="395"/>
        <item m="1" x="159"/>
        <item m="1" x="365"/>
        <item m="1" x="228"/>
        <item m="1" x="103"/>
        <item m="1" x="456"/>
        <item m="1" x="448"/>
        <item m="1" x="220"/>
        <item m="1" x="351"/>
        <item m="1" x="382"/>
        <item m="1" x="158"/>
        <item m="1" x="292"/>
        <item m="1" x="430"/>
        <item m="1" x="37"/>
        <item m="1" x="60"/>
        <item m="1" x="442"/>
        <item m="1" x="410"/>
        <item m="1" x="309"/>
        <item m="1" x="69"/>
        <item m="1" x="82"/>
        <item m="1" x="11"/>
        <item m="1" x="469"/>
        <item m="1" x="342"/>
        <item m="1" x="260"/>
        <item m="1" x="291"/>
        <item m="1" x="487"/>
        <item m="1" x="253"/>
        <item m="1" x="323"/>
        <item m="1" x="16"/>
        <item m="1" x="152"/>
        <item m="1" x="81"/>
        <item m="1" x="200"/>
        <item m="1" x="280"/>
        <item m="1" x="176"/>
        <item m="1" x="28"/>
        <item m="1" x="278"/>
        <item m="1" x="449"/>
        <item m="1" x="207"/>
        <item m="1" x="322"/>
        <item m="1" x="300"/>
        <item m="1" x="405"/>
        <item m="1" x="462"/>
        <item m="1" x="251"/>
        <item m="1" x="17"/>
        <item m="1" x="117"/>
        <item m="1" x="494"/>
        <item m="1" x="264"/>
        <item m="1" x="357"/>
        <item m="1" x="281"/>
        <item m="1" x="317"/>
        <item m="1" x="77"/>
        <item m="1" x="290"/>
        <item m="1" x="272"/>
        <item m="1" x="146"/>
        <item m="1" x="184"/>
        <item m="1" x="39"/>
        <item m="1" x="376"/>
        <item m="1" x="336"/>
        <item m="1" x="316"/>
        <item m="1" x="76"/>
        <item m="1" x="197"/>
        <item m="1" x="221"/>
        <item m="1" x="139"/>
        <item m="1" x="70"/>
        <item m="1" x="417"/>
        <item m="1" x="331"/>
        <item m="1" x="8"/>
        <item m="1" x="198"/>
        <item m="1" x="252"/>
        <item m="1" x="404"/>
        <item m="1" x="463"/>
        <item m="1" x="418"/>
        <item m="1" x="38"/>
        <item m="1" x="298"/>
        <item m="1" x="173"/>
        <item m="1" x="229"/>
        <item m="1" x="293"/>
        <item m="1" x="330"/>
        <item m="1" x="61"/>
        <item m="1" x="402"/>
        <item m="1" x="199"/>
        <item m="1" x="185"/>
        <item m="1" x="271"/>
        <item m="1" x="49"/>
        <item m="1" x="337"/>
        <item m="1" x="250"/>
        <item m="1" x="172"/>
        <item m="1" x="123"/>
        <item m="1" x="373"/>
        <item m="1" x="299"/>
        <item m="1" x="455"/>
        <item m="1" x="409"/>
        <item m="1" x="86"/>
        <item m="1" x="279"/>
        <item m="1" x="57"/>
        <item m="1" x="153"/>
        <item m="1" x="53"/>
        <item m="1" x="9"/>
        <item m="1" x="345"/>
        <item m="1" x="394"/>
        <item m="1" x="265"/>
        <item m="1" x="208"/>
        <item m="1" x="381"/>
        <item m="1" x="372"/>
        <item m="1" x="171"/>
        <item m="1" x="403"/>
        <item m="1" x="30"/>
        <item m="1" x="374"/>
        <item m="1" x="471"/>
        <item m="1" x="247"/>
        <item m="1" x="338"/>
        <item m="1" x="87"/>
        <item m="1" x="266"/>
        <item m="1" x="254"/>
        <item m="1" x="431"/>
        <item m="1" x="319"/>
        <item m="1" x="148"/>
        <item m="1" x="186"/>
        <item m="1" x="495"/>
        <item m="1" x="420"/>
        <item m="1" x="262"/>
        <item m="1" x="245"/>
        <item m="1" x="110"/>
        <item m="1" x="31"/>
        <item m="1" x="209"/>
        <item m="1" x="161"/>
        <item m="1" x="105"/>
        <item m="1" x="238"/>
        <item m="1" x="111"/>
        <item m="1" x="383"/>
        <item m="1" x="41"/>
        <item m="1" x="450"/>
        <item m="1" x="407"/>
        <item m="1" x="23"/>
        <item m="1" x="310"/>
        <item m="1" x="193"/>
        <item m="1" x="419"/>
        <item m="1" x="88"/>
        <item m="1" x="141"/>
        <item m="1" x="343"/>
        <item m="1" x="24"/>
        <item m="1" x="438"/>
        <item m="1" x="367"/>
        <item m="1" x="140"/>
        <item m="1" x="318"/>
        <item m="1" x="147"/>
        <item m="1" x="71"/>
        <item m="1" x="488"/>
        <item m="1" x="42"/>
        <item m="1" x="451"/>
        <item m="1" x="177"/>
        <item m="1" x="377"/>
        <item m="1" x="311"/>
        <item m="1" x="223"/>
        <item m="1" x="142"/>
        <item m="1" x="261"/>
        <item m="1" x="98"/>
        <item m="1" x="29"/>
        <item m="1" x="72"/>
        <item m="1" x="210"/>
        <item m="1" x="132"/>
        <item m="1" x="294"/>
        <item m="1" x="124"/>
        <item m="1" x="366"/>
        <item m="1" x="50"/>
        <item m="1" x="230"/>
        <item m="1" x="187"/>
        <item m="1" x="43"/>
        <item m="1" x="375"/>
        <item m="1" x="424"/>
        <item m="1" x="58"/>
        <item m="1" x="160"/>
        <item m="1" x="333"/>
        <item m="1" x="352"/>
        <item m="1" x="104"/>
        <item m="1" x="40"/>
        <item m="1" x="89"/>
        <item m="1" x="118"/>
        <item m="1" x="154"/>
        <item m="1" x="131"/>
        <item m="1" x="267"/>
        <item m="1" x="222"/>
        <item m="1" x="339"/>
        <item m="1" x="62"/>
        <item m="1" x="406"/>
        <item m="1" x="246"/>
        <item m="1" x="190"/>
        <item x="0"/>
      </items>
    </pivotField>
    <pivotField name="PARENT" compact="0" outline="0" defaultSubtotal="0"/>
    <pivotField name="ASSIGN" compact="0" outline="0" defaultSubtotal="0"/>
    <pivotField name="PROJNO" axis="axisRow" compact="0" outline="0">
      <items count="40">
        <item m="1" x="35"/>
        <item m="1" x="34"/>
        <item m="1" x="24"/>
        <item m="1" x="1"/>
        <item m="1" x="8"/>
        <item m="1" x="37"/>
        <item m="1" x="31"/>
        <item m="1" x="2"/>
        <item m="1" x="20"/>
        <item m="1" x="14"/>
        <item m="1" x="23"/>
        <item m="1" x="9"/>
        <item m="1" x="38"/>
        <item m="1" x="25"/>
        <item m="1" x="21"/>
        <item m="1" x="30"/>
        <item m="1" x="10"/>
        <item m="1" x="33"/>
        <item m="1" x="28"/>
        <item m="1" x="13"/>
        <item m="1" x="11"/>
        <item m="1" x="16"/>
        <item m="1" x="32"/>
        <item m="1" x="27"/>
        <item m="1" x="18"/>
        <item m="1" x="6"/>
        <item m="1" x="3"/>
        <item m="1" x="29"/>
        <item m="1" x="22"/>
        <item m="1" x="5"/>
        <item m="1" x="19"/>
        <item m="1" x="12"/>
        <item m="1" x="26"/>
        <item m="1" x="17"/>
        <item m="1" x="7"/>
        <item m="1" x="4"/>
        <item m="1" x="36"/>
        <item m="1" x="15"/>
        <item x="0"/>
        <item t="default"/>
      </items>
    </pivotField>
    <pivotField name="WPCODE" axis="axisRow" compact="0" outline="0" showAll="0" defaultSubtotal="0">
      <items count="4">
        <item m="1" x="2"/>
        <item m="1" x="3"/>
        <item m="1" x="1"/>
        <item x="0"/>
      </items>
    </pivotField>
    <pivotField name="ACTIVITY" axis="axisRow" compact="0" outline="0" showAll="0" defaultSubtotal="0">
      <items count="40">
        <item m="1" x="5"/>
        <item m="1" x="28"/>
        <item m="1" x="7"/>
        <item m="1" x="37"/>
        <item m="1" x="12"/>
        <item m="1" x="20"/>
        <item m="1" x="36"/>
        <item m="1" x="21"/>
        <item m="1" x="1"/>
        <item m="1" x="11"/>
        <item m="1" x="15"/>
        <item m="1" x="18"/>
        <item m="1" x="33"/>
        <item m="1" x="38"/>
        <item m="1" x="31"/>
        <item m="1" x="16"/>
        <item m="1" x="4"/>
        <item m="1" x="8"/>
        <item m="1" x="13"/>
        <item m="1" x="34"/>
        <item m="1" x="29"/>
        <item m="1" x="6"/>
        <item m="1" x="9"/>
        <item m="1" x="26"/>
        <item m="1" x="30"/>
        <item m="1" x="35"/>
        <item m="1" x="2"/>
        <item m="1" x="24"/>
        <item m="1" x="10"/>
        <item m="1" x="32"/>
        <item m="1" x="22"/>
        <item m="1" x="23"/>
        <item m="1" x="17"/>
        <item m="1" x="19"/>
        <item m="1" x="14"/>
        <item m="1" x="25"/>
        <item m="1" x="3"/>
        <item m="1" x="27"/>
        <item m="1" x="39"/>
        <item x="0"/>
      </items>
    </pivotField>
    <pivotField name="DD" axis="axisCol" compact="0" outline="0" showAll="0" sortType="ascending" defaultSubtotal="0">
      <items count="31">
        <item m="1" x="15"/>
        <item m="1" x="5"/>
        <item m="1" x="17"/>
        <item m="1" x="29"/>
        <item m="1" x="2"/>
        <item m="1" x="6"/>
        <item m="1" x="11"/>
        <item m="1" x="18"/>
        <item m="1" x="21"/>
        <item m="1" x="24"/>
        <item m="1" x="27"/>
        <item m="1" x="30"/>
        <item m="1" x="1"/>
        <item m="1" x="3"/>
        <item m="1" x="4"/>
        <item m="1" x="7"/>
        <item m="1" x="8"/>
        <item m="1" x="9"/>
        <item m="1" x="10"/>
        <item m="1" x="12"/>
        <item m="1" x="13"/>
        <item m="1" x="14"/>
        <item m="1" x="16"/>
        <item m="1" x="19"/>
        <item m="1" x="20"/>
        <item m="1" x="22"/>
        <item m="1" x="23"/>
        <item m="1" x="25"/>
        <item m="1" x="26"/>
        <item m="1" x="28"/>
        <item x="0"/>
      </items>
    </pivotField>
    <pivotField name="HRS" dataField="1" compact="0" outline="0" defaultSubtotal="0"/>
    <pivotField name="HRS_TYPE" axis="axisPage" compact="0" outline="0" showAll="0" defaultSubtotal="0">
      <items count="3">
        <item m="1" x="2"/>
        <item m="1" x="1"/>
        <item x="0"/>
      </items>
    </pivotField>
    <pivotField name="TS_DATE" axis="axisPage" compact="0" outline="0" defaultSubtotal="0">
      <items count="31">
        <item m="1" x="15"/>
        <item m="1" x="28"/>
        <item m="1" x="10"/>
        <item m="1" x="23"/>
        <item m="1" x="5"/>
        <item m="1" x="18"/>
        <item m="1" x="1"/>
        <item m="1" x="13"/>
        <item m="1" x="26"/>
        <item m="1" x="8"/>
        <item m="1" x="21"/>
        <item m="1" x="4"/>
        <item m="1" x="17"/>
        <item m="1" x="30"/>
        <item m="1" x="12"/>
        <item m="1" x="25"/>
        <item m="1" x="7"/>
        <item m="1" x="20"/>
        <item m="1" x="3"/>
        <item m="1" x="16"/>
        <item m="1" x="29"/>
        <item m="1" x="11"/>
        <item m="1" x="24"/>
        <item m="1" x="6"/>
        <item m="1" x="19"/>
        <item m="1" x="2"/>
        <item m="1" x="14"/>
        <item m="1" x="27"/>
        <item m="1" x="9"/>
        <item m="1" x="22"/>
        <item x="0"/>
      </items>
    </pivotField>
    <pivotField name="NAME" axis="axisRow" compact="0" outline="0" showAll="0" defaultSubtotal="0">
      <items count="496">
        <item m="1" x="334"/>
        <item m="1" x="180"/>
        <item m="1" x="375"/>
        <item m="1" x="222"/>
        <item m="1" x="286"/>
        <item m="1" x="476"/>
        <item m="1" x="396"/>
        <item m="1" x="193"/>
        <item m="1" x="413"/>
        <item m="1" x="449"/>
        <item m="1" x="158"/>
        <item m="1" x="187"/>
        <item m="1" x="247"/>
        <item m="1" x="436"/>
        <item m="1" x="451"/>
        <item m="1" x="148"/>
        <item m="1" x="84"/>
        <item m="1" x="251"/>
        <item m="1" x="305"/>
        <item m="1" x="39"/>
        <item m="1" x="239"/>
        <item m="1" x="489"/>
        <item m="1" x="309"/>
        <item m="1" x="129"/>
        <item m="1" x="238"/>
        <item m="1" x="244"/>
        <item m="1" x="64"/>
        <item m="1" x="376"/>
        <item m="1" x="429"/>
        <item m="1" x="420"/>
        <item m="1" x="461"/>
        <item m="1" x="324"/>
        <item m="1" x="397"/>
        <item m="1" x="464"/>
        <item m="1" x="89"/>
        <item m="1" x="151"/>
        <item m="1" x="42"/>
        <item m="1" x="141"/>
        <item m="1" x="317"/>
        <item m="1" x="164"/>
        <item m="1" x="470"/>
        <item m="1" x="29"/>
        <item m="1" x="427"/>
        <item m="1" x="38"/>
        <item m="1" x="409"/>
        <item m="1" x="379"/>
        <item m="1" x="223"/>
        <item m="1" x="111"/>
        <item m="1" x="31"/>
        <item m="1" x="488"/>
        <item m="1" x="493"/>
        <item m="1" x="96"/>
        <item m="1" x="80"/>
        <item m="1" x="19"/>
        <item m="1" x="246"/>
        <item m="1" x="371"/>
        <item m="1" x="189"/>
        <item m="1" x="340"/>
        <item m="1" x="276"/>
        <item m="1" x="284"/>
        <item m="1" x="249"/>
        <item m="1" x="152"/>
        <item m="1" x="175"/>
        <item m="1" x="69"/>
        <item m="1" x="37"/>
        <item m="1" x="216"/>
        <item m="1" x="258"/>
        <item m="1" x="214"/>
        <item m="1" x="344"/>
        <item m="1" x="271"/>
        <item m="1" x="235"/>
        <item m="1" x="428"/>
        <item m="1" x="112"/>
        <item m="1" x="81"/>
        <item m="1" x="227"/>
        <item m="1" x="9"/>
        <item m="1" x="136"/>
        <item m="1" x="281"/>
        <item m="1" x="137"/>
        <item m="1" x="283"/>
        <item m="1" x="154"/>
        <item m="1" x="143"/>
        <item m="1" x="54"/>
        <item m="1" x="270"/>
        <item m="1" x="265"/>
        <item m="1" x="261"/>
        <item m="1" x="71"/>
        <item m="1" x="421"/>
        <item m="1" x="1"/>
        <item m="1" x="186"/>
        <item m="1" x="348"/>
        <item m="1" x="257"/>
        <item m="1" x="357"/>
        <item m="1" x="292"/>
        <item m="1" x="442"/>
        <item m="1" x="119"/>
        <item m="1" x="206"/>
        <item m="1" x="116"/>
        <item m="1" x="339"/>
        <item m="1" x="34"/>
        <item m="1" x="425"/>
        <item m="1" x="56"/>
        <item m="1" x="131"/>
        <item m="1" x="326"/>
        <item m="1" x="262"/>
        <item m="1" x="384"/>
        <item m="1" x="90"/>
        <item m="1" x="267"/>
        <item m="1" x="7"/>
        <item m="1" x="25"/>
        <item m="1" x="104"/>
        <item m="1" x="203"/>
        <item m="1" x="263"/>
        <item m="1" x="314"/>
        <item m="1" x="315"/>
        <item m="1" x="167"/>
        <item m="1" x="161"/>
        <item m="1" x="200"/>
        <item m="1" x="358"/>
        <item m="1" x="118"/>
        <item m="1" x="52"/>
        <item m="1" x="160"/>
        <item m="1" x="491"/>
        <item m="1" x="67"/>
        <item m="1" x="16"/>
        <item m="1" x="430"/>
        <item m="1" x="433"/>
        <item m="1" x="66"/>
        <item m="1" x="320"/>
        <item m="1" x="176"/>
        <item m="1" x="293"/>
        <item m="1" x="142"/>
        <item m="1" x="153"/>
        <item m="1" x="484"/>
        <item m="1" x="336"/>
        <item m="1" x="389"/>
        <item m="1" x="75"/>
        <item m="1" x="419"/>
        <item m="1" x="211"/>
        <item m="1" x="369"/>
        <item m="1" x="130"/>
        <item m="1" x="63"/>
        <item m="1" x="59"/>
        <item m="1" x="408"/>
        <item m="1" x="483"/>
        <item m="1" x="179"/>
        <item m="1" x="458"/>
        <item m="1" x="454"/>
        <item m="1" x="108"/>
        <item m="1" x="380"/>
        <item m="1" x="400"/>
        <item m="1" x="482"/>
        <item m="1" x="133"/>
        <item m="1" x="248"/>
        <item m="1" x="280"/>
        <item m="1" x="74"/>
        <item m="1" x="335"/>
        <item m="1" x="414"/>
        <item m="1" x="347"/>
        <item m="1" x="78"/>
        <item m="1" x="377"/>
        <item m="1" x="390"/>
        <item m="1" x="18"/>
        <item m="1" x="441"/>
        <item m="1" x="76"/>
        <item m="1" x="426"/>
        <item m="1" x="465"/>
        <item m="1" x="330"/>
        <item m="1" x="256"/>
        <item m="1" x="88"/>
        <item m="1" x="58"/>
        <item m="1" x="168"/>
        <item m="1" x="97"/>
        <item m="1" x="423"/>
        <item m="1" x="279"/>
        <item m="1" x="120"/>
        <item m="1" x="460"/>
        <item m="1" x="431"/>
        <item m="1" x="191"/>
        <item m="1" x="150"/>
        <item m="1" x="303"/>
        <item m="1" x="259"/>
        <item m="1" x="260"/>
        <item m="1" x="351"/>
        <item m="1" x="245"/>
        <item m="1" x="41"/>
        <item m="1" x="33"/>
        <item m="1" x="352"/>
        <item m="1" x="65"/>
        <item m="1" x="331"/>
        <item m="1" x="26"/>
        <item m="1" x="264"/>
        <item m="1" x="32"/>
        <item m="1" x="301"/>
        <item m="1" x="295"/>
        <item m="1" x="47"/>
        <item m="1" x="231"/>
        <item m="1" x="285"/>
        <item m="1" x="12"/>
        <item m="1" x="162"/>
        <item m="1" x="208"/>
        <item m="1" x="288"/>
        <item m="1" x="98"/>
        <item m="1" x="367"/>
        <item m="1" x="49"/>
        <item m="1" x="274"/>
        <item m="1" x="282"/>
        <item m="1" x="196"/>
        <item m="1" x="337"/>
        <item m="1" x="459"/>
        <item m="1" x="467"/>
        <item m="1" x="253"/>
        <item m="1" x="50"/>
        <item m="1" x="10"/>
        <item m="1" x="338"/>
        <item m="1" x="210"/>
        <item m="1" x="17"/>
        <item m="1" x="35"/>
        <item m="1" x="346"/>
        <item m="1" x="477"/>
        <item m="1" x="93"/>
        <item m="1" x="383"/>
        <item m="1" x="370"/>
        <item m="1" x="11"/>
        <item m="1" x="159"/>
        <item m="1" x="319"/>
        <item m="1" x="475"/>
        <item m="1" x="316"/>
        <item m="1" x="472"/>
        <item m="1" x="290"/>
        <item m="1" x="343"/>
        <item m="1" x="57"/>
        <item m="1" x="366"/>
        <item m="1" x="166"/>
        <item m="1" x="230"/>
        <item m="1" x="229"/>
        <item m="1" x="372"/>
        <item m="1" x="195"/>
        <item m="1" x="364"/>
        <item m="1" x="219"/>
        <item m="1" x="448"/>
        <item m="1" x="126"/>
        <item m="1" x="217"/>
        <item m="1" x="30"/>
        <item m="1" x="360"/>
        <item m="1" x="185"/>
        <item m="1" x="495"/>
        <item m="1" x="194"/>
        <item m="1" x="182"/>
        <item m="1" x="310"/>
        <item m="1" x="463"/>
        <item m="1" x="201"/>
        <item m="1" x="404"/>
        <item m="1" x="474"/>
        <item m="1" x="197"/>
        <item m="1" x="157"/>
        <item m="1" x="62"/>
        <item m="1" x="114"/>
        <item m="1" x="121"/>
        <item m="1" x="457"/>
        <item m="1" x="233"/>
        <item m="1" x="173"/>
        <item m="1" x="387"/>
        <item m="1" x="87"/>
        <item m="1" x="242"/>
        <item m="1" x="221"/>
        <item m="1" x="85"/>
        <item m="1" x="21"/>
        <item m="1" x="478"/>
        <item m="1" x="27"/>
        <item m="1" x="61"/>
        <item m="1" x="28"/>
        <item m="1" x="368"/>
        <item m="1" x="234"/>
        <item m="1" x="105"/>
        <item m="1" x="51"/>
        <item m="1" x="318"/>
        <item m="1" x="443"/>
        <item m="1" x="99"/>
        <item m="1" x="190"/>
        <item m="1" x="446"/>
        <item m="1" x="345"/>
        <item m="1" x="422"/>
        <item m="1" x="147"/>
        <item m="1" x="273"/>
        <item m="1" x="455"/>
        <item m="1" x="485"/>
        <item m="1" x="8"/>
        <item m="1" x="432"/>
        <item m="1" x="492"/>
        <item m="1" x="311"/>
        <item m="1" x="220"/>
        <item m="1" x="341"/>
        <item m="1" x="83"/>
        <item m="1" x="181"/>
        <item m="1" x="250"/>
        <item m="1" x="386"/>
        <item m="1" x="402"/>
        <item m="1" x="297"/>
        <item m="1" x="4"/>
        <item m="1" x="325"/>
        <item m="1" x="73"/>
        <item m="1" x="101"/>
        <item m="1" x="212"/>
        <item m="1" x="124"/>
        <item m="1" x="394"/>
        <item m="1" x="44"/>
        <item m="1" x="275"/>
        <item m="1" x="406"/>
        <item m="1" x="13"/>
        <item m="1" x="172"/>
        <item m="1" x="287"/>
        <item m="1" x="215"/>
        <item m="1" x="82"/>
        <item m="1" x="308"/>
        <item m="1" x="415"/>
        <item m="1" x="407"/>
        <item m="1" x="381"/>
        <item m="1" x="48"/>
        <item m="1" x="91"/>
        <item m="1" x="144"/>
        <item m="1" x="14"/>
        <item m="1" x="306"/>
        <item m="1" x="45"/>
        <item m="1" x="5"/>
        <item m="1" x="401"/>
        <item m="1" x="473"/>
        <item m="1" x="135"/>
        <item m="1" x="240"/>
        <item m="1" x="363"/>
        <item m="1" x="417"/>
        <item m="1" x="207"/>
        <item m="1" x="403"/>
        <item m="1" x="354"/>
        <item m="1" x="243"/>
        <item m="1" x="322"/>
        <item m="1" x="373"/>
        <item m="1" x="23"/>
        <item m="1" x="92"/>
        <item m="1" x="456"/>
        <item m="1" x="241"/>
        <item m="1" x="155"/>
        <item m="1" x="434"/>
        <item m="1" x="418"/>
        <item m="1" x="494"/>
        <item m="1" x="132"/>
        <item m="1" x="356"/>
        <item m="1" x="224"/>
        <item m="1" x="139"/>
        <item m="1" x="95"/>
        <item m="1" x="192"/>
        <item m="1" x="165"/>
        <item m="1" x="149"/>
        <item m="1" x="269"/>
        <item m="1" x="486"/>
        <item m="1" x="410"/>
        <item m="1" x="106"/>
        <item m="1" x="438"/>
        <item m="1" x="365"/>
        <item m="1" x="447"/>
        <item m="1" x="102"/>
        <item m="1" x="125"/>
        <item m="1" x="378"/>
        <item m="1" x="471"/>
        <item m="1" x="298"/>
        <item m="1" x="2"/>
        <item m="1" x="313"/>
        <item m="1" x="277"/>
        <item m="1" x="268"/>
        <item m="1" x="146"/>
        <item m="1" x="440"/>
        <item m="1" x="72"/>
        <item m="1" x="198"/>
        <item m="1" x="392"/>
        <item m="1" x="115"/>
        <item m="1" x="145"/>
        <item m="1" x="22"/>
        <item m="1" x="55"/>
        <item m="1" x="213"/>
        <item m="1" x="435"/>
        <item m="1" x="103"/>
        <item m="1" x="170"/>
        <item m="1" x="169"/>
        <item m="1" x="177"/>
        <item m="1" x="232"/>
        <item m="1" x="237"/>
        <item m="1" x="361"/>
        <item m="1" x="128"/>
        <item m="1" x="342"/>
        <item m="1" x="480"/>
        <item m="1" x="40"/>
        <item m="1" x="490"/>
        <item m="1" x="53"/>
        <item m="1" x="199"/>
        <item m="1" x="272"/>
        <item m="1" x="349"/>
        <item m="1" x="60"/>
        <item m="1" x="163"/>
        <item m="1" x="15"/>
        <item m="1" x="321"/>
        <item m="1" x="437"/>
        <item m="1" x="228"/>
        <item m="1" x="328"/>
        <item m="1" x="388"/>
        <item m="1" x="3"/>
        <item m="1" x="252"/>
        <item m="1" x="424"/>
        <item m="1" x="300"/>
        <item m="1" x="174"/>
        <item m="1" x="138"/>
        <item m="1" x="412"/>
        <item m="1" x="255"/>
        <item m="1" x="171"/>
        <item m="1" x="209"/>
        <item m="1" x="70"/>
        <item m="1" x="296"/>
        <item m="1" x="439"/>
        <item m="1" x="462"/>
        <item m="1" x="453"/>
        <item m="1" x="127"/>
        <item m="1" x="134"/>
        <item m="1" x="469"/>
        <item m="1" x="94"/>
        <item m="1" x="323"/>
        <item m="1" x="204"/>
        <item m="1" x="399"/>
        <item m="1" x="304"/>
        <item m="1" x="398"/>
        <item m="1" x="466"/>
        <item m="1" x="24"/>
        <item m="1" x="225"/>
        <item m="1" x="86"/>
        <item m="1" x="468"/>
        <item m="1" x="332"/>
        <item m="1" x="20"/>
        <item m="1" x="156"/>
        <item m="1" x="46"/>
        <item m="1" x="79"/>
        <item m="1" x="226"/>
        <item m="1" x="202"/>
        <item m="1" x="107"/>
        <item m="1" x="291"/>
        <item m="1" x="359"/>
        <item m="1" x="481"/>
        <item m="1" x="416"/>
        <item m="1" x="184"/>
        <item m="1" x="302"/>
        <item m="1" x="362"/>
        <item m="1" x="183"/>
        <item m="1" x="355"/>
        <item m="1" x="350"/>
        <item m="1" x="353"/>
        <item m="1" x="140"/>
        <item m="1" x="395"/>
        <item m="1" x="43"/>
        <item m="1" x="450"/>
        <item m="1" x="444"/>
        <item m="1" x="68"/>
        <item m="1" x="294"/>
        <item m="1" x="100"/>
        <item m="1" x="266"/>
        <item m="1" x="405"/>
        <item m="1" x="445"/>
        <item m="1" x="411"/>
        <item m="1" x="479"/>
        <item m="1" x="6"/>
        <item m="1" x="299"/>
        <item m="1" x="487"/>
        <item m="1" x="36"/>
        <item m="1" x="113"/>
        <item m="1" x="289"/>
        <item m="1" x="109"/>
        <item m="1" x="205"/>
        <item m="1" x="254"/>
        <item m="1" x="122"/>
        <item m="1" x="188"/>
        <item m="1" x="236"/>
        <item m="1" x="178"/>
        <item m="1" x="312"/>
        <item m="1" x="110"/>
        <item m="1" x="452"/>
        <item m="1" x="218"/>
        <item m="1" x="77"/>
        <item m="1" x="385"/>
        <item m="1" x="327"/>
        <item m="1" x="117"/>
        <item m="1" x="307"/>
        <item m="1" x="382"/>
        <item m="1" x="329"/>
        <item m="1" x="374"/>
        <item m="1" x="393"/>
        <item m="1" x="391"/>
        <item m="1" x="278"/>
        <item m="1" x="333"/>
        <item m="1" x="123"/>
        <item x="0"/>
      </items>
    </pivotField>
    <pivotField name="GRADE" compact="0" outline="0" showAll="0" defaultSubtotal="0"/>
    <pivotField name="Week" axis="axisCol" compact="0" outline="0" showAll="0" sortType="ascending" defaultSubtotal="0">
      <items count="6">
        <item sd="0" m="1" x="1"/>
        <item sd="0" m="1" x="2"/>
        <item sd="0" m="1" x="3"/>
        <item sd="0" m="1" x="4"/>
        <item sd="0" m="1" x="5"/>
        <item x="0"/>
      </items>
    </pivotField>
  </pivotFields>
  <rowFields count="5">
    <field x="5"/>
    <field x="2"/>
    <field x="12"/>
    <field x="6"/>
    <field x="7"/>
  </rowFields>
  <rowItems count="79">
    <i>
      <x/>
      <x v="495"/>
      <x v="495"/>
      <x v="3"/>
      <x v="39"/>
    </i>
    <i t="default">
      <x/>
    </i>
    <i>
      <x v="1"/>
      <x v="495"/>
      <x v="495"/>
      <x v="3"/>
      <x v="39"/>
    </i>
    <i t="default">
      <x v="1"/>
    </i>
    <i>
      <x v="2"/>
      <x v="495"/>
      <x v="495"/>
      <x v="3"/>
      <x v="39"/>
    </i>
    <i t="default">
      <x v="2"/>
    </i>
    <i>
      <x v="3"/>
      <x v="495"/>
      <x v="495"/>
      <x v="3"/>
      <x v="39"/>
    </i>
    <i t="default">
      <x v="3"/>
    </i>
    <i>
      <x v="4"/>
      <x v="495"/>
      <x v="495"/>
      <x v="3"/>
      <x v="39"/>
    </i>
    <i t="default">
      <x v="4"/>
    </i>
    <i>
      <x v="5"/>
      <x v="495"/>
      <x v="495"/>
      <x v="3"/>
      <x v="39"/>
    </i>
    <i t="default">
      <x v="5"/>
    </i>
    <i>
      <x v="6"/>
      <x v="495"/>
      <x v="495"/>
      <x v="3"/>
      <x v="39"/>
    </i>
    <i t="default">
      <x v="6"/>
    </i>
    <i>
      <x v="7"/>
      <x v="495"/>
      <x v="495"/>
      <x v="3"/>
      <x v="39"/>
    </i>
    <i t="default">
      <x v="7"/>
    </i>
    <i>
      <x v="8"/>
      <x v="495"/>
      <x v="495"/>
      <x v="3"/>
      <x v="39"/>
    </i>
    <i t="default">
      <x v="8"/>
    </i>
    <i>
      <x v="9"/>
      <x v="495"/>
      <x v="495"/>
      <x v="3"/>
      <x v="39"/>
    </i>
    <i t="default">
      <x v="9"/>
    </i>
    <i>
      <x v="10"/>
      <x v="495"/>
      <x v="495"/>
      <x v="3"/>
      <x v="39"/>
    </i>
    <i t="default">
      <x v="10"/>
    </i>
    <i>
      <x v="11"/>
      <x v="495"/>
      <x v="495"/>
      <x v="3"/>
      <x v="39"/>
    </i>
    <i t="default">
      <x v="11"/>
    </i>
    <i>
      <x v="12"/>
      <x v="495"/>
      <x v="495"/>
      <x v="3"/>
      <x v="39"/>
    </i>
    <i t="default">
      <x v="12"/>
    </i>
    <i>
      <x v="13"/>
      <x v="495"/>
      <x v="495"/>
      <x v="3"/>
      <x v="39"/>
    </i>
    <i t="default">
      <x v="13"/>
    </i>
    <i>
      <x v="14"/>
      <x v="495"/>
      <x v="495"/>
      <x v="3"/>
      <x v="39"/>
    </i>
    <i t="default">
      <x v="14"/>
    </i>
    <i>
      <x v="15"/>
      <x v="495"/>
      <x v="495"/>
      <x v="3"/>
      <x v="39"/>
    </i>
    <i t="default">
      <x v="15"/>
    </i>
    <i>
      <x v="16"/>
      <x v="495"/>
      <x v="495"/>
      <x v="3"/>
      <x v="39"/>
    </i>
    <i t="default">
      <x v="16"/>
    </i>
    <i>
      <x v="17"/>
      <x v="495"/>
      <x v="495"/>
      <x v="3"/>
      <x v="39"/>
    </i>
    <i t="default">
      <x v="17"/>
    </i>
    <i>
      <x v="18"/>
      <x v="495"/>
      <x v="495"/>
      <x v="3"/>
      <x v="39"/>
    </i>
    <i t="default">
      <x v="18"/>
    </i>
    <i>
      <x v="19"/>
      <x v="495"/>
      <x v="495"/>
      <x v="3"/>
      <x v="39"/>
    </i>
    <i t="default">
      <x v="19"/>
    </i>
    <i>
      <x v="20"/>
      <x v="495"/>
      <x v="495"/>
      <x v="3"/>
      <x v="39"/>
    </i>
    <i t="default">
      <x v="20"/>
    </i>
    <i>
      <x v="21"/>
      <x v="495"/>
      <x v="495"/>
      <x v="3"/>
      <x v="39"/>
    </i>
    <i t="default">
      <x v="21"/>
    </i>
    <i>
      <x v="22"/>
      <x v="495"/>
      <x v="495"/>
      <x v="3"/>
      <x v="39"/>
    </i>
    <i t="default">
      <x v="22"/>
    </i>
    <i>
      <x v="23"/>
      <x v="495"/>
      <x v="495"/>
      <x v="3"/>
      <x v="39"/>
    </i>
    <i t="default">
      <x v="23"/>
    </i>
    <i>
      <x v="24"/>
      <x v="495"/>
      <x v="495"/>
      <x v="3"/>
      <x v="39"/>
    </i>
    <i t="default">
      <x v="24"/>
    </i>
    <i>
      <x v="25"/>
      <x v="495"/>
      <x v="495"/>
      <x v="3"/>
      <x v="39"/>
    </i>
    <i t="default">
      <x v="25"/>
    </i>
    <i>
      <x v="26"/>
      <x v="495"/>
      <x v="495"/>
      <x v="3"/>
      <x v="39"/>
    </i>
    <i t="default">
      <x v="26"/>
    </i>
    <i>
      <x v="27"/>
      <x v="495"/>
      <x v="495"/>
      <x v="3"/>
      <x v="39"/>
    </i>
    <i t="default">
      <x v="27"/>
    </i>
    <i>
      <x v="28"/>
      <x v="495"/>
      <x v="495"/>
      <x v="3"/>
      <x v="39"/>
    </i>
    <i t="default">
      <x v="28"/>
    </i>
    <i>
      <x v="29"/>
      <x v="495"/>
      <x v="495"/>
      <x v="3"/>
      <x v="39"/>
    </i>
    <i t="default">
      <x v="29"/>
    </i>
    <i>
      <x v="30"/>
      <x v="495"/>
      <x v="495"/>
      <x v="3"/>
      <x v="39"/>
    </i>
    <i t="default">
      <x v="30"/>
    </i>
    <i>
      <x v="31"/>
      <x v="495"/>
      <x v="495"/>
      <x v="3"/>
      <x v="39"/>
    </i>
    <i t="default">
      <x v="31"/>
    </i>
    <i>
      <x v="32"/>
      <x v="495"/>
      <x v="495"/>
      <x v="3"/>
      <x v="39"/>
    </i>
    <i t="default">
      <x v="32"/>
    </i>
    <i>
      <x v="33"/>
      <x v="495"/>
      <x v="495"/>
      <x v="3"/>
      <x v="39"/>
    </i>
    <i t="default">
      <x v="33"/>
    </i>
    <i>
      <x v="34"/>
      <x v="495"/>
      <x v="495"/>
      <x v="3"/>
      <x v="39"/>
    </i>
    <i t="default">
      <x v="34"/>
    </i>
    <i>
      <x v="35"/>
      <x v="495"/>
      <x v="495"/>
      <x v="3"/>
      <x v="39"/>
    </i>
    <i t="default">
      <x v="35"/>
    </i>
    <i>
      <x v="36"/>
      <x v="495"/>
      <x v="495"/>
      <x v="3"/>
      <x v="39"/>
    </i>
    <i t="default">
      <x v="36"/>
    </i>
    <i>
      <x v="37"/>
      <x v="495"/>
      <x v="495"/>
      <x v="3"/>
      <x v="39"/>
    </i>
    <i t="default">
      <x v="37"/>
    </i>
    <i>
      <x v="38"/>
      <x v="495"/>
      <x v="495"/>
      <x v="3"/>
      <x v="39"/>
    </i>
    <i t="default">
      <x v="38"/>
    </i>
    <i t="grand">
      <x/>
    </i>
  </rowItems>
  <colFields count="2">
    <field x="14"/>
    <field x="8"/>
  </colFields>
  <colItems count="2">
    <i>
      <x v="5"/>
      <x v="30"/>
    </i>
    <i t="grand">
      <x/>
    </i>
  </colItems>
  <pageFields count="2">
    <pageField fld="10" hier="-1"/>
    <pageField fld="11" hier="-1"/>
  </pageFields>
  <dataFields count="1">
    <dataField name="Sum of HRS" fld="9" baseField="0" baseItem="0"/>
  </dataFields>
  <pivotTableStyleInfo name="PivotStyleLight16" showRowHeaders="1" showColHeaders="1" showRowStripes="1" showColStripes="0" showLastColumn="0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id="1" name="Table1" displayName="Table1" ref="A4:O5" insertRow="1" totalsRowShown="0">
  <tableColumns count="15">
    <tableColumn id="1" name="PROCESS_KEYID" dataDxfId="14"/>
    <tableColumn id="2" name="YYMM" dataDxfId="13"/>
    <tableColumn id="3" name="EMPNO" dataDxfId="12"/>
    <tableColumn id="4" name="PARENT" dataDxfId="11"/>
    <tableColumn id="5" name="ASSIGN" dataDxfId="10"/>
    <tableColumn id="6" name="PROJNO" dataDxfId="9"/>
    <tableColumn id="7" name="WPCODE" dataDxfId="8"/>
    <tableColumn id="8" name="ACTIVITY" dataDxfId="7"/>
    <tableColumn id="10" name="DD" dataDxfId="6"/>
    <tableColumn id="11" name="HRS" dataDxfId="5"/>
    <tableColumn id="12" name="HRS_TYPE" dataDxfId="4"/>
    <tableColumn id="13" name="TS_DATE" dataDxfId="3"/>
    <tableColumn id="14" name="NAME" dataDxfId="2"/>
    <tableColumn id="15" name="GRADE" dataDxfId="1"/>
    <tableColumn id="16" name="Wee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5"/>
  <sheetViews>
    <sheetView tabSelected="1" workbookViewId="0">
      <pane ySplit="4" topLeftCell="A5" activePane="bottomLeft" state="frozenSplit"/>
      <selection activeCell="O26612" sqref="O26612"/>
      <selection pane="bottomLeft"/>
    </sheetView>
  </sheetViews>
  <sheetFormatPr defaultRowHeight="14.5" x14ac:dyDescent="0.35"/>
  <cols>
    <col min="1" max="1" width="16.453125" customWidth="1"/>
    <col min="2" max="2" width="9.08984375" customWidth="1"/>
    <col min="3" max="3" width="9.453125" customWidth="1"/>
    <col min="4" max="4" width="9.6328125" customWidth="1"/>
    <col min="5" max="5" width="9.1796875" customWidth="1"/>
    <col min="6" max="6" width="9.81640625" customWidth="1"/>
    <col min="7" max="7" width="10.453125" customWidth="1"/>
    <col min="8" max="8" width="10.54296875" customWidth="1"/>
    <col min="9" max="10" width="9.08984375" customWidth="1"/>
    <col min="11" max="11" width="11.36328125" customWidth="1"/>
    <col min="12" max="12" width="10.36328125" customWidth="1"/>
    <col min="13" max="13" width="24.54296875" customWidth="1"/>
  </cols>
  <sheetData>
    <row r="2" spans="1:15" ht="21" customHeight="1" x14ac:dyDescent="0.35">
      <c r="A2" s="3" t="s">
        <v>94</v>
      </c>
      <c r="O2" s="7" t="s">
        <v>95</v>
      </c>
    </row>
    <row r="4" spans="1:15" ht="30" customHeight="1" x14ac:dyDescent="0.35">
      <c r="A4" s="8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9" t="s">
        <v>11</v>
      </c>
      <c r="M4" s="9" t="s">
        <v>12</v>
      </c>
      <c r="N4" s="9" t="s">
        <v>13</v>
      </c>
      <c r="O4" s="10" t="s">
        <v>14</v>
      </c>
    </row>
    <row r="5" spans="1:15" x14ac:dyDescent="0.3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11"/>
      <c r="M5" s="5"/>
      <c r="N5" s="5"/>
      <c r="O5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5"/>
  <sheetViews>
    <sheetView zoomScale="85" zoomScaleNormal="85" workbookViewId="0">
      <selection activeCell="D5" sqref="D5"/>
    </sheetView>
  </sheetViews>
  <sheetFormatPr defaultRowHeight="14.5" x14ac:dyDescent="0.35"/>
  <cols>
    <col min="1" max="1" width="9.08984375" customWidth="1"/>
    <col min="2" max="2" width="14" customWidth="1"/>
    <col min="3" max="3" width="13.36328125" customWidth="1"/>
    <col min="4" max="4" width="32.36328125" customWidth="1"/>
    <col min="5" max="5" width="10.81640625" bestFit="1" customWidth="1"/>
    <col min="6" max="6" width="13.90625" customWidth="1"/>
    <col min="7" max="7" width="17" bestFit="1" customWidth="1"/>
    <col min="8" max="8" width="9" bestFit="1" customWidth="1"/>
    <col min="9" max="9" width="11.453125" bestFit="1" customWidth="1"/>
    <col min="10" max="12" width="9.81640625" bestFit="1" customWidth="1"/>
    <col min="13" max="13" width="11.453125" bestFit="1" customWidth="1"/>
    <col min="14" max="15" width="9.81640625" bestFit="1" customWidth="1"/>
    <col min="16" max="16" width="10.81640625" bestFit="1" customWidth="1"/>
    <col min="17" max="21" width="9.81640625" bestFit="1" customWidth="1"/>
    <col min="22" max="22" width="10.81640625" bestFit="1" customWidth="1"/>
    <col min="23" max="23" width="12.453125" bestFit="1" customWidth="1"/>
    <col min="24" max="24" width="10.81640625" bestFit="1" customWidth="1"/>
    <col min="25" max="26" width="5" bestFit="1" customWidth="1"/>
    <col min="27" max="27" width="12.453125" bestFit="1" customWidth="1"/>
    <col min="28" max="28" width="9.81640625" bestFit="1" customWidth="1"/>
    <col min="29" max="29" width="5" bestFit="1" customWidth="1"/>
    <col min="30" max="30" width="12.453125" bestFit="1" customWidth="1"/>
    <col min="31" max="31" width="10.81640625" bestFit="1" customWidth="1"/>
    <col min="32" max="33" width="5" bestFit="1" customWidth="1"/>
    <col min="34" max="34" width="12.453125" bestFit="1" customWidth="1"/>
    <col min="35" max="35" width="9.81640625" bestFit="1" customWidth="1"/>
    <col min="36" max="36" width="5" bestFit="1" customWidth="1"/>
    <col min="37" max="37" width="12.453125" bestFit="1" customWidth="1"/>
    <col min="38" max="38" width="10.81640625" bestFit="1" customWidth="1"/>
  </cols>
  <sheetData>
    <row r="1" spans="2:8" x14ac:dyDescent="0.35">
      <c r="B1" s="1" t="s">
        <v>10</v>
      </c>
      <c r="C1" t="s">
        <v>55</v>
      </c>
    </row>
    <row r="2" spans="2:8" x14ac:dyDescent="0.35">
      <c r="B2" s="1" t="s">
        <v>11</v>
      </c>
      <c r="C2" t="s">
        <v>55</v>
      </c>
    </row>
    <row r="4" spans="2:8" x14ac:dyDescent="0.35">
      <c r="B4" s="1" t="s">
        <v>53</v>
      </c>
      <c r="G4" s="1" t="s">
        <v>14</v>
      </c>
      <c r="H4" s="1" t="s">
        <v>8</v>
      </c>
    </row>
    <row r="5" spans="2:8" x14ac:dyDescent="0.35">
      <c r="G5" t="s">
        <v>96</v>
      </c>
      <c r="H5" t="s">
        <v>54</v>
      </c>
    </row>
    <row r="6" spans="2:8" x14ac:dyDescent="0.35">
      <c r="B6" s="1" t="s">
        <v>5</v>
      </c>
      <c r="C6" s="1" t="s">
        <v>2</v>
      </c>
      <c r="D6" s="1" t="s">
        <v>12</v>
      </c>
      <c r="E6" s="1" t="s">
        <v>6</v>
      </c>
      <c r="F6" s="1" t="s">
        <v>7</v>
      </c>
      <c r="G6" t="s">
        <v>96</v>
      </c>
    </row>
    <row r="7" spans="2:8" x14ac:dyDescent="0.35">
      <c r="B7" t="s">
        <v>21</v>
      </c>
      <c r="C7" t="s">
        <v>96</v>
      </c>
      <c r="D7" t="s">
        <v>96</v>
      </c>
      <c r="E7" t="s">
        <v>96</v>
      </c>
      <c r="F7" t="s">
        <v>96</v>
      </c>
      <c r="G7" s="2"/>
      <c r="H7" s="2"/>
    </row>
    <row r="8" spans="2:8" x14ac:dyDescent="0.35">
      <c r="B8" t="s">
        <v>56</v>
      </c>
      <c r="G8" s="2"/>
      <c r="H8" s="2"/>
    </row>
    <row r="9" spans="2:8" x14ac:dyDescent="0.35">
      <c r="B9" t="s">
        <v>50</v>
      </c>
      <c r="C9" t="s">
        <v>96</v>
      </c>
      <c r="D9" t="s">
        <v>96</v>
      </c>
      <c r="E9" t="s">
        <v>96</v>
      </c>
      <c r="F9" t="s">
        <v>96</v>
      </c>
      <c r="G9" s="2"/>
      <c r="H9" s="2"/>
    </row>
    <row r="10" spans="2:8" x14ac:dyDescent="0.35">
      <c r="B10" t="s">
        <v>57</v>
      </c>
      <c r="G10" s="2"/>
      <c r="H10" s="2"/>
    </row>
    <row r="11" spans="2:8" x14ac:dyDescent="0.35">
      <c r="B11" t="s">
        <v>48</v>
      </c>
      <c r="C11" t="s">
        <v>96</v>
      </c>
      <c r="D11" t="s">
        <v>96</v>
      </c>
      <c r="E11" t="s">
        <v>96</v>
      </c>
      <c r="F11" t="s">
        <v>96</v>
      </c>
      <c r="G11" s="2"/>
      <c r="H11" s="2"/>
    </row>
    <row r="12" spans="2:8" x14ac:dyDescent="0.35">
      <c r="B12" t="s">
        <v>58</v>
      </c>
      <c r="G12" s="2"/>
      <c r="H12" s="2"/>
    </row>
    <row r="13" spans="2:8" x14ac:dyDescent="0.35">
      <c r="B13" t="s">
        <v>46</v>
      </c>
      <c r="C13" t="s">
        <v>96</v>
      </c>
      <c r="D13" t="s">
        <v>96</v>
      </c>
      <c r="E13" t="s">
        <v>96</v>
      </c>
      <c r="F13" t="s">
        <v>96</v>
      </c>
      <c r="G13" s="2"/>
      <c r="H13" s="2"/>
    </row>
    <row r="14" spans="2:8" x14ac:dyDescent="0.35">
      <c r="B14" t="s">
        <v>59</v>
      </c>
      <c r="G14" s="2"/>
      <c r="H14" s="2"/>
    </row>
    <row r="15" spans="2:8" x14ac:dyDescent="0.35">
      <c r="B15" t="s">
        <v>33</v>
      </c>
      <c r="C15" t="s">
        <v>96</v>
      </c>
      <c r="D15" t="s">
        <v>96</v>
      </c>
      <c r="E15" t="s">
        <v>96</v>
      </c>
      <c r="F15" t="s">
        <v>96</v>
      </c>
      <c r="G15" s="2"/>
      <c r="H15" s="2"/>
    </row>
    <row r="16" spans="2:8" x14ac:dyDescent="0.35">
      <c r="B16" t="s">
        <v>60</v>
      </c>
      <c r="G16" s="2"/>
      <c r="H16" s="2"/>
    </row>
    <row r="17" spans="2:8" x14ac:dyDescent="0.35">
      <c r="B17" t="s">
        <v>49</v>
      </c>
      <c r="C17" t="s">
        <v>96</v>
      </c>
      <c r="D17" t="s">
        <v>96</v>
      </c>
      <c r="E17" t="s">
        <v>96</v>
      </c>
      <c r="F17" t="s">
        <v>96</v>
      </c>
      <c r="G17" s="2"/>
      <c r="H17" s="2"/>
    </row>
    <row r="18" spans="2:8" x14ac:dyDescent="0.35">
      <c r="B18" t="s">
        <v>61</v>
      </c>
      <c r="G18" s="2"/>
      <c r="H18" s="2"/>
    </row>
    <row r="19" spans="2:8" x14ac:dyDescent="0.35">
      <c r="B19" t="s">
        <v>30</v>
      </c>
      <c r="C19" t="s">
        <v>96</v>
      </c>
      <c r="D19" t="s">
        <v>96</v>
      </c>
      <c r="E19" t="s">
        <v>96</v>
      </c>
      <c r="F19" t="s">
        <v>96</v>
      </c>
      <c r="G19" s="2"/>
      <c r="H19" s="2"/>
    </row>
    <row r="20" spans="2:8" x14ac:dyDescent="0.35">
      <c r="B20" t="s">
        <v>62</v>
      </c>
      <c r="G20" s="2"/>
      <c r="H20" s="2"/>
    </row>
    <row r="21" spans="2:8" x14ac:dyDescent="0.35">
      <c r="B21" t="s">
        <v>22</v>
      </c>
      <c r="C21" t="s">
        <v>96</v>
      </c>
      <c r="D21" t="s">
        <v>96</v>
      </c>
      <c r="E21" t="s">
        <v>96</v>
      </c>
      <c r="F21" t="s">
        <v>96</v>
      </c>
      <c r="G21" s="2"/>
      <c r="H21" s="2"/>
    </row>
    <row r="22" spans="2:8" x14ac:dyDescent="0.35">
      <c r="B22" t="s">
        <v>63</v>
      </c>
      <c r="G22" s="2"/>
      <c r="H22" s="2"/>
    </row>
    <row r="23" spans="2:8" x14ac:dyDescent="0.35">
      <c r="B23" t="s">
        <v>32</v>
      </c>
      <c r="C23" t="s">
        <v>96</v>
      </c>
      <c r="D23" t="s">
        <v>96</v>
      </c>
      <c r="E23" t="s">
        <v>96</v>
      </c>
      <c r="F23" t="s">
        <v>96</v>
      </c>
      <c r="G23" s="2"/>
      <c r="H23" s="2"/>
    </row>
    <row r="24" spans="2:8" x14ac:dyDescent="0.35">
      <c r="B24" t="s">
        <v>64</v>
      </c>
      <c r="G24" s="2"/>
      <c r="H24" s="2"/>
    </row>
    <row r="25" spans="2:8" x14ac:dyDescent="0.35">
      <c r="B25" t="s">
        <v>29</v>
      </c>
      <c r="C25" t="s">
        <v>96</v>
      </c>
      <c r="D25" t="s">
        <v>96</v>
      </c>
      <c r="E25" t="s">
        <v>96</v>
      </c>
      <c r="F25" t="s">
        <v>96</v>
      </c>
      <c r="G25" s="2"/>
      <c r="H25" s="2"/>
    </row>
    <row r="26" spans="2:8" x14ac:dyDescent="0.35">
      <c r="B26" t="s">
        <v>65</v>
      </c>
      <c r="G26" s="2"/>
      <c r="H26" s="2"/>
    </row>
    <row r="27" spans="2:8" x14ac:dyDescent="0.35">
      <c r="B27" t="s">
        <v>38</v>
      </c>
      <c r="C27" t="s">
        <v>96</v>
      </c>
      <c r="D27" t="s">
        <v>96</v>
      </c>
      <c r="E27" t="s">
        <v>96</v>
      </c>
      <c r="F27" t="s">
        <v>96</v>
      </c>
      <c r="G27" s="2"/>
      <c r="H27" s="2"/>
    </row>
    <row r="28" spans="2:8" x14ac:dyDescent="0.35">
      <c r="B28" t="s">
        <v>66</v>
      </c>
      <c r="G28" s="2"/>
      <c r="H28" s="2"/>
    </row>
    <row r="29" spans="2:8" x14ac:dyDescent="0.35">
      <c r="B29" t="s">
        <v>27</v>
      </c>
      <c r="C29" t="s">
        <v>96</v>
      </c>
      <c r="D29" t="s">
        <v>96</v>
      </c>
      <c r="E29" t="s">
        <v>96</v>
      </c>
      <c r="F29" t="s">
        <v>96</v>
      </c>
      <c r="G29" s="2"/>
      <c r="H29" s="2"/>
    </row>
    <row r="30" spans="2:8" x14ac:dyDescent="0.35">
      <c r="B30" t="s">
        <v>67</v>
      </c>
      <c r="G30" s="2"/>
      <c r="H30" s="2"/>
    </row>
    <row r="31" spans="2:8" x14ac:dyDescent="0.35">
      <c r="B31" t="s">
        <v>31</v>
      </c>
      <c r="C31" t="s">
        <v>96</v>
      </c>
      <c r="D31" t="s">
        <v>96</v>
      </c>
      <c r="E31" t="s">
        <v>96</v>
      </c>
      <c r="F31" t="s">
        <v>96</v>
      </c>
      <c r="G31" s="2"/>
      <c r="H31" s="2"/>
    </row>
    <row r="32" spans="2:8" x14ac:dyDescent="0.35">
      <c r="B32" t="s">
        <v>68</v>
      </c>
      <c r="G32" s="2"/>
      <c r="H32" s="2"/>
    </row>
    <row r="33" spans="2:8" x14ac:dyDescent="0.35">
      <c r="B33" t="s">
        <v>51</v>
      </c>
      <c r="C33" t="s">
        <v>96</v>
      </c>
      <c r="D33" t="s">
        <v>96</v>
      </c>
      <c r="E33" t="s">
        <v>96</v>
      </c>
      <c r="F33" t="s">
        <v>96</v>
      </c>
      <c r="G33" s="2"/>
      <c r="H33" s="2"/>
    </row>
    <row r="34" spans="2:8" x14ac:dyDescent="0.35">
      <c r="B34" t="s">
        <v>69</v>
      </c>
      <c r="G34" s="2"/>
      <c r="H34" s="2"/>
    </row>
    <row r="35" spans="2:8" x14ac:dyDescent="0.35">
      <c r="B35" t="s">
        <v>42</v>
      </c>
      <c r="C35" t="s">
        <v>96</v>
      </c>
      <c r="D35" t="s">
        <v>96</v>
      </c>
      <c r="E35" t="s">
        <v>96</v>
      </c>
      <c r="F35" t="s">
        <v>96</v>
      </c>
      <c r="G35" s="2"/>
      <c r="H35" s="2"/>
    </row>
    <row r="36" spans="2:8" x14ac:dyDescent="0.35">
      <c r="B36" t="s">
        <v>70</v>
      </c>
      <c r="G36" s="2"/>
      <c r="H36" s="2"/>
    </row>
    <row r="37" spans="2:8" x14ac:dyDescent="0.35">
      <c r="B37" t="s">
        <v>35</v>
      </c>
      <c r="C37" t="s">
        <v>96</v>
      </c>
      <c r="D37" t="s">
        <v>96</v>
      </c>
      <c r="E37" t="s">
        <v>96</v>
      </c>
      <c r="F37" t="s">
        <v>96</v>
      </c>
      <c r="G37" s="2"/>
      <c r="H37" s="2"/>
    </row>
    <row r="38" spans="2:8" x14ac:dyDescent="0.35">
      <c r="B38" t="s">
        <v>71</v>
      </c>
      <c r="G38" s="2"/>
      <c r="H38" s="2"/>
    </row>
    <row r="39" spans="2:8" x14ac:dyDescent="0.35">
      <c r="B39" t="s">
        <v>52</v>
      </c>
      <c r="C39" t="s">
        <v>96</v>
      </c>
      <c r="D39" t="s">
        <v>96</v>
      </c>
      <c r="E39" t="s">
        <v>96</v>
      </c>
      <c r="F39" t="s">
        <v>96</v>
      </c>
      <c r="G39" s="2"/>
      <c r="H39" s="2"/>
    </row>
    <row r="40" spans="2:8" x14ac:dyDescent="0.35">
      <c r="B40" t="s">
        <v>72</v>
      </c>
      <c r="G40" s="2"/>
      <c r="H40" s="2"/>
    </row>
    <row r="41" spans="2:8" x14ac:dyDescent="0.35">
      <c r="B41" t="s">
        <v>39</v>
      </c>
      <c r="C41" t="s">
        <v>96</v>
      </c>
      <c r="D41" t="s">
        <v>96</v>
      </c>
      <c r="E41" t="s">
        <v>96</v>
      </c>
      <c r="F41" t="s">
        <v>96</v>
      </c>
      <c r="G41" s="2"/>
      <c r="H41" s="2"/>
    </row>
    <row r="42" spans="2:8" x14ac:dyDescent="0.35">
      <c r="B42" t="s">
        <v>73</v>
      </c>
      <c r="G42" s="2"/>
      <c r="H42" s="2"/>
    </row>
    <row r="43" spans="2:8" x14ac:dyDescent="0.35">
      <c r="B43" t="s">
        <v>15</v>
      </c>
      <c r="C43" t="s">
        <v>96</v>
      </c>
      <c r="D43" t="s">
        <v>96</v>
      </c>
      <c r="E43" t="s">
        <v>96</v>
      </c>
      <c r="F43" t="s">
        <v>96</v>
      </c>
      <c r="G43" s="2"/>
      <c r="H43" s="2"/>
    </row>
    <row r="44" spans="2:8" x14ac:dyDescent="0.35">
      <c r="B44" t="s">
        <v>74</v>
      </c>
      <c r="G44" s="2"/>
      <c r="H44" s="2"/>
    </row>
    <row r="45" spans="2:8" x14ac:dyDescent="0.35">
      <c r="B45" t="s">
        <v>28</v>
      </c>
      <c r="C45" t="s">
        <v>96</v>
      </c>
      <c r="D45" t="s">
        <v>96</v>
      </c>
      <c r="E45" t="s">
        <v>96</v>
      </c>
      <c r="F45" t="s">
        <v>96</v>
      </c>
      <c r="G45" s="2"/>
      <c r="H45" s="2"/>
    </row>
    <row r="46" spans="2:8" x14ac:dyDescent="0.35">
      <c r="B46" t="s">
        <v>75</v>
      </c>
      <c r="G46" s="2"/>
      <c r="H46" s="2"/>
    </row>
    <row r="47" spans="2:8" x14ac:dyDescent="0.35">
      <c r="B47" t="s">
        <v>25</v>
      </c>
      <c r="C47" t="s">
        <v>96</v>
      </c>
      <c r="D47" t="s">
        <v>96</v>
      </c>
      <c r="E47" t="s">
        <v>96</v>
      </c>
      <c r="F47" t="s">
        <v>96</v>
      </c>
      <c r="G47" s="2"/>
      <c r="H47" s="2"/>
    </row>
    <row r="48" spans="2:8" x14ac:dyDescent="0.35">
      <c r="B48" t="s">
        <v>76</v>
      </c>
      <c r="G48" s="2"/>
      <c r="H48" s="2"/>
    </row>
    <row r="49" spans="2:8" x14ac:dyDescent="0.35">
      <c r="B49" t="s">
        <v>26</v>
      </c>
      <c r="C49" t="s">
        <v>96</v>
      </c>
      <c r="D49" t="s">
        <v>96</v>
      </c>
      <c r="E49" t="s">
        <v>96</v>
      </c>
      <c r="F49" t="s">
        <v>96</v>
      </c>
      <c r="G49" s="2"/>
      <c r="H49" s="2"/>
    </row>
    <row r="50" spans="2:8" x14ac:dyDescent="0.35">
      <c r="B50" t="s">
        <v>77</v>
      </c>
      <c r="G50" s="2"/>
      <c r="H50" s="2"/>
    </row>
    <row r="51" spans="2:8" x14ac:dyDescent="0.35">
      <c r="B51" t="s">
        <v>47</v>
      </c>
      <c r="C51" t="s">
        <v>96</v>
      </c>
      <c r="D51" t="s">
        <v>96</v>
      </c>
      <c r="E51" t="s">
        <v>96</v>
      </c>
      <c r="F51" t="s">
        <v>96</v>
      </c>
      <c r="G51" s="2"/>
      <c r="H51" s="2"/>
    </row>
    <row r="52" spans="2:8" x14ac:dyDescent="0.35">
      <c r="B52" t="s">
        <v>78</v>
      </c>
      <c r="G52" s="2"/>
      <c r="H52" s="2"/>
    </row>
    <row r="53" spans="2:8" x14ac:dyDescent="0.35">
      <c r="B53" t="s">
        <v>34</v>
      </c>
      <c r="C53" t="s">
        <v>96</v>
      </c>
      <c r="D53" t="s">
        <v>96</v>
      </c>
      <c r="E53" t="s">
        <v>96</v>
      </c>
      <c r="F53" t="s">
        <v>96</v>
      </c>
      <c r="G53" s="2"/>
      <c r="H53" s="2"/>
    </row>
    <row r="54" spans="2:8" x14ac:dyDescent="0.35">
      <c r="B54" t="s">
        <v>79</v>
      </c>
      <c r="G54" s="2"/>
      <c r="H54" s="2"/>
    </row>
    <row r="55" spans="2:8" x14ac:dyDescent="0.35">
      <c r="B55" t="s">
        <v>16</v>
      </c>
      <c r="C55" t="s">
        <v>96</v>
      </c>
      <c r="D55" t="s">
        <v>96</v>
      </c>
      <c r="E55" t="s">
        <v>96</v>
      </c>
      <c r="F55" t="s">
        <v>96</v>
      </c>
      <c r="G55" s="2"/>
      <c r="H55" s="2"/>
    </row>
    <row r="56" spans="2:8" x14ac:dyDescent="0.35">
      <c r="B56" t="s">
        <v>80</v>
      </c>
      <c r="G56" s="2"/>
      <c r="H56" s="2"/>
    </row>
    <row r="57" spans="2:8" x14ac:dyDescent="0.35">
      <c r="B57" t="s">
        <v>24</v>
      </c>
      <c r="C57" t="s">
        <v>96</v>
      </c>
      <c r="D57" t="s">
        <v>96</v>
      </c>
      <c r="E57" t="s">
        <v>96</v>
      </c>
      <c r="F57" t="s">
        <v>96</v>
      </c>
      <c r="G57" s="2"/>
      <c r="H57" s="2"/>
    </row>
    <row r="58" spans="2:8" x14ac:dyDescent="0.35">
      <c r="B58" t="s">
        <v>81</v>
      </c>
      <c r="G58" s="2"/>
      <c r="H58" s="2"/>
    </row>
    <row r="59" spans="2:8" x14ac:dyDescent="0.35">
      <c r="B59" t="s">
        <v>36</v>
      </c>
      <c r="C59" t="s">
        <v>96</v>
      </c>
      <c r="D59" t="s">
        <v>96</v>
      </c>
      <c r="E59" t="s">
        <v>96</v>
      </c>
      <c r="F59" t="s">
        <v>96</v>
      </c>
      <c r="G59" s="2"/>
      <c r="H59" s="2"/>
    </row>
    <row r="60" spans="2:8" x14ac:dyDescent="0.35">
      <c r="B60" t="s">
        <v>82</v>
      </c>
      <c r="G60" s="2"/>
      <c r="H60" s="2"/>
    </row>
    <row r="61" spans="2:8" x14ac:dyDescent="0.35">
      <c r="B61" t="s">
        <v>37</v>
      </c>
      <c r="C61" t="s">
        <v>96</v>
      </c>
      <c r="D61" t="s">
        <v>96</v>
      </c>
      <c r="E61" t="s">
        <v>96</v>
      </c>
      <c r="F61" t="s">
        <v>96</v>
      </c>
      <c r="G61" s="2"/>
      <c r="H61" s="2"/>
    </row>
    <row r="62" spans="2:8" x14ac:dyDescent="0.35">
      <c r="B62" t="s">
        <v>83</v>
      </c>
      <c r="G62" s="2"/>
      <c r="H62" s="2"/>
    </row>
    <row r="63" spans="2:8" x14ac:dyDescent="0.35">
      <c r="B63" t="s">
        <v>40</v>
      </c>
      <c r="C63" t="s">
        <v>96</v>
      </c>
      <c r="D63" t="s">
        <v>96</v>
      </c>
      <c r="E63" t="s">
        <v>96</v>
      </c>
      <c r="F63" t="s">
        <v>96</v>
      </c>
      <c r="G63" s="2"/>
      <c r="H63" s="2"/>
    </row>
    <row r="64" spans="2:8" x14ac:dyDescent="0.35">
      <c r="B64" t="s">
        <v>84</v>
      </c>
      <c r="G64" s="2"/>
      <c r="H64" s="2"/>
    </row>
    <row r="65" spans="2:8" x14ac:dyDescent="0.35">
      <c r="B65" t="s">
        <v>17</v>
      </c>
      <c r="C65" t="s">
        <v>96</v>
      </c>
      <c r="D65" t="s">
        <v>96</v>
      </c>
      <c r="E65" t="s">
        <v>96</v>
      </c>
      <c r="F65" t="s">
        <v>96</v>
      </c>
      <c r="G65" s="2"/>
      <c r="H65" s="2"/>
    </row>
    <row r="66" spans="2:8" x14ac:dyDescent="0.35">
      <c r="B66" t="s">
        <v>85</v>
      </c>
      <c r="G66" s="2"/>
      <c r="H66" s="2"/>
    </row>
    <row r="67" spans="2:8" x14ac:dyDescent="0.35">
      <c r="B67" t="s">
        <v>45</v>
      </c>
      <c r="C67" t="s">
        <v>96</v>
      </c>
      <c r="D67" t="s">
        <v>96</v>
      </c>
      <c r="E67" t="s">
        <v>96</v>
      </c>
      <c r="F67" t="s">
        <v>96</v>
      </c>
      <c r="G67" s="2"/>
      <c r="H67" s="2"/>
    </row>
    <row r="68" spans="2:8" x14ac:dyDescent="0.35">
      <c r="B68" t="s">
        <v>86</v>
      </c>
      <c r="G68" s="2"/>
      <c r="H68" s="2"/>
    </row>
    <row r="69" spans="2:8" x14ac:dyDescent="0.35">
      <c r="B69" t="s">
        <v>18</v>
      </c>
      <c r="C69" t="s">
        <v>96</v>
      </c>
      <c r="D69" t="s">
        <v>96</v>
      </c>
      <c r="E69" t="s">
        <v>96</v>
      </c>
      <c r="F69" t="s">
        <v>96</v>
      </c>
      <c r="G69" s="2"/>
      <c r="H69" s="2"/>
    </row>
    <row r="70" spans="2:8" x14ac:dyDescent="0.35">
      <c r="B70" t="s">
        <v>87</v>
      </c>
      <c r="G70" s="2"/>
      <c r="H70" s="2"/>
    </row>
    <row r="71" spans="2:8" x14ac:dyDescent="0.35">
      <c r="B71" t="s">
        <v>23</v>
      </c>
      <c r="C71" t="s">
        <v>96</v>
      </c>
      <c r="D71" t="s">
        <v>96</v>
      </c>
      <c r="E71" t="s">
        <v>96</v>
      </c>
      <c r="F71" t="s">
        <v>96</v>
      </c>
      <c r="G71" s="2"/>
      <c r="H71" s="2"/>
    </row>
    <row r="72" spans="2:8" x14ac:dyDescent="0.35">
      <c r="B72" t="s">
        <v>88</v>
      </c>
      <c r="G72" s="2"/>
      <c r="H72" s="2"/>
    </row>
    <row r="73" spans="2:8" x14ac:dyDescent="0.35">
      <c r="B73" t="s">
        <v>43</v>
      </c>
      <c r="C73" t="s">
        <v>96</v>
      </c>
      <c r="D73" t="s">
        <v>96</v>
      </c>
      <c r="E73" t="s">
        <v>96</v>
      </c>
      <c r="F73" t="s">
        <v>96</v>
      </c>
      <c r="G73" s="2"/>
      <c r="H73" s="2"/>
    </row>
    <row r="74" spans="2:8" x14ac:dyDescent="0.35">
      <c r="B74" t="s">
        <v>89</v>
      </c>
      <c r="G74" s="2"/>
      <c r="H74" s="2"/>
    </row>
    <row r="75" spans="2:8" x14ac:dyDescent="0.35">
      <c r="B75" t="s">
        <v>44</v>
      </c>
      <c r="C75" t="s">
        <v>96</v>
      </c>
      <c r="D75" t="s">
        <v>96</v>
      </c>
      <c r="E75" t="s">
        <v>96</v>
      </c>
      <c r="F75" t="s">
        <v>96</v>
      </c>
      <c r="G75" s="2"/>
      <c r="H75" s="2"/>
    </row>
    <row r="76" spans="2:8" x14ac:dyDescent="0.35">
      <c r="B76" t="s">
        <v>90</v>
      </c>
      <c r="G76" s="2"/>
      <c r="H76" s="2"/>
    </row>
    <row r="77" spans="2:8" x14ac:dyDescent="0.35">
      <c r="B77" t="s">
        <v>19</v>
      </c>
      <c r="C77" t="s">
        <v>96</v>
      </c>
      <c r="D77" t="s">
        <v>96</v>
      </c>
      <c r="E77" t="s">
        <v>96</v>
      </c>
      <c r="F77" t="s">
        <v>96</v>
      </c>
      <c r="G77" s="2"/>
      <c r="H77" s="2"/>
    </row>
    <row r="78" spans="2:8" x14ac:dyDescent="0.35">
      <c r="B78" t="s">
        <v>91</v>
      </c>
      <c r="G78" s="2"/>
      <c r="H78" s="2"/>
    </row>
    <row r="79" spans="2:8" x14ac:dyDescent="0.35">
      <c r="B79" t="s">
        <v>41</v>
      </c>
      <c r="C79" t="s">
        <v>96</v>
      </c>
      <c r="D79" t="s">
        <v>96</v>
      </c>
      <c r="E79" t="s">
        <v>96</v>
      </c>
      <c r="F79" t="s">
        <v>96</v>
      </c>
      <c r="G79" s="2"/>
      <c r="H79" s="2"/>
    </row>
    <row r="80" spans="2:8" x14ac:dyDescent="0.35">
      <c r="B80" t="s">
        <v>92</v>
      </c>
      <c r="G80" s="2"/>
      <c r="H80" s="2"/>
    </row>
    <row r="81" spans="2:8" x14ac:dyDescent="0.35">
      <c r="B81" t="s">
        <v>20</v>
      </c>
      <c r="C81" t="s">
        <v>96</v>
      </c>
      <c r="D81" t="s">
        <v>96</v>
      </c>
      <c r="E81" t="s">
        <v>96</v>
      </c>
      <c r="F81" t="s">
        <v>96</v>
      </c>
      <c r="G81" s="2"/>
      <c r="H81" s="2"/>
    </row>
    <row r="82" spans="2:8" x14ac:dyDescent="0.35">
      <c r="B82" t="s">
        <v>93</v>
      </c>
      <c r="G82" s="2"/>
      <c r="H82" s="2"/>
    </row>
    <row r="83" spans="2:8" x14ac:dyDescent="0.35">
      <c r="B83" t="s">
        <v>96</v>
      </c>
      <c r="C83" t="s">
        <v>96</v>
      </c>
      <c r="D83" t="s">
        <v>96</v>
      </c>
      <c r="E83" t="s">
        <v>96</v>
      </c>
      <c r="F83" t="s">
        <v>96</v>
      </c>
      <c r="G83" s="2"/>
      <c r="H83" s="2"/>
    </row>
    <row r="84" spans="2:8" x14ac:dyDescent="0.35">
      <c r="B84" t="s">
        <v>97</v>
      </c>
      <c r="G84" s="2"/>
      <c r="H84" s="2"/>
    </row>
    <row r="85" spans="2:8" x14ac:dyDescent="0.35">
      <c r="B85" t="s">
        <v>54</v>
      </c>
      <c r="G85" s="2"/>
      <c r="H85" s="2"/>
    </row>
  </sheetData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E1DC03A831441A27BE8093DD26759" ma:contentTypeVersion="2" ma:contentTypeDescription="Create a new document." ma:contentTypeScope="" ma:versionID="863046ceacc94f4c68c67715797b61ee">
  <xsd:schema xmlns:xsd="http://www.w3.org/2001/XMLSchema" xmlns:xs="http://www.w3.org/2001/XMLSchema" xmlns:p="http://schemas.microsoft.com/office/2006/metadata/properties" xmlns:ns2="ccda998c-ecbe-4953-8b61-89306ef9106d" targetNamespace="http://schemas.microsoft.com/office/2006/metadata/properties" ma:root="true" ma:fieldsID="d05c6844eac862ada8841d14b28530ee" ns2:_="">
    <xsd:import namespace="ccda998c-ecbe-4953-8b61-89306ef910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da998c-ecbe-4953-8b61-89306ef910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F92E12-455A-4128-A818-A76AFFEA952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94391F7-051F-4F02-84AB-1DBCEC731A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6B1E87-1404-4B71-AAD8-E607E5F844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da998c-ecbe-4953-8b61-89306ef910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Pivot1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Kanakath Sanjay (Mumbai - I.T.)</cp:lastModifiedBy>
  <dcterms:created xsi:type="dcterms:W3CDTF">2020-06-23T17:08:57Z</dcterms:created>
  <dcterms:modified xsi:type="dcterms:W3CDTF">2022-04-04T07:14:47Z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0x0101005B7E1DC03A831441A27BE8093DD26759</vt:lpwstr>
  </property>
  <property fmtid="{D5CDD505-2E9C-101B-9397-08002B2CF9AE}" pid="3" name="MSIP_Label_e18d9558-26a3-4f93-8788-04a494c05692_Enabled">
    <vt:lpwstr>true</vt:lpwstr>
  </property>
  <property fmtid="{D5CDD505-2E9C-101B-9397-08002B2CF9AE}" pid="4" name="MSIP_Label_e18d9558-26a3-4f93-8788-04a494c05692_SetDate">
    <vt:lpwstr>2022-04-04T07:14:19Z</vt:lpwstr>
  </property>
  <property fmtid="{D5CDD505-2E9C-101B-9397-08002B2CF9AE}" pid="5" name="MSIP_Label_e18d9558-26a3-4f93-8788-04a494c05692_Method">
    <vt:lpwstr>Standard</vt:lpwstr>
  </property>
  <property fmtid="{D5CDD505-2E9C-101B-9397-08002B2CF9AE}" pid="6" name="MSIP_Label_e18d9558-26a3-4f93-8788-04a494c05692_Name">
    <vt:lpwstr>e18d9558-26a3-4f93-8788-04a494c05692</vt:lpwstr>
  </property>
  <property fmtid="{D5CDD505-2E9C-101B-9397-08002B2CF9AE}" pid="7" name="MSIP_Label_e18d9558-26a3-4f93-8788-04a494c05692_SiteId">
    <vt:lpwstr>7cc91888-5aa0-49e5-a836-22cda2eae0fc</vt:lpwstr>
  </property>
  <property fmtid="{D5CDD505-2E9C-101B-9397-08002B2CF9AE}" pid="8" name="MSIP_Label_e18d9558-26a3-4f93-8788-04a494c05692_ActionId">
    <vt:lpwstr>a5aa6273-b2be-4cc3-b193-32a801651d64</vt:lpwstr>
  </property>
  <property fmtid="{D5CDD505-2E9C-101B-9397-08002B2CF9AE}" pid="9" name="MSIP_Label_e18d9558-26a3-4f93-8788-04a494c05692_ContentBits">
    <vt:lpwstr>0</vt:lpwstr>
  </property>
</Properties>
</file>