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TCMPLAppRAPRepository\Templates\BeforePost\"/>
    </mc:Choice>
  </mc:AlternateContent>
  <bookViews>
    <workbookView xWindow="-110" yWindow="-110" windowWidth="23260" windowHeight="12580"/>
  </bookViews>
  <sheets>
    <sheet name="DataSheet" sheetId="1" r:id="rId1"/>
    <sheet name="Pivot1" sheetId="3" r:id="rId2"/>
  </sheets>
  <calcPr calcId="162913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<sst xmlns="http://schemas.openxmlformats.org/spreadsheetml/2006/main" count="51" uniqueCount="25">
  <si>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PROCESS_KEYID</t>
  </si>
  <si>
    <t>YYMM</t>
  </si>
  <si>
    <t>EMPNO</t>
  </si>
  <si>
    <t>PARENT</t>
  </si>
  <si>
    <t>ASSIGN</t>
  </si>
  <si>
    <t>PROJNO</t>
  </si>
  <si>
    <t>WPCODE</t>
  </si>
  <si>
    <t>ACTIVITY</t>
  </si>
  <si>
    <t>REASON_CODE</t>
  </si>
  <si>
    <t>DD</t>
  </si>
  <si>
    <t>HRS</t>
  </si>
  <si>
    <t>HRS_TYPE</t>
  </si>
  <si>
    <t>TS_DATE</t>
  </si>
  <si>
    <t>NAME</t>
  </si>
  <si>
    <t>GRADE</t>
  </si>
  <si>
    <t>Week</t>
  </si>
  <si>
    <t>0906409</t>
  </si>
  <si>
    <t>Sum of HRS</t>
  </si>
  <si>
    <t>Grand Total</t>
  </si>
  <si>
    <t>(All)</t>
  </si>
  <si>
    <t>0906409 Total</t>
  </si>
  <si>
    <t>Project Manhours Report</t>
  </si>
  <si>
    <t xml:space="preserve">Report Date : </t>
  </si>
  <si>
    <t>(blank)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</si>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</sst>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6"/>
      <color rgb="FF2F75B5"/>
      <name val="Calibri"/>
      <family val="2"/>
      <scheme val="minor"/>
    </font>
    <font>
      <b/>
      <sz val="8"/>
      <color rgb="FF2F75B5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4" fontId="0" fillId="0" borderId="5" xfId="0" applyNumberFormat="1" applyFill="1" applyBorder="1" applyAlignment="1" applyProtection="1"/>
  </cellXfs>
  <cellStyles count="1">
    <cellStyle name="Normal" xfId="0" builtinId="0"/>
  </cellStyles>
  <dxfs count="15">
    <dxf>
      <font>
        <color indexed="8"/>
      </font>
      <border>
        <left style="thin">
          <color indexed="64"/>
        </lef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numFmt numFmtId="164" formatCode="m/d/yyyy"/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color indexed="8"/>
      </font>
      <border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Kanakath Sanjay (Mumbai - I.T.)" refreshedDate="44655.475445370372" createdVersion="6" refreshedVersion="6" minRefreshableVersion="3" recordCount="1">
  <cacheSource type="worksheet">
    <worksheetSource name="Table1"/>
  </cacheSource>
  <cacheFields count="16">
    <cacheField name="PROCESS_KEYID" numFmtId="0">
      <sharedItems containsNonDate="0" containsString="0" containsBlank="1"/>
    </cacheField>
    <cacheField name="YYMM" numFmtId="0">
      <sharedItems containsNonDate="0" containsString="0" containsBlank="1"/>
    </cacheField>
    <cacheField name="EMPNO" numFmtId="0">
      <sharedItems containsNonDate="0" containsBlank="1" count="68">
        <m/>
        <s v="01796" u="1"/>
        <s v="03787" u="1"/>
        <s v="03552" u="1"/>
        <s v="O1034" u="1"/>
        <s v="02558" u="1"/>
        <s v="01746" u="1"/>
        <s v="04247" u="1"/>
        <s v="10327" u="1"/>
        <s v="04245" u="1"/>
        <s v="04314" u="1"/>
        <s v="U0066" u="1"/>
        <s v="10456" u="1"/>
        <s v="03262" u="1"/>
        <s v="03393" u="1"/>
        <s v="03900" u="1"/>
        <s v="02508" u="1"/>
        <s v="04128" u="1"/>
        <s v="02768" u="1"/>
        <s v="01787" u="1"/>
        <s v="03214" u="1"/>
        <s v="03716" u="1"/>
        <s v="03816" u="1"/>
        <s v="02766" u="1"/>
        <s v="10304" u="1"/>
        <s v="04424" u="1"/>
        <s v="02360" u="1"/>
        <s v="10968" u="1"/>
        <s v="10931" u="1"/>
        <s v="04298" u="1"/>
        <s v="04265" u="1"/>
        <s v="11024" u="1"/>
        <s v="04261" u="1"/>
        <s v="00868" u="1"/>
        <s v="02122" u="1"/>
        <s v="04379" u="1"/>
        <s v="10359" u="1"/>
        <s v="01510" u="1"/>
        <s v="04477" u="1"/>
        <s v="04313" u="1"/>
        <s v="02520" u="1"/>
        <s v="04475" u="1"/>
        <s v="10422" u="1"/>
        <s v="11061" u="1"/>
        <s v="11330" u="1"/>
        <s v="11361" u="1"/>
        <s v="10580" u="1"/>
        <s v="03519" u="1"/>
        <s v="02065" u="1"/>
        <s v="10409" u="1"/>
        <s v="03479" u="1"/>
        <s v="03646" u="1"/>
        <s v="02663" u="1"/>
        <s v="11315" u="1"/>
        <s v="03511" u="1"/>
        <s v="04283" u="1"/>
        <s v="03842" u="1"/>
        <s v="10734" u="1"/>
        <s v="10765" u="1"/>
        <s v="03771" u="1"/>
        <s v="10292" u="1"/>
        <s v="10430" u="1"/>
        <s v="10763" u="1"/>
        <s v="03027" u="1"/>
        <s v="01505" u="1"/>
        <s v="02346" u="1"/>
        <s v="11129" u="1"/>
        <s v="02846" u="1"/>
      </sharedItems>
    </cacheField>
    <cacheField name="PARENT" numFmtId="0">
      <sharedItems containsNonDate="0" containsString="0" containsBlank="1"/>
    </cacheField>
    <cacheField name="ASSIGN" numFmtId="0">
      <sharedItems containsNonDate="0" containsString="0" containsBlank="1"/>
    </cacheField>
    <cacheField name="PROJNO" numFmtId="0">
      <sharedItems containsNonDate="0" containsBlank="1" count="2">
        <m/>
        <s v="0906409" u="1"/>
      </sharedItems>
    </cacheField>
    <cacheField name="WPCODE" numFmtId="0">
      <sharedItems containsNonDate="0" containsBlank="1" count="3">
        <m/>
        <s v="4" u="1"/>
        <s v="1" u="1"/>
      </sharedItems>
    </cacheField>
    <cacheField name="ACTIVITY" numFmtId="0">
      <sharedItems containsNonDate="0" containsBlank="1" count="57">
        <m/>
        <s v="21     " u="1"/>
        <s v="X3     " u="1"/>
        <s v="T3     " u="1"/>
        <s v="GI     " u="1"/>
        <s v="JK2    " u="1"/>
        <s v="**     " u="1"/>
        <s v="27     " u="1"/>
        <s v="DA2    " u="1"/>
        <s v="DG     " u="1"/>
        <s v="D3     " u="1"/>
        <s v="3I     " u="1"/>
        <s v="A1     " u="1"/>
        <s v="T2     " u="1"/>
        <s v="2Q     " u="1"/>
        <s v="H9     " u="1"/>
        <s v="26     " u="1"/>
        <s v="DT1    " u="1"/>
        <s v="MR0    " u="1"/>
        <s v="D2     " u="1"/>
        <s v="34     " u="1"/>
        <s v="PL     " u="1"/>
        <s v="X1     " u="1"/>
        <s v="T1     " u="1"/>
        <s v="2I     " u="1"/>
        <s v="33     " u="1"/>
        <s v="CM     " u="1"/>
        <s v="XX     " u="1"/>
        <s v="X0     " u="1"/>
        <s v="LK     " u="1"/>
        <s v="DE1    " u="1"/>
        <s v="DK     " u="1"/>
        <s v="SS1    " u="1"/>
        <s v="SS2    " u="1"/>
        <s v="S1     " u="1"/>
        <s v="NN1    " u="1"/>
        <s v="NN2    " u="1"/>
        <s v="NN5    " u="1"/>
        <s v="FZSG010" u="1"/>
        <s v="Z2     " u="1"/>
        <s v="DC     " u="1"/>
        <s v="LP     " u="1"/>
        <s v="Z8     " u="1"/>
        <s v="SEC    " u="1"/>
        <s v="SEE    " u="1"/>
        <s v="29     " u="1"/>
        <s v="SEI    " u="1"/>
        <s v="KK0    " u="1"/>
        <s v="KK1    " u="1"/>
        <s v="SEL    " u="1"/>
        <s v="22     " u="1"/>
        <s v="SC     " u="1"/>
        <s v="30     " u="1"/>
        <s v="CX1    " u="1"/>
        <s v="TA     " u="1"/>
        <s v="H4     " u="1"/>
        <s v="Z0     " u="1"/>
      </sharedItems>
    </cacheField>
    <cacheField name="REASON_CODE" numFmtId="0">
      <sharedItems containsNonDate="0" containsBlank="1" count="2">
        <m/>
        <s v="NA" u="1"/>
      </sharedItems>
    </cacheField>
    <cacheField name="DD" numFmtId="0">
      <sharedItems containsNonDate="0" containsString="0" containsBlank="1" containsNumber="1" containsInteger="1" minValue="1" maxValue="30" count="31">
        <m/>
        <n v="13" u="1"/>
        <n v="5" u="1"/>
        <n v="14" u="1"/>
        <n v="15" u="1"/>
        <n v="2" u="1"/>
        <n v="6" u="1"/>
        <n v="16" u="1"/>
        <n v="17" u="1"/>
        <n v="18" u="1"/>
        <n v="19" u="1"/>
        <n v="7" u="1"/>
        <n v="20" u="1"/>
        <n v="21" u="1"/>
        <n v="22" u="1"/>
        <n v="1" u="1"/>
        <n v="23" u="1"/>
        <n v="3" u="1"/>
        <n v="8" u="1"/>
        <n v="24" u="1"/>
        <n v="25" u="1"/>
        <n v="9" u="1"/>
        <n v="26" u="1"/>
        <n v="27" u="1"/>
        <n v="10" u="1"/>
        <n v="28" u="1"/>
        <n v="29" u="1"/>
        <n v="11" u="1"/>
        <n v="30" u="1"/>
        <n v="4" u="1"/>
        <n v="12" u="1"/>
      </sharedItems>
    </cacheField>
    <cacheField name="HRS" numFmtId="0">
      <sharedItems containsNonDate="0" containsString="0" containsBlank="1"/>
    </cacheField>
    <cacheField name="HRS_TYPE" numFmtId="0">
      <sharedItems containsNonDate="0" containsBlank="1" count="2">
        <m/>
        <s v="NN" u="1"/>
      </sharedItems>
    </cacheField>
    <cacheField name="TS_DATE" numFmtId="14">
      <sharedItems containsNonDate="0" containsDate="1" containsString="0" containsBlank="1" minDate="2020-04-01T00:00:00" maxDate="2020-05-01T00:00:00" count="31">
        <m/>
        <d v="2020-04-07T00:00:00" u="1"/>
        <d v="2020-04-26T00:00:00" u="1"/>
        <d v="2020-04-19T00:00:00" u="1"/>
        <d v="2020-04-12T00:00:00" u="1"/>
        <d v="2020-04-05T00:00:00" u="1"/>
        <d v="2020-04-24T00:00:00" u="1"/>
        <d v="2020-04-17T00:00:00" u="1"/>
        <d v="2020-04-10T00:00:00" u="1"/>
        <d v="2020-04-29T00:00:00" u="1"/>
        <d v="2020-04-03T00:00:00" u="1"/>
        <d v="2020-04-22T00:00:00" u="1"/>
        <d v="2020-04-15T00:00:00" u="1"/>
        <d v="2020-04-08T00:00:00" u="1"/>
        <d v="2020-04-27T00:00:00" u="1"/>
        <d v="2020-04-01T00:00:00" u="1"/>
        <d v="2020-04-20T00:00:00" u="1"/>
        <d v="2020-04-13T00:00:00" u="1"/>
        <d v="2020-04-06T00:00:00" u="1"/>
        <d v="2020-04-25T00:00:00" u="1"/>
        <d v="2020-04-18T00:00:00" u="1"/>
        <d v="2020-04-11T00:00:00" u="1"/>
        <d v="2020-04-30T00:00:00" u="1"/>
        <d v="2020-04-04T00:00:00" u="1"/>
        <d v="2020-04-23T00:00:00" u="1"/>
        <d v="2020-04-16T00:00:00" u="1"/>
        <d v="2020-04-09T00:00:00" u="1"/>
        <d v="2020-04-28T00:00:00" u="1"/>
        <d v="2020-04-02T00:00:00" u="1"/>
        <d v="2020-04-21T00:00:00" u="1"/>
        <d v="2020-04-14T00:00:00" u="1"/>
      </sharedItems>
    </cacheField>
    <cacheField name="NAME" numFmtId="0">
      <sharedItems containsNonDate="0" containsBlank="1" count="68">
        <m/>
        <s v="SAWANT YOGESH PANDURANG" u="1"/>
        <s v="MATE ABHISHEK SHANKAR" u="1"/>
        <s v="BODDAPATI NARASIMHAM" u="1"/>
        <s v="SAWANT SHANKAR J" u="1"/>
        <s v="KURICHETI KRISHNA KARTHIK" u="1"/>
        <s v="KETKAR AJIT KR" u="1"/>
        <s v="SIT SOURAV" u="1"/>
        <s v="MARTIN CHARLES S" u="1"/>
        <s v="KUNDU RISHIKA" u="1"/>
        <s v="RAJANI ANAND C" u="1"/>
        <s v="ZAWARE SUNIL BABAN" u="1"/>
        <s v="RANKA NIKITA GEHARILAL" u="1"/>
        <s v="SHAH PRATIK HIMESH" u="1"/>
        <s v="GANDHI URVISH SURESH" u="1"/>
        <s v="KADERE MANISH K" u="1"/>
        <s v="TEWANI RAJKUMAR V" u="1"/>
        <s v="VAIDYA HRUSHIKESH D" u="1"/>
        <s v="SALUNKE BIPIN BHAGUJI" u="1"/>
        <s v="MITKARI KAILAS K" u="1"/>
        <s v="KALE PRASHANT P" u="1"/>
        <s v="DHUMAL PRAMOD R" u="1"/>
        <s v="RANE SHRIDHAR VAMAN" u="1"/>
        <s v="JAINAPUR SUNIL M" u="1"/>
        <s v="GURAV VIJAY SITARAM" u="1"/>
        <s v="JANVE PRAMOD SURESHCHANDRA" u="1"/>
        <s v="MAHADIK TRUPTI AMIT" u="1"/>
        <s v="CHAVAN NITIN NARAYAN" u="1"/>
        <s v="PATIL BHUSHAN VISHWANATH" u="1"/>
        <s v="KHANVILKAR VAIBHAV W" u="1"/>
        <s v="LANJEKAR YOGESH" u="1"/>
        <s v="TANDALE DEEPAK S" u="1"/>
        <s v="CHALKE RAJU K" u="1"/>
        <s v="PRAJAPATI VICKY PRAVIN" u="1"/>
        <s v="MOHITE PARAG MAHADEV" u="1"/>
        <s v="SINGH ROUSHAN DINANATH" u="1"/>
        <s v="UPHALE SANTOSH D" u="1"/>
        <s v="CHAVAN ATITA N" u="1"/>
        <s v="RAO CHANDRASHEKAR R" u="1"/>
        <s v="PANCHAL RAVI VASANT" u="1"/>
        <s v="SHINDE RAHUL NARESH" u="1"/>
        <s v="PALANDE NIKHIL NARAYAN" u="1"/>
        <s v="PRABHU RAMESH" u="1"/>
        <s v="SINHA SAURABH KUMAR" u="1"/>
        <s v="ACHAREKAR MAHESH A" u="1"/>
        <s v="JOHNSON TITTY" u="1"/>
        <s v="CHAVAN VINAYAK APPA" u="1"/>
        <s v="BANSODE RAJKUMAR R" u="1"/>
        <s v="ZURANGE PRAVIN NAMDEV" u="1"/>
        <s v="DESAI HIREN" u="1"/>
        <s v="SUTAR PRASAD C" u="1"/>
        <s v="VERMA AMOL" u="1"/>
        <s v="MALEKAR PRASHANT D" u="1"/>
        <s v="PANCHAL RAJENDRA S" u="1"/>
        <s v="PANCHAL PARESH NATWARLAL" u="1"/>
        <s v="MASEKAR DIPIKA J" u="1"/>
        <s v="HONGUNTI ANAND" u="1"/>
        <s v="MEHTA TUSHAR RAJNIKANT" u="1"/>
        <s v="KULKARNI PRAJAKTA CHANDRAKANT" u="1"/>
        <s v="AMBADKAR MILIND P" u="1"/>
        <s v="BAVA VIJAYGIR J" u="1"/>
        <s v="VAIDYA SACHIN S" u="1"/>
        <s v="MOTAMARRI RAMBABU" u="1"/>
        <s v="GARUD PARAG V" u="1"/>
        <s v="CHORGE ABHIJEET VIKAS" u="1"/>
        <s v="SAWANT VEENA P" u="1"/>
        <s v="CHAUHAN MANISHKUMAR MANILAL" u="1"/>
        <s v="PATEL KAMLESHKUMAR AMRITLAL" u="1"/>
      </sharedItems>
    </cacheField>
    <cacheField name="GRADE" numFmtId="0">
      <sharedItems containsNonDate="0" containsBlank="1" count="12">
        <m/>
        <s v="B2" u="1"/>
        <s v="X2" u="1"/>
        <s v="A1" u="1"/>
        <s v="C2" u="1"/>
        <s v="A3" u="1"/>
        <s v="B1" u="1"/>
        <s v="B3" u="1"/>
        <s v="X1" u="1"/>
        <s v="C1" u="1"/>
        <s v="T1" u="1"/>
        <s v="A2" u="1"/>
      </sharedItems>
    </cacheField>
    <cacheField name="Week" numFmtId="0">
      <sharedItems containsNonDate="0" containsBlank="1" count="6">
        <m/>
        <s v="Week_1" u="1"/>
        <s v="Week_2" u="1"/>
        <s v="Week_3" u="1"/>
        <s v="Week_4" u="1"/>
        <s v="Week_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m/>
    <x v="0"/>
    <m/>
    <m/>
    <x v="0"/>
    <x v="0"/>
    <x v="0"/>
    <x v="0"/>
    <x v="0"/>
    <m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0" dataCaption="Values" missingCaption="" updatedVersion="6" useAutoFormatting="1" itemPrintTitles="1" indent="0" compact="0" compactData="0" multipleFieldFilters="0">
  <location ref="B4:J11" firstHeaderRow="1" firstDataRow="3" firstDataCol="7" rowPageCount="2" colPageCount="1"/>
  <pivotFields count="16">
    <pivotField name="PROCESS_KEYID" compact="0" outline="0" defaultSubtotal="0"/>
    <pivotField name="YYMM" compact="0" outline="0" defaultSubtotal="0"/>
    <pivotField name="EMPNO" axis="axisRow" compact="0" outline="0" showAll="0" defaultSubtotal="0">
      <items count="68">
        <item m="1" x="62"/>
        <item m="1" x="58"/>
        <item m="1" x="28"/>
        <item m="1" x="27"/>
        <item m="1" x="31"/>
        <item m="1" x="18"/>
        <item m="1" x="67"/>
        <item m="1" x="63"/>
        <item m="1" x="20"/>
        <item m="1" x="43"/>
        <item m="1" x="13"/>
        <item m="1" x="14"/>
        <item m="1" x="50"/>
        <item m="1" x="66"/>
        <item m="1" x="53"/>
        <item m="1" x="44"/>
        <item m="1" x="45"/>
        <item m="1" x="54"/>
        <item m="1" x="47"/>
        <item m="1" x="3"/>
        <item m="1" x="4"/>
        <item m="1" x="51"/>
        <item m="1" x="21"/>
        <item m="1" x="59"/>
        <item m="1" x="11"/>
        <item m="1" x="2"/>
        <item m="1" x="22"/>
        <item m="1" x="56"/>
        <item m="1" x="15"/>
        <item m="1" x="17"/>
        <item m="1" x="9"/>
        <item m="1" x="7"/>
        <item m="1" x="32"/>
        <item m="1" x="30"/>
        <item m="1" x="55"/>
        <item m="1" x="29"/>
        <item m="1" x="39"/>
        <item m="1" x="10"/>
        <item m="1" x="35"/>
        <item m="1" x="25"/>
        <item m="1" x="33"/>
        <item m="1" x="64"/>
        <item m="1" x="37"/>
        <item m="1" x="6"/>
        <item m="1" x="41"/>
        <item m="1" x="38"/>
        <item m="1" x="60"/>
        <item m="1" x="24"/>
        <item m="1" x="19"/>
        <item m="1" x="1"/>
        <item m="1" x="48"/>
        <item m="1" x="8"/>
        <item m="1" x="36"/>
        <item m="1" x="49"/>
        <item m="1" x="34"/>
        <item m="1" x="65"/>
        <item m="1" x="26"/>
        <item m="1" x="16"/>
        <item m="1" x="42"/>
        <item m="1" x="61"/>
        <item m="1" x="12"/>
        <item m="1" x="40"/>
        <item m="1" x="46"/>
        <item m="1" x="5"/>
        <item m="1" x="52"/>
        <item m="1" x="23"/>
        <item m="1" x="57"/>
        <item x="0"/>
      </items>
    </pivotField>
    <pivotField name="PARENT" compact="0" outline="0" defaultSubtotal="0"/>
    <pivotField name="ASSIGN" compact="0" outline="0" defaultSubtotal="0"/>
    <pivotField name="PROJNO" axis="axisRow" compact="0" outline="0">
      <items count="3">
        <item m="1" x="1"/>
        <item x="0"/>
        <item t="default"/>
      </items>
    </pivotField>
    <pivotField name="WPCODE" axis="axisRow" compact="0" outline="0" showAll="0" defaultSubtotal="0">
      <items count="3">
        <item m="1" x="2"/>
        <item m="1" x="1"/>
        <item x="0"/>
      </items>
    </pivotField>
    <pivotField name="ACTIVITY" axis="axisRow" compact="0" outline="0" showAll="0" defaultSubtotal="0">
      <items count="57">
        <item m="1" x="2"/>
        <item m="1" x="22"/>
        <item m="1" x="27"/>
        <item m="1" x="21"/>
        <item m="1" x="37"/>
        <item m="1" x="19"/>
        <item m="1" x="15"/>
        <item m="1" x="25"/>
        <item m="1" x="36"/>
        <item m="1" x="44"/>
        <item m="1" x="33"/>
        <item m="1" x="13"/>
        <item m="1" x="35"/>
        <item m="1" x="16"/>
        <item m="1" x="28"/>
        <item m="1" x="39"/>
        <item m="1" x="24"/>
        <item m="1" x="18"/>
        <item m="1" x="46"/>
        <item m="1" x="8"/>
        <item m="1" x="9"/>
        <item m="1" x="31"/>
        <item m="1" x="11"/>
        <item m="1" x="5"/>
        <item m="1" x="41"/>
        <item m="1" x="14"/>
        <item m="1" x="3"/>
        <item m="1" x="53"/>
        <item m="1" x="43"/>
        <item m="1" x="49"/>
        <item m="1" x="32"/>
        <item m="1" x="10"/>
        <item m="1" x="50"/>
        <item m="1" x="42"/>
        <item m="1" x="55"/>
        <item m="1" x="6"/>
        <item m="1" x="52"/>
        <item m="1" x="54"/>
        <item m="1" x="1"/>
        <item m="1" x="4"/>
        <item m="1" x="45"/>
        <item m="1" x="38"/>
        <item m="1" x="34"/>
        <item m="1" x="26"/>
        <item m="1" x="47"/>
        <item m="1" x="51"/>
        <item m="1" x="17"/>
        <item m="1" x="12"/>
        <item m="1" x="40"/>
        <item m="1" x="23"/>
        <item m="1" x="29"/>
        <item m="1" x="48"/>
        <item m="1" x="20"/>
        <item m="1" x="30"/>
        <item m="1" x="56"/>
        <item m="1" x="7"/>
        <item x="0"/>
      </items>
    </pivotField>
    <pivotField name="REASON_CODE" axis="axisRow" compact="0" outline="0" showAll="0" defaultSubtotal="0">
      <items count="2">
        <item m="1" x="1"/>
        <item x="0"/>
      </items>
    </pivotField>
    <pivotField name="DD" axis="axisCol" compact="0" outline="0" showAll="0" sortType="ascending" defaultSubtotal="0">
      <items count="31">
        <item m="1" x="15"/>
        <item m="1" x="5"/>
        <item m="1" x="17"/>
        <item m="1" x="29"/>
        <item m="1" x="2"/>
        <item m="1" x="6"/>
        <item m="1" x="11"/>
        <item m="1" x="18"/>
        <item m="1" x="21"/>
        <item m="1" x="24"/>
        <item m="1" x="27"/>
        <item m="1" x="30"/>
        <item m="1" x="1"/>
        <item m="1" x="3"/>
        <item m="1" x="4"/>
        <item m="1" x="7"/>
        <item m="1" x="8"/>
        <item m="1" x="9"/>
        <item m="1" x="10"/>
        <item m="1" x="12"/>
        <item m="1" x="13"/>
        <item m="1" x="14"/>
        <item m="1" x="16"/>
        <item m="1" x="19"/>
        <item m="1" x="20"/>
        <item m="1" x="22"/>
        <item m="1" x="23"/>
        <item m="1" x="25"/>
        <item m="1" x="26"/>
        <item m="1" x="28"/>
        <item x="0"/>
      </items>
    </pivotField>
    <pivotField name="HRS" dataField="1" compact="0" outline="0" defaultSubtotal="0"/>
    <pivotField name="HRS_TYPE" axis="axisPage" compact="0" outline="0" showAll="0" defaultSubtotal="0">
      <items count="2">
        <item m="1" x="1"/>
        <item x="0"/>
      </items>
    </pivotField>
    <pivotField name="TS_DATE" axis="axisPage" compact="0" outline="0" defaultSubtotal="0">
      <items count="31">
        <item m="1" x="15"/>
        <item m="1" x="28"/>
        <item m="1" x="10"/>
        <item m="1" x="23"/>
        <item m="1" x="5"/>
        <item m="1" x="18"/>
        <item m="1" x="1"/>
        <item m="1" x="13"/>
        <item m="1" x="26"/>
        <item m="1" x="8"/>
        <item m="1" x="21"/>
        <item m="1" x="4"/>
        <item m="1" x="17"/>
        <item m="1" x="30"/>
        <item m="1" x="12"/>
        <item m="1" x="25"/>
        <item m="1" x="7"/>
        <item m="1" x="20"/>
        <item m="1" x="3"/>
        <item m="1" x="16"/>
        <item m="1" x="29"/>
        <item m="1" x="11"/>
        <item m="1" x="24"/>
        <item m="1" x="6"/>
        <item m="1" x="19"/>
        <item m="1" x="2"/>
        <item m="1" x="14"/>
        <item m="1" x="27"/>
        <item m="1" x="9"/>
        <item m="1" x="22"/>
        <item x="0"/>
      </items>
    </pivotField>
    <pivotField name="NAME" axis="axisRow" compact="0" outline="0" showAll="0" defaultSubtotal="0">
      <items count="68">
        <item m="1" x="29"/>
        <item m="1" x="40"/>
        <item m="1" x="26"/>
        <item m="1" x="67"/>
        <item m="1" x="64"/>
        <item m="1" x="4"/>
        <item m="1" x="44"/>
        <item m="1" x="14"/>
        <item m="1" x="58"/>
        <item m="1" x="59"/>
        <item m="1" x="48"/>
        <item m="1" x="30"/>
        <item m="1" x="5"/>
        <item m="1" x="25"/>
        <item m="1" x="21"/>
        <item m="1" x="49"/>
        <item m="1" x="39"/>
        <item m="1" x="7"/>
        <item m="1" x="22"/>
        <item m="1" x="11"/>
        <item m="1" x="16"/>
        <item m="1" x="57"/>
        <item m="1" x="54"/>
        <item m="1" x="18"/>
        <item m="1" x="34"/>
        <item m="1" x="2"/>
        <item m="1" x="33"/>
        <item m="1" x="24"/>
        <item m="1" x="66"/>
        <item m="1" x="43"/>
        <item m="1" x="3"/>
        <item m="1" x="28"/>
        <item m="1" x="46"/>
        <item m="1" x="9"/>
        <item m="1" x="27"/>
        <item m="1" x="13"/>
        <item m="1" x="41"/>
        <item m="1" x="35"/>
        <item m="1" x="1"/>
        <item m="1" x="51"/>
        <item m="1" x="42"/>
        <item m="1" x="20"/>
        <item m="1" x="60"/>
        <item m="1" x="38"/>
        <item m="1" x="12"/>
        <item m="1" x="6"/>
        <item m="1" x="36"/>
        <item m="1" x="47"/>
        <item m="1" x="37"/>
        <item m="1" x="56"/>
        <item m="1" x="45"/>
        <item m="1" x="31"/>
        <item m="1" x="32"/>
        <item m="1" x="19"/>
        <item m="1" x="65"/>
        <item m="1" x="23"/>
        <item m="1" x="53"/>
        <item m="1" x="10"/>
        <item m="1" x="55"/>
        <item m="1" x="63"/>
        <item m="1" x="62"/>
        <item m="1" x="52"/>
        <item m="1" x="15"/>
        <item m="1" x="61"/>
        <item m="1" x="50"/>
        <item m="1" x="8"/>
        <item m="1" x="17"/>
        <item x="0"/>
      </items>
    </pivotField>
    <pivotField name="GRADE" axis="axisRow" compact="0" outline="0" showAll="0" defaultSubtotal="0">
      <items count="12">
        <item m="1" x="9"/>
        <item m="1" x="4"/>
        <item m="1" x="11"/>
        <item m="1" x="7"/>
        <item m="1" x="6"/>
        <item m="1" x="5"/>
        <item m="1" x="1"/>
        <item m="1" x="2"/>
        <item m="1" x="3"/>
        <item m="1" x="10"/>
        <item m="1" x="8"/>
        <item x="0"/>
      </items>
    </pivotField>
    <pivotField name="Week" axis="axisCol" compact="0" outline="0" showAll="0" sortType="ascending" defaultSubtotal="0">
      <items count="6">
        <item sd="0" m="1" x="1"/>
        <item sd="0" m="1" x="2"/>
        <item sd="0" m="1" x="3"/>
        <item sd="0" m="1" x="4"/>
        <item sd="0" m="1" x="5"/>
        <item x="0"/>
      </items>
    </pivotField>
  </pivotFields>
  <rowFields count="7">
    <field x="5"/>
    <field x="2"/>
    <field x="13"/>
    <field x="14"/>
    <field x="6"/>
    <field x="7"/>
    <field x="8"/>
  </rowFields>
  <rowItems count="5">
    <i>
      <x/>
      <x v="67"/>
      <x v="67"/>
      <x v="11"/>
      <x v="2"/>
      <x v="56"/>
      <x v="1"/>
    </i>
    <i t="default">
      <x/>
    </i>
    <i>
      <x v="1"/>
      <x v="67"/>
      <x v="67"/>
      <x v="11"/>
      <x v="2"/>
      <x v="56"/>
      <x v="1"/>
    </i>
    <i t="default">
      <x v="1"/>
    </i>
    <i t="grand">
      <x/>
    </i>
  </rowItems>
  <colFields count="2">
    <field x="15"/>
    <field x="9"/>
  </colFields>
  <colItems count="2">
    <i>
      <x v="5"/>
      <x v="30"/>
    </i>
    <i t="grand">
      <x/>
    </i>
  </colItems>
  <pageFields count="2">
    <pageField fld="11" hier="-1"/>
    <pageField fld="12" hier="-1"/>
  </pageFields>
  <dataFields count="1">
    <dataField name="Sum of HRS" fld="10" baseField="0" baseItem="0"/>
  </dataFields>
  <pivotTableStyleInfo name="PivotStyleLight16" showRowHeaders="1" showColHeaders="1" showRowStripes="1" showColStripes="0" showLastColumn="0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Table1" displayName="Table1" ref="A4:O5" insertRow="1" totalsRowShown="0">
  <tableColumns count="15">
    <tableColumn id="1" name="PROCESS_KEYID" dataDxfId="14"/>
    <tableColumn id="2" name="YYMM" dataDxfId="13"/>
    <tableColumn id="3" name="EMPNO" dataDxfId="12"/>
    <tableColumn id="4" name="PARENT" dataDxfId="11"/>
    <tableColumn id="5" name="ASSIGN" dataDxfId="10"/>
    <tableColumn id="6" name="PROJNO" dataDxfId="9"/>
    <tableColumn id="7" name="WPCODE" dataDxfId="8"/>
    <tableColumn id="8" name="ACTIVITY" dataDxfId="7"/>
    <tableColumn id="10" name="DD" dataDxfId="6"/>
    <tableColumn id="11" name="HRS" dataDxfId="5"/>
    <tableColumn id="12" name="HRS_TYPE" dataDxfId="4"/>
    <tableColumn id="13" name="TS_DATE" dataDxfId="3"/>
    <tableColumn id="14" name="NAME" dataDxfId="2"/>
    <tableColumn id="15" name="GRADE" dataDxfId="1"/>
    <tableColumn id="16" name="Wee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5"/>
  <sheetViews>
    <sheetView tabSelected="1" workbookViewId="0">
      <pane ySplit="4" topLeftCell="A5" activePane="bottomLeft" state="frozenSplit"/>
      <selection activeCell="O26612" sqref="O26612"/>
      <selection pane="bottomLeft"/>
    </sheetView>
  </sheetViews>
  <sheetFormatPr defaultRowHeight="14.5" x14ac:dyDescent="0.35"/>
  <cols>
    <col min="1" max="1" width="16.453125" customWidth="1"/>
    <col min="2" max="2" width="9.08984375" customWidth="1"/>
    <col min="3" max="3" width="9.453125" customWidth="1"/>
    <col min="4" max="4" width="9.6328125" customWidth="1"/>
    <col min="5" max="5" width="9.1796875" customWidth="1"/>
    <col min="6" max="6" width="9.81640625" customWidth="1"/>
    <col min="7" max="7" width="10.453125" customWidth="1"/>
    <col min="8" max="8" width="10.54296875" customWidth="1"/>
    <col min="9" max="10" width="9.08984375" customWidth="1"/>
    <col min="11" max="11" width="11.36328125" customWidth="1"/>
    <col min="12" max="12" width="10.36328125" customWidth="1"/>
    <col min="13" max="13" width="24.54296875" customWidth="1"/>
  </cols>
  <sheetData>
    <row r="2" spans="1:15" ht="21" customHeight="1" x14ac:dyDescent="0.35">
      <c r="A2" s="3" t="s">
        <v>21</v>
      </c>
      <c r="O2" s="4" t="s">
        <v>22</v>
      </c>
    </row>
    <row r="4" spans="1:15" ht="30" customHeight="1" x14ac:dyDescent="0.35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10" t="s">
        <v>15</v>
      </c>
    </row>
    <row r="5" spans="1:15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1"/>
      <c r="M5" s="6"/>
      <c r="N5" s="6"/>
      <c r="O5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="85" zoomScaleNormal="85" workbookViewId="0">
      <selection activeCell="M5" sqref="M5"/>
    </sheetView>
  </sheetViews>
  <sheetFormatPr defaultRowHeight="14.5" x14ac:dyDescent="0.35"/>
  <cols>
    <col min="1" max="1" width="9.08984375" customWidth="1"/>
    <col min="2" max="2" width="21.453125" customWidth="1"/>
    <col min="3" max="3" width="15.54296875" bestFit="1" customWidth="1"/>
    <col min="4" max="4" width="9" bestFit="1" customWidth="1"/>
    <col min="5" max="5" width="10.81640625" bestFit="1" customWidth="1"/>
    <col min="6" max="6" width="10.90625" bestFit="1" customWidth="1"/>
    <col min="7" max="7" width="17" bestFit="1" customWidth="1"/>
    <col min="8" max="8" width="9" bestFit="1" customWidth="1"/>
    <col min="9" max="9" width="11.453125" bestFit="1" customWidth="1"/>
    <col min="10" max="12" width="9.81640625" bestFit="1" customWidth="1"/>
    <col min="13" max="14" width="11.453125" bestFit="1" customWidth="1"/>
    <col min="15" max="15" width="9.81640625" bestFit="1" customWidth="1"/>
    <col min="16" max="16" width="10.81640625" bestFit="1" customWidth="1"/>
    <col min="17" max="21" width="9.81640625" bestFit="1" customWidth="1"/>
    <col min="22" max="22" width="10.81640625" bestFit="1" customWidth="1"/>
    <col min="23" max="23" width="12.453125" bestFit="1" customWidth="1"/>
    <col min="24" max="24" width="10.81640625" bestFit="1" customWidth="1"/>
    <col min="25" max="26" width="5" bestFit="1" customWidth="1"/>
    <col min="27" max="27" width="12.453125" bestFit="1" customWidth="1"/>
    <col min="28" max="28" width="9.81640625" bestFit="1" customWidth="1"/>
    <col min="29" max="29" width="5" bestFit="1" customWidth="1"/>
    <col min="30" max="30" width="12.453125" bestFit="1" customWidth="1"/>
    <col min="31" max="31" width="10.81640625" bestFit="1" customWidth="1"/>
    <col min="32" max="33" width="5" bestFit="1" customWidth="1"/>
    <col min="34" max="34" width="12.453125" bestFit="1" customWidth="1"/>
    <col min="35" max="35" width="9.81640625" bestFit="1" customWidth="1"/>
    <col min="36" max="36" width="5" bestFit="1" customWidth="1"/>
    <col min="37" max="37" width="12.453125" bestFit="1" customWidth="1"/>
    <col min="38" max="38" width="10.81640625" bestFit="1" customWidth="1"/>
  </cols>
  <sheetData>
    <row r="1" spans="2:10" x14ac:dyDescent="0.35">
      <c r="B1" s="1" t="s">
        <v>11</v>
      </c>
      <c r="C1" t="s">
        <v>19</v>
      </c>
    </row>
    <row r="2" spans="2:10" x14ac:dyDescent="0.35">
      <c r="B2" s="1" t="s">
        <v>12</v>
      </c>
      <c r="C2" t="s">
        <v>19</v>
      </c>
    </row>
    <row r="4" spans="2:10" x14ac:dyDescent="0.35">
      <c r="B4" s="1" t="s">
        <v>17</v>
      </c>
      <c r="I4" s="1" t="s">
        <v>15</v>
      </c>
      <c r="J4" s="1" t="s">
        <v>9</v>
      </c>
    </row>
    <row r="5" spans="2:10" x14ac:dyDescent="0.35">
      <c r="I5" t="s">
        <v>23</v>
      </c>
      <c r="J5" t="s">
        <v>18</v>
      </c>
    </row>
    <row r="6" spans="2:10" x14ac:dyDescent="0.35">
      <c r="B6" s="1" t="s">
        <v>5</v>
      </c>
      <c r="C6" s="1" t="s">
        <v>2</v>
      </c>
      <c r="D6" s="1" t="s">
        <v>13</v>
      </c>
      <c r="E6" s="1" t="s">
        <v>14</v>
      </c>
      <c r="F6" s="1" t="s">
        <v>6</v>
      </c>
      <c r="G6" s="1" t="s">
        <v>7</v>
      </c>
      <c r="H6" s="1" t="s">
        <v>8</v>
      </c>
      <c r="I6" t="s">
        <v>23</v>
      </c>
    </row>
    <row r="7" spans="2:10" x14ac:dyDescent="0.35">
      <c r="B7" t="s">
        <v>16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s="2"/>
      <c r="J7" s="2"/>
    </row>
    <row r="8" spans="2:10" x14ac:dyDescent="0.35">
      <c r="B8" t="s">
        <v>20</v>
      </c>
      <c r="I8" s="2"/>
      <c r="J8" s="2"/>
    </row>
    <row r="9" spans="2:10" x14ac:dyDescent="0.35"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s="2"/>
      <c r="J9" s="2"/>
    </row>
    <row r="10" spans="2:10" x14ac:dyDescent="0.35">
      <c r="B10" t="s">
        <v>24</v>
      </c>
      <c r="I10" s="2"/>
      <c r="J10" s="2"/>
    </row>
    <row r="11" spans="2:10" x14ac:dyDescent="0.35">
      <c r="B11" t="s">
        <v>18</v>
      </c>
      <c r="I11" s="2"/>
      <c r="J11" s="2"/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2FAC8-5B95-4331-9188-7BF3DBCF4E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50427C-544C-4A2C-924F-7018AAF99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EF504-F894-4AC7-9E03-E28EEAF88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Pivot1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Kanakath Sanjay (Mumbai - I.T.)</cp:lastModifiedBy>
  <dcterms:created xsi:type="dcterms:W3CDTF">2020-06-23T17:08:57Z</dcterms:created>
  <dcterms:modified xsi:type="dcterms:W3CDTF">2022-04-04T05:57:39Z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2022-04-04T05:54:38Z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4ea5c0e4-a893-4498-9bbd-82c9d4622c19</vt:lpwstr>
  </property>
  <property fmtid="{D5CDD505-2E9C-101B-9397-08002B2CF9AE}" pid="9" name="MSIP_Label_e18d9558-26a3-4f93-8788-04a494c05692_ContentBits">
    <vt:lpwstr>0</vt:lpwstr>
  </property>
</Properties>
</file>