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RapRepository\Templates\Cmplx\proco\"/>
    </mc:Choice>
  </mc:AlternateContent>
  <xr:revisionPtr revIDLastSave="0" documentId="13_ncr:1_{C960ADAD-F4BC-49A8-8BA5-861BFEC4F56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ubcontract" sheetId="4" r:id="rId1"/>
  </sheets>
  <definedNames>
    <definedName name="resultsdata" localSheetId="0">Subcontract!$A$4:$Z$5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4" l="1"/>
  <c r="Z4" i="4" s="1"/>
</calcChain>
</file>

<file path=xl/sharedStrings.xml><?xml version="1.0" encoding="utf-8"?>
<sst xmlns="http://schemas.openxmlformats.org/spreadsheetml/2006/main" count="36" uniqueCount="36">
  <si>
    <t>{{item.projno}}</t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</si>
  <si>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</si>
  <si>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</si>
  <si>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</si>
  <si>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</si>
  <si>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</si>
  <si>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</si>
  <si>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</si>
  <si>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</si>
  <si>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</si>
  <si>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</si>
  <si>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</si>
  <si>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</si>
  <si>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PROJNO</t>
  </si>
  <si>
    <t>PROJNAME</t>
  </si>
  <si>
    <t>VENDOR</t>
  </si>
  <si>
    <t>MONO/MULTI</t>
  </si>
  <si>
    <t>PO NUMBER</t>
  </si>
  <si>
    <t>ORIGINAL PO AMOUNT</t>
  </si>
  <si>
    <t>CURRENT EXPECTED PO AMOUNT</t>
  </si>
  <si>
    <t xml:space="preserve">SCOPE OF WORK </t>
  </si>
  <si>
    <t>COSTCODE</t>
  </si>
  <si>
    <t>LOCKING FOR THE ESTIMATED HOURS</t>
  </si>
  <si>
    <t>TOTAL</t>
  </si>
  <si>
    <t>GRAND TOTAL</t>
  </si>
  <si>
    <t>{{item.till_month}}</t>
  </si>
  <si>
    <t>{{item.projname}}</t>
  </si>
  <si>
    <t>{{item.vendor}}</t>
  </si>
  <si>
    <t>{{item.oscm_type}}</t>
  </si>
  <si>
    <t>{{item.po_number}}</t>
  </si>
  <si>
    <t>{{item.costcode}}</t>
  </si>
  <si>
    <t>{{item.po_amt}}</t>
  </si>
  <si>
    <t>{{item.description}}</t>
  </si>
  <si>
    <t>{{item.post_month}}</t>
  </si>
  <si>
    <t>{{item.cur_po_amt}}</t>
  </si>
  <si>
    <t>{{item.scope_of_work}}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</si>
</sst>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2F92-3F59-4589-8010-A0D7245248A2}">
  <dimension ref="A1:Z7"/>
  <sheetViews>
    <sheetView tabSelected="1" topLeftCell="I1" workbookViewId="0">
      <selection activeCell="O12" sqref="O12"/>
    </sheetView>
  </sheetViews>
  <sheetFormatPr defaultRowHeight="18" customHeight="1" x14ac:dyDescent="0.25"/>
  <cols>
    <col min="1" max="1" width="11.7109375" style="2" customWidth="1"/>
    <col min="2" max="2" width="29.5703125" style="2" customWidth="1"/>
    <col min="3" max="3" width="32.85546875" style="2" customWidth="1"/>
    <col min="4" max="4" width="15.28515625" style="2" customWidth="1"/>
    <col min="5" max="5" width="22.42578125" style="2" customWidth="1"/>
    <col min="6" max="6" width="24.5703125" style="2" customWidth="1"/>
    <col min="7" max="7" width="31" style="2" customWidth="1"/>
    <col min="8" max="8" width="37.85546875" style="2" customWidth="1"/>
    <col min="9" max="9" width="11.85546875" style="2" customWidth="1"/>
    <col min="10" max="10" width="38.85546875" style="2" customWidth="1"/>
    <col min="11" max="11" width="12.7109375" style="6" customWidth="1"/>
    <col min="12" max="23" width="11.7109375" style="2" customWidth="1"/>
    <col min="24" max="24" width="12.42578125" style="6" bestFit="1" customWidth="1"/>
    <col min="25" max="25" width="12.42578125" style="6" customWidth="1"/>
    <col min="26" max="26" width="14.7109375" style="5" customWidth="1"/>
    <col min="27" max="16384" width="9.140625" style="2"/>
  </cols>
  <sheetData>
    <row r="1" spans="1:26" ht="18" customHeight="1" x14ac:dyDescent="0.25">
      <c r="S1" s="6"/>
      <c r="T1" s="6"/>
      <c r="U1" s="6"/>
      <c r="V1" s="6"/>
      <c r="W1" s="6"/>
      <c r="Z1" s="6"/>
    </row>
    <row r="2" spans="1:26" ht="18" customHeight="1" x14ac:dyDescent="0.25">
      <c r="K2" s="2"/>
      <c r="X2" s="2"/>
      <c r="Y2" s="2"/>
      <c r="Z2" s="2"/>
    </row>
    <row r="3" spans="1:26" ht="35.1" customHeight="1" x14ac:dyDescent="0.25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3" t="s">
        <v>23</v>
      </c>
      <c r="Y3" s="4"/>
      <c r="Z3" s="3" t="s">
        <v>24</v>
      </c>
    </row>
    <row r="4" spans="1:26" ht="18" customHeight="1" x14ac:dyDescent="0.25">
      <c r="A4" s="2" t="s">
        <v>0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31</v>
      </c>
      <c r="G4" s="2" t="s">
        <v>34</v>
      </c>
      <c r="H4" s="2" t="s">
        <v>35</v>
      </c>
      <c r="I4" s="2" t="s">
        <v>30</v>
      </c>
      <c r="J4" s="2" t="s">
        <v>32</v>
      </c>
      <c r="K4" s="7" t="s">
        <v>25</v>
      </c>
      <c r="L4" s="8" t="s">
        <v>1</v>
      </c>
      <c r="M4" s="8" t="s">
        <v>2</v>
      </c>
      <c r="N4" s="8" t="s">
        <v>3</v>
      </c>
      <c r="O4" s="8" t="s">
        <v>4</v>
      </c>
      <c r="P4" s="8" t="s">
        <v>5</v>
      </c>
      <c r="Q4" s="8" t="s">
        <v>6</v>
      </c>
      <c r="R4" s="8" t="s">
        <v>7</v>
      </c>
      <c r="S4" s="8" t="s">
        <v>8</v>
      </c>
      <c r="T4" s="8" t="s">
        <v>9</v>
      </c>
      <c r="U4" s="8" t="s">
        <v>10</v>
      </c>
      <c r="V4" s="8" t="s">
        <v>11</v>
      </c>
      <c r="W4" s="8" t="s">
        <v>12</v>
      </c>
      <c r="X4" s="7">
        <f>SUM(L4:W4)</f>
        <v>0</v>
      </c>
      <c r="Y4" s="7" t="s">
        <v>33</v>
      </c>
      <c r="Z4" s="9" t="str">
        <f>IF(ISERROR(K4+X4+Y4),"",K4+X4+Y4)</f>
        <v/>
      </c>
    </row>
    <row r="7" spans="1:26" ht="18" customHeight="1" x14ac:dyDescent="0.25">
      <c r="K7" s="2"/>
      <c r="L7" s="5"/>
      <c r="Y7" s="2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7A0FF4-9AFF-4055-891B-730EEB5897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2404D4-D774-465A-87B9-4E7BF5E47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D25AE8-C090-4C53-BA81-4FB3658857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Subcontract</vt:lpstr>
      <vt:lpstr>Subcontract!resultsdata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 Upen (Mumbai - IT)</dc:creator>
  <cp:lastModifiedBy>Bhavsar Upen (Mumbai - IT)</cp:lastModifiedBy>
  <dcterms:created xsi:type="dcterms:W3CDTF">2020-06-10T06:29:53Z</dcterms:created>
  <dcterms:modified xsi:type="dcterms:W3CDTF">2023-02-16T07:07:01Z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2022-11-25T04:58:35Z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fb325649-fdba-46a4-99ff-7509834a5017</vt:lpwstr>
  </property>
  <property fmtid="{D5CDD505-2E9C-101B-9397-08002B2CF9AE}" pid="9" name="MSIP_Label_e18d9558-26a3-4f93-8788-04a494c05692_ContentBits">
    <vt:lpwstr>0</vt:lpwstr>
  </property>
</Properties>
</file>