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MPLAppRapRepository\Templates\HRMasters\"/>
    </mc:Choice>
  </mc:AlternateContent>
  <xr:revisionPtr revIDLastSave="0" documentId="13_ncr:1_{9A74C562-A828-4F0A-B9CC-BF51325DE5EB}" xr6:coauthVersionLast="47" xr6:coauthVersionMax="47" xr10:uidLastSave="{00000000-0000-0000-0000-000000000000}"/>
  <bookViews>
    <workbookView xWindow="-120" yWindow="-120" windowWidth="29040" windowHeight="15990" activeTab="7" xr2:uid="{00000000-000D-0000-FFFF-FFFF00000000}"/>
  </bookViews>
  <sheets>
    <sheet name="Final" sheetId="27" r:id="rId1"/>
    <sheet name="MPTotal" sheetId="6" r:id="rId2"/>
    <sheet name="Grade" sheetId="5" r:id="rId3"/>
    <sheet name="Age" sheetId="4" r:id="rId4"/>
    <sheet name="Experience" sheetId="3" r:id="rId5"/>
    <sheet name="Sex" sheetId="9" r:id="rId6"/>
    <sheet name="ManpowerWise" sheetId="29" r:id="rId7"/>
    <sheet name="ManpowerWise_Delhi" sheetId="30" r:id="rId8"/>
    <sheet name="Joined_Left " sheetId="26" r:id="rId9"/>
  </sheets>
  <definedNames>
    <definedName name="Age">Age!$A$9:$I$10</definedName>
    <definedName name="Age_187">Age!$A$25:$I$25</definedName>
    <definedName name="AgeDelhi">Age!$A$16:$I$17</definedName>
    <definedName name="Experience">Experience!$A$9:$K$10</definedName>
    <definedName name="Experience_187">Experience!$A$25:$K$25</definedName>
    <definedName name="ExperienceDelhi">Experience!$A$16:$K$17</definedName>
    <definedName name="Final">Final!$A$5:$V$6</definedName>
    <definedName name="Grade">Grade!$A$8:$S$9</definedName>
    <definedName name="Grade_187">Grade!$A$24:$S$24</definedName>
    <definedName name="GradeDelhi">Grade!$A$15:$S$16</definedName>
    <definedName name="ManpowerWise">ManpowerWise!$A$8:$G$9</definedName>
    <definedName name="ManpowerWise_Delhi">ManpowerWise_Delhi!$A$8:$G$9</definedName>
    <definedName name="MPTotal">MPTotal!$A$8:$G$9</definedName>
    <definedName name="MPTotal_187">MPTotal!$A$24:$G$24</definedName>
    <definedName name="MPTotalDelhi">MPTotal!$A$15:$G$16</definedName>
    <definedName name="Sex">Sex!$A$9:$F$10</definedName>
    <definedName name="Sex_187">Sex!$A$25:$F$25</definedName>
    <definedName name="SexDelhi">Sex!$A$16:$F$17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0" l="1"/>
  <c r="G8" i="29"/>
  <c r="F21" i="9"/>
  <c r="E21" i="9"/>
  <c r="D21" i="9"/>
  <c r="E18" i="9"/>
  <c r="D18" i="9"/>
  <c r="F16" i="9"/>
  <c r="J18" i="3"/>
  <c r="I18" i="3"/>
  <c r="H18" i="3"/>
  <c r="G18" i="3"/>
  <c r="F18" i="3"/>
  <c r="E18" i="3"/>
  <c r="D18" i="3"/>
  <c r="K16" i="3"/>
  <c r="H21" i="4"/>
  <c r="G21" i="4"/>
  <c r="H18" i="4"/>
  <c r="G18" i="4"/>
  <c r="F18" i="4"/>
  <c r="E18" i="4"/>
  <c r="D18" i="4"/>
  <c r="I16" i="4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S15" i="5"/>
  <c r="G20" i="6"/>
  <c r="F20" i="6"/>
  <c r="E20" i="6"/>
  <c r="D20" i="6"/>
  <c r="F17" i="6"/>
  <c r="E17" i="6"/>
  <c r="D17" i="6"/>
  <c r="G15" i="6"/>
  <c r="H11" i="4"/>
  <c r="G11" i="4"/>
  <c r="F11" i="4"/>
  <c r="F21" i="4" s="1"/>
  <c r="E11" i="4"/>
  <c r="E21" i="4" s="1"/>
  <c r="F18" i="9" l="1"/>
  <c r="K18" i="3"/>
  <c r="S17" i="5"/>
  <c r="I18" i="4"/>
  <c r="G17" i="6"/>
  <c r="F25" i="9"/>
  <c r="F9" i="9"/>
  <c r="K25" i="3" l="1"/>
  <c r="J11" i="3"/>
  <c r="J21" i="3" s="1"/>
  <c r="I11" i="3"/>
  <c r="I21" i="3" s="1"/>
  <c r="H11" i="3"/>
  <c r="H21" i="3" s="1"/>
  <c r="G11" i="3"/>
  <c r="G21" i="3" s="1"/>
  <c r="F11" i="3"/>
  <c r="F21" i="3" s="1"/>
  <c r="E11" i="3"/>
  <c r="E21" i="3" s="1"/>
  <c r="D11" i="3"/>
  <c r="D21" i="3" s="1"/>
  <c r="G24" i="6"/>
  <c r="F10" i="6"/>
  <c r="E10" i="6"/>
  <c r="D10" i="6"/>
  <c r="S24" i="5"/>
  <c r="I25" i="4"/>
  <c r="D11" i="4"/>
  <c r="R10" i="5"/>
  <c r="R20" i="5" s="1"/>
  <c r="Q10" i="5"/>
  <c r="Q20" i="5" s="1"/>
  <c r="P10" i="5"/>
  <c r="P20" i="5" s="1"/>
  <c r="O10" i="5"/>
  <c r="O20" i="5" s="1"/>
  <c r="N10" i="5"/>
  <c r="N20" i="5" s="1"/>
  <c r="M10" i="5"/>
  <c r="M20" i="5" s="1"/>
  <c r="L10" i="5"/>
  <c r="L20" i="5" s="1"/>
  <c r="K10" i="5"/>
  <c r="K20" i="5" s="1"/>
  <c r="J10" i="5"/>
  <c r="J20" i="5" s="1"/>
  <c r="I10" i="5"/>
  <c r="I20" i="5" s="1"/>
  <c r="H10" i="5"/>
  <c r="H20" i="5" s="1"/>
  <c r="G10" i="5"/>
  <c r="G20" i="5" s="1"/>
  <c r="F10" i="5"/>
  <c r="F20" i="5" s="1"/>
  <c r="E10" i="5"/>
  <c r="E20" i="5" s="1"/>
  <c r="D10" i="5"/>
  <c r="D20" i="5" s="1"/>
  <c r="I11" i="4" l="1"/>
  <c r="I21" i="4" s="1"/>
  <c r="D21" i="4"/>
  <c r="G10" i="6"/>
  <c r="S10" i="5"/>
  <c r="S20" i="5" s="1"/>
  <c r="K11" i="3"/>
  <c r="K21" i="3" s="1"/>
  <c r="D12" i="26" l="1"/>
  <c r="C12" i="26"/>
  <c r="E11" i="9" l="1"/>
  <c r="D11" i="9"/>
  <c r="F11" i="9" s="1"/>
  <c r="K9" i="3" l="1"/>
  <c r="I9" i="4"/>
  <c r="S8" i="5"/>
  <c r="G8" i="6"/>
</calcChain>
</file>

<file path=xl/sharedStrings.xml><?xml version="1.0" encoding="utf-8"?>
<sst xmlns="http://schemas.openxmlformats.org/spreadsheetml/2006/main" count="380" uniqueCount="172">
  <si>
    <t>TECNIMONT PRIVATE LIMITED</t>
  </si>
  <si>
    <t>Sr. No.</t>
  </si>
  <si>
    <t>Cost Code</t>
  </si>
  <si>
    <t>Department Name</t>
  </si>
  <si>
    <t>Permanent</t>
  </si>
  <si>
    <t>Fixed-term Contract</t>
  </si>
  <si>
    <t>Consultant</t>
  </si>
  <si>
    <t>Total</t>
  </si>
  <si>
    <t>TOTAL</t>
  </si>
  <si>
    <t>Not  Considered  for Total Head  Count</t>
  </si>
  <si>
    <t>Sr.No</t>
  </si>
  <si>
    <t>Director</t>
  </si>
  <si>
    <t>X1</t>
  </si>
  <si>
    <t>X2</t>
  </si>
  <si>
    <t>A1</t>
  </si>
  <si>
    <t>A2</t>
  </si>
  <si>
    <t>A3</t>
  </si>
  <si>
    <t>B1</t>
  </si>
  <si>
    <t>B2</t>
  </si>
  <si>
    <t>B3</t>
  </si>
  <si>
    <t>C1</t>
  </si>
  <si>
    <t>C2</t>
  </si>
  <si>
    <t>T1</t>
  </si>
  <si>
    <t>T2</t>
  </si>
  <si>
    <t>Grand Total</t>
  </si>
  <si>
    <t>Not  Considered for Total Head  Count</t>
  </si>
  <si>
    <t>AGE GROUP IN YEARS</t>
  </si>
  <si>
    <t>0-25</t>
  </si>
  <si>
    <t>26-35</t>
  </si>
  <si>
    <t>36-45</t>
  </si>
  <si>
    <t>46-55</t>
  </si>
  <si>
    <t>Above 55</t>
  </si>
  <si>
    <t>Experience in years</t>
  </si>
  <si>
    <t>0-3</t>
  </si>
  <si>
    <t>04-7</t>
  </si>
  <si>
    <t>08-10</t>
  </si>
  <si>
    <t>11-15</t>
  </si>
  <si>
    <t>16-20</t>
  </si>
  <si>
    <t>21-25</t>
  </si>
  <si>
    <t>26 Above</t>
  </si>
  <si>
    <t>Female</t>
  </si>
  <si>
    <t>Male</t>
  </si>
  <si>
    <t xml:space="preserve"> </t>
  </si>
  <si>
    <t>Monthwise Joining / Leaving of the Employees</t>
  </si>
  <si>
    <t>(Permanent Employees)</t>
  </si>
  <si>
    <t>Month</t>
  </si>
  <si>
    <t>Status</t>
  </si>
  <si>
    <t>Designation</t>
  </si>
  <si>
    <t>Qualification</t>
  </si>
  <si>
    <t>Company</t>
  </si>
  <si>
    <t>Assign code</t>
  </si>
  <si>
    <t>Grade</t>
  </si>
  <si>
    <t>Sex</t>
  </si>
  <si>
    <t>Name</t>
  </si>
  <si>
    <t>Date of Birth</t>
  </si>
  <si>
    <t>Date of Joining</t>
  </si>
  <si>
    <t>Date of Confirmation</t>
  </si>
  <si>
    <t>Year of Graduate</t>
  </si>
  <si>
    <t>Group</t>
  </si>
  <si>
    <t>Qual Group</t>
  </si>
  <si>
    <t>{{ item.srno}}</t>
  </si>
  <si>
    <t>{{ item.costname}}</t>
  </si>
  <si>
    <t>Cost centre code wise employees strength (Permanent, Fixed-term Contract &amp; Consultants)</t>
  </si>
  <si>
    <t xml:space="preserve"> as on </t>
  </si>
  <si>
    <t>{{ item.regular }}</t>
  </si>
  <si>
    <t>{{ item.fixed }}</t>
  </si>
  <si>
    <t>{{ item.contract }}</t>
  </si>
  <si>
    <t>{{ item.srno1}}</t>
  </si>
  <si>
    <t>{{ item.costname1}}</t>
  </si>
  <si>
    <t>{{ item.regular1 }}</t>
  </si>
  <si>
    <t>{{ item.fixed1 }}</t>
  </si>
  <si>
    <t>{{ item.contract1 }}</t>
  </si>
  <si>
    <t>{{ item. costname}}</t>
  </si>
  <si>
    <t>Employees Strength (Permanent , Fixed-term Contract &amp; Consultants) by Grade wise</t>
  </si>
  <si>
    <t xml:space="preserve">For the Month                to                    </t>
  </si>
  <si>
    <t>{{ item. costname1}}</t>
  </si>
  <si>
    <t>{{ item. srno1 }}</t>
  </si>
  <si>
    <t>{{ item. srno }}</t>
  </si>
  <si>
    <t>Employees Strength (Permanent, Fixed-term Contract &amp; Consultants)  by Experience in years</t>
  </si>
  <si>
    <t>Employees Strength (Permanent, Fixed-term Contract &amp; Consultants) by Age Group  wise (yrs)</t>
  </si>
  <si>
    <t>Employees Strength (Permanent, Fixed-term Contract &amp; Consultants)  by Sex</t>
  </si>
  <si>
    <t>{{ item.male }}</t>
  </si>
  <si>
    <t>{{ item.female }}</t>
  </si>
  <si>
    <t>{{ item.female1 }}</t>
  </si>
  <si>
    <t>{{ item.male1 }}</t>
  </si>
  <si>
    <t>Not  Considered for Total Head Count</t>
  </si>
  <si>
    <t>{{ item.a }}</t>
  </si>
  <si>
    <t>{{ item.b }}</t>
  </si>
  <si>
    <t>{{ item.srno }}</t>
  </si>
  <si>
    <t>{{ item.c }}</t>
  </si>
  <si>
    <t>{{ item.d }}</t>
  </si>
  <si>
    <t>{{ item.e }}</t>
  </si>
  <si>
    <t>{{ item.f }}</t>
  </si>
  <si>
    <t>{{ item.g }}</t>
  </si>
  <si>
    <t>{{ item.srno1 }}</t>
  </si>
  <si>
    <t>{{ item.a1 }}</t>
  </si>
  <si>
    <t>{{ item.b1 }}</t>
  </si>
  <si>
    <t>{{ item.c1 }}</t>
  </si>
  <si>
    <t>{{ item.d1}}</t>
  </si>
  <si>
    <t>{{ item.e1 }}</t>
  </si>
  <si>
    <t>{{ item.f1}}</t>
  </si>
  <si>
    <t>{{ item.g1 }}</t>
  </si>
  <si>
    <t>{{ item.d1 }}</t>
  </si>
  <si>
    <t>{{ item.x1 }}</t>
  </si>
  <si>
    <t>{{ item.x2 }}</t>
  </si>
  <si>
    <t>{{ item.a2 }}</t>
  </si>
  <si>
    <t>{{ item.a3 }}</t>
  </si>
  <si>
    <t>{{ item.b2 }}</t>
  </si>
  <si>
    <t>{{ item.b3 }}</t>
  </si>
  <si>
    <t>{{ item.c2 }}</t>
  </si>
  <si>
    <t>{{ item.t1 }}</t>
  </si>
  <si>
    <t>{{ item.t2 }}</t>
  </si>
  <si>
    <t>{{ item.srno_a }}</t>
  </si>
  <si>
    <t>{{ item.costname_a}}</t>
  </si>
  <si>
    <t>{{ item.x1_a }}</t>
  </si>
  <si>
    <t>{{ item.x2_a }}</t>
  </si>
  <si>
    <t>{{ item.a1_a }}</t>
  </si>
  <si>
    <t>{{ item.a2_a }}</t>
  </si>
  <si>
    <t>{{ item.a3_a }}</t>
  </si>
  <si>
    <t>{{ item.b1_a }}</t>
  </si>
  <si>
    <t>{{ item.b2_a }}</t>
  </si>
  <si>
    <t>{{ item.b3_a }}</t>
  </si>
  <si>
    <t>{{ item.c1_a }}</t>
  </si>
  <si>
    <t>{{ item.c2_a }}</t>
  </si>
  <si>
    <t>{{ item.t1_a }}</t>
  </si>
  <si>
    <t>{{ item.t2_a }}</t>
  </si>
  <si>
    <t>{{ item.fixed_a }}</t>
  </si>
  <si>
    <t>{{ item.contract_a }}</t>
  </si>
  <si>
    <t>{{ item.empno}}</t>
  </si>
  <si>
    <t>{{ item.company}}</t>
  </si>
  <si>
    <t>Empno</t>
  </si>
  <si>
    <t>Parent code</t>
  </si>
  <si>
    <t>{{ item.parent }}</t>
  </si>
  <si>
    <t>{{ item.assign }}</t>
  </si>
  <si>
    <t>{{ item.grade }}</t>
  </si>
  <si>
    <t>{{ item.sex }}</t>
  </si>
  <si>
    <t>{{ item.name }}</t>
  </si>
  <si>
    <t>{{ item.designation }}</t>
  </si>
  <si>
    <t>{{ item.dob }}</t>
  </si>
  <si>
    <t>Age</t>
  </si>
  <si>
    <t>Age Group</t>
  </si>
  <si>
    <t>{{ item.age }}</t>
  </si>
  <si>
    <t>{{ item.age_group }}</t>
  </si>
  <si>
    <t>{{ item.doj }}</t>
  </si>
  <si>
    <t>{{ item.doc }}</t>
  </si>
  <si>
    <t>{{ item.gradyear }}</t>
  </si>
  <si>
    <t>Total Exp.</t>
  </si>
  <si>
    <t>{{ item.exp}}</t>
  </si>
  <si>
    <t>Exp Group</t>
  </si>
  <si>
    <t>{{ item.exp_group}}</t>
  </si>
  <si>
    <t>{{ item.graduation}}</t>
  </si>
  <si>
    <t>{{ item.qualification}}</t>
  </si>
  <si>
    <t>Discipline</t>
  </si>
  <si>
    <t>{{ item.discipline}}</t>
  </si>
  <si>
    <t>{{ item.qual_group}}</t>
  </si>
  <si>
    <t>Employees stength Beginning of 
the Month</t>
  </si>
  <si>
    <t>No. of  employees joined during 
the month</t>
  </si>
  <si>
    <t>No. of employees Left /Retired / Expired / Term over  during the month</t>
  </si>
  <si>
    <t>Employees 
strength at 
the End of 
the month</t>
  </si>
  <si>
    <t>{{ item.status}}</t>
  </si>
  <si>
    <t>{{ item. parent }}</t>
  </si>
  <si>
    <t>{{ item. parent1 }}</t>
  </si>
  <si>
    <t>{{ item.parent1 }}</t>
  </si>
  <si>
    <t>{{ item.parent_a }}</t>
  </si>
  <si>
    <t>{{ item.parent}}</t>
  </si>
  <si>
    <t>{{ item.parent1}}</t>
  </si>
  <si>
    <t>Experience Before</t>
  </si>
  <si>
    <t>{{ item.expbefore}}</t>
  </si>
  <si>
    <t>Mumbai Office</t>
  </si>
  <si>
    <t>Gurgaon Branch Office</t>
  </si>
  <si>
    <t>SUB-TOTAL</t>
  </si>
  <si>
    <t>{{ item.groupname}}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</si>
</sst>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4"/>
      <name val="Verdana"/>
      <family val="2"/>
    </font>
    <font>
      <b/>
      <sz val="1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8"/>
      <color rgb="FFFF0000"/>
      <name val="Calibri"/>
      <family val="2"/>
      <scheme val="minor"/>
    </font>
    <font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/>
    <xf numFmtId="0" fontId="1" fillId="0" borderId="0"/>
    <xf numFmtId="0" fontId="10" fillId="0" borderId="0"/>
  </cellStyleXfs>
  <cellXfs count="9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7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" fontId="12" fillId="0" borderId="6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">
    <cellStyle name="Normal" xfId="0" builtinId="0"/>
    <cellStyle name="Normal 19" xfId="2" xr:uid="{00000000-0005-0000-0000-000001000000}"/>
    <cellStyle name="Normal 2" xfId="3" xr:uid="{00000000-0005-0000-0000-000002000000}"/>
    <cellStyle name="Percent 2 2" xfId="1" xr:uid="{00000000-0005-0000-0000-000003000000}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8"/>
  <sheetViews>
    <sheetView showGridLines="0" zoomScaleNormal="100" workbookViewId="0">
      <selection activeCell="A9" sqref="A9"/>
    </sheetView>
  </sheetViews>
  <sheetFormatPr defaultColWidth="9.140625" defaultRowHeight="18" customHeight="1" x14ac:dyDescent="0.25"/>
  <cols>
    <col min="1" max="1" width="11.42578125" style="15" customWidth="1"/>
    <col min="2" max="2" width="11.85546875" style="15" customWidth="1"/>
    <col min="3" max="7" width="13.7109375" style="3" customWidth="1"/>
    <col min="8" max="9" width="50.7109375" style="3" customWidth="1"/>
    <col min="10" max="10" width="13.7109375" style="3" customWidth="1"/>
    <col min="11" max="11" width="10.7109375" style="3" customWidth="1"/>
    <col min="12" max="13" width="13.7109375" style="3" customWidth="1"/>
    <col min="14" max="16" width="14.5703125" style="3" customWidth="1"/>
    <col min="17" max="17" width="10.7109375" style="3" customWidth="1"/>
    <col min="18" max="18" width="12.7109375" style="3" customWidth="1"/>
    <col min="19" max="19" width="20.7109375" style="3" customWidth="1"/>
    <col min="20" max="20" width="50.7109375" style="3" customWidth="1"/>
    <col min="21" max="22" width="12.7109375" style="3" customWidth="1"/>
    <col min="23" max="16384" width="9.140625" style="3"/>
  </cols>
  <sheetData>
    <row r="1" spans="1:22" ht="30" customHeight="1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" customHeight="1" x14ac:dyDescent="0.25">
      <c r="A2" s="14"/>
      <c r="K2" s="13"/>
      <c r="L2" s="13"/>
      <c r="M2" s="13"/>
      <c r="N2" s="13"/>
      <c r="O2" s="13"/>
      <c r="P2" s="13"/>
      <c r="Q2" s="13"/>
      <c r="R2" s="13"/>
      <c r="S2" s="13"/>
      <c r="T2" s="13" t="s">
        <v>63</v>
      </c>
      <c r="U2" s="87">
        <v>44681</v>
      </c>
      <c r="V2" s="87"/>
    </row>
    <row r="3" spans="1:22" ht="12" customHeight="1" x14ac:dyDescent="0.25"/>
    <row r="4" spans="1:22" ht="31.5" customHeight="1" x14ac:dyDescent="0.25">
      <c r="A4" s="47" t="s">
        <v>130</v>
      </c>
      <c r="B4" s="47" t="s">
        <v>46</v>
      </c>
      <c r="C4" s="48" t="s">
        <v>49</v>
      </c>
      <c r="D4" s="49" t="s">
        <v>131</v>
      </c>
      <c r="E4" s="50" t="s">
        <v>50</v>
      </c>
      <c r="F4" s="49" t="s">
        <v>51</v>
      </c>
      <c r="G4" s="49" t="s">
        <v>52</v>
      </c>
      <c r="H4" s="50" t="s">
        <v>53</v>
      </c>
      <c r="I4" s="50" t="s">
        <v>47</v>
      </c>
      <c r="J4" s="49" t="s">
        <v>54</v>
      </c>
      <c r="K4" s="49" t="s">
        <v>139</v>
      </c>
      <c r="L4" s="49" t="s">
        <v>140</v>
      </c>
      <c r="M4" s="50" t="s">
        <v>55</v>
      </c>
      <c r="N4" s="50" t="s">
        <v>56</v>
      </c>
      <c r="O4" s="50" t="s">
        <v>57</v>
      </c>
      <c r="P4" s="50" t="s">
        <v>166</v>
      </c>
      <c r="Q4" s="50" t="s">
        <v>146</v>
      </c>
      <c r="R4" s="50" t="s">
        <v>148</v>
      </c>
      <c r="S4" s="50" t="s">
        <v>58</v>
      </c>
      <c r="T4" s="50" t="s">
        <v>48</v>
      </c>
      <c r="U4" s="49" t="s">
        <v>152</v>
      </c>
      <c r="V4" s="49" t="s">
        <v>59</v>
      </c>
    </row>
    <row r="5" spans="1:22" ht="18" customHeight="1" x14ac:dyDescent="0.25">
      <c r="A5" s="45" t="s">
        <v>128</v>
      </c>
      <c r="B5" s="45" t="s">
        <v>159</v>
      </c>
      <c r="C5" s="51" t="s">
        <v>129</v>
      </c>
      <c r="D5" s="45" t="s">
        <v>132</v>
      </c>
      <c r="E5" s="45" t="s">
        <v>133</v>
      </c>
      <c r="F5" s="45" t="s">
        <v>134</v>
      </c>
      <c r="G5" s="45" t="s">
        <v>135</v>
      </c>
      <c r="H5" s="52" t="s">
        <v>136</v>
      </c>
      <c r="I5" s="52" t="s">
        <v>137</v>
      </c>
      <c r="J5" s="53" t="s">
        <v>138</v>
      </c>
      <c r="K5" s="54" t="s">
        <v>141</v>
      </c>
      <c r="L5" s="45" t="s">
        <v>142</v>
      </c>
      <c r="M5" s="53" t="s">
        <v>143</v>
      </c>
      <c r="N5" s="53" t="s">
        <v>144</v>
      </c>
      <c r="O5" s="45" t="s">
        <v>145</v>
      </c>
      <c r="P5" s="45" t="s">
        <v>167</v>
      </c>
      <c r="Q5" s="54" t="s">
        <v>147</v>
      </c>
      <c r="R5" s="45" t="s">
        <v>149</v>
      </c>
      <c r="S5" s="52" t="s">
        <v>150</v>
      </c>
      <c r="T5" s="52" t="s">
        <v>151</v>
      </c>
      <c r="U5" s="12" t="s">
        <v>153</v>
      </c>
      <c r="V5" s="12" t="s">
        <v>154</v>
      </c>
    </row>
    <row r="6" spans="1:22" ht="18" customHeight="1" x14ac:dyDescent="0.25">
      <c r="A6" s="45"/>
      <c r="B6" s="45"/>
      <c r="C6" s="51"/>
      <c r="D6" s="45"/>
      <c r="E6" s="45"/>
      <c r="F6" s="45"/>
      <c r="G6" s="45"/>
      <c r="H6" s="52"/>
      <c r="I6" s="52"/>
      <c r="J6" s="53"/>
      <c r="K6" s="54"/>
      <c r="L6" s="45"/>
      <c r="M6" s="53"/>
      <c r="N6" s="53"/>
      <c r="O6" s="45"/>
      <c r="P6" s="45"/>
      <c r="Q6" s="54"/>
      <c r="R6" s="45"/>
      <c r="S6" s="52"/>
      <c r="T6" s="45"/>
      <c r="U6" s="12"/>
      <c r="V6" s="12"/>
    </row>
    <row r="7" spans="1:22" ht="18" customHeight="1" x14ac:dyDescent="0.25"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66"/>
      <c r="Q7" s="15"/>
      <c r="R7" s="15"/>
      <c r="S7" s="42"/>
      <c r="T7" s="42"/>
      <c r="U7" s="15"/>
    </row>
    <row r="8" spans="1:22" ht="18" customHeight="1" x14ac:dyDescent="0.25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66"/>
      <c r="Q8" s="15"/>
      <c r="R8" s="15"/>
      <c r="S8" s="42"/>
      <c r="T8" s="42"/>
      <c r="U8" s="15"/>
    </row>
    <row r="9" spans="1:22" ht="18" customHeight="1" x14ac:dyDescent="0.25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66"/>
      <c r="Q9" s="15"/>
      <c r="R9" s="15"/>
      <c r="S9" s="42"/>
      <c r="T9" s="42"/>
      <c r="U9" s="15"/>
    </row>
    <row r="10" spans="1:22" ht="18" customHeight="1" x14ac:dyDescent="0.25"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66"/>
      <c r="Q10" s="15"/>
      <c r="R10" s="15"/>
      <c r="S10" s="42"/>
      <c r="T10" s="42"/>
      <c r="U10" s="15"/>
    </row>
    <row r="11" spans="1:22" ht="18" customHeight="1" x14ac:dyDescent="0.25"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66"/>
      <c r="Q11" s="15"/>
      <c r="R11" s="15"/>
      <c r="S11" s="42"/>
      <c r="T11" s="42"/>
      <c r="U11" s="15"/>
    </row>
    <row r="12" spans="1:22" ht="18" customHeight="1" x14ac:dyDescent="0.25"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66"/>
      <c r="Q12" s="15"/>
      <c r="R12" s="15"/>
      <c r="S12" s="42"/>
      <c r="T12" s="42"/>
      <c r="U12" s="15"/>
    </row>
    <row r="13" spans="1:22" ht="18" customHeight="1" x14ac:dyDescent="0.25"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66"/>
      <c r="Q13" s="15"/>
      <c r="R13" s="15"/>
      <c r="S13" s="42"/>
      <c r="T13" s="42"/>
      <c r="U13" s="15"/>
    </row>
    <row r="14" spans="1:22" ht="18" customHeight="1" x14ac:dyDescent="0.25"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66"/>
      <c r="Q14" s="15"/>
      <c r="R14" s="15"/>
      <c r="S14" s="42"/>
      <c r="T14" s="42"/>
      <c r="U14" s="15"/>
    </row>
    <row r="15" spans="1:22" ht="18" customHeight="1" x14ac:dyDescent="0.25"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66"/>
      <c r="Q15" s="15"/>
      <c r="R15" s="15"/>
      <c r="S15" s="42"/>
      <c r="T15" s="42"/>
      <c r="U15" s="15"/>
    </row>
    <row r="16" spans="1:22" ht="18" customHeight="1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66"/>
      <c r="Q16" s="15"/>
      <c r="R16" s="15"/>
      <c r="S16" s="42"/>
      <c r="T16" s="42"/>
      <c r="U16" s="15"/>
      <c r="V16" s="15"/>
    </row>
    <row r="17" spans="4:21" ht="18" customHeight="1" x14ac:dyDescent="0.25"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66"/>
      <c r="Q17" s="15"/>
      <c r="R17" s="15"/>
      <c r="S17" s="42"/>
      <c r="T17" s="42"/>
      <c r="U17" s="15"/>
    </row>
    <row r="18" spans="4:21" ht="18" customHeight="1" x14ac:dyDescent="0.25"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66"/>
      <c r="Q18" s="15"/>
      <c r="R18" s="15"/>
      <c r="S18" s="42"/>
      <c r="T18" s="42"/>
      <c r="U18" s="15"/>
    </row>
  </sheetData>
  <mergeCells count="2">
    <mergeCell ref="A1:V1"/>
    <mergeCell ref="U2:V2"/>
  </mergeCells>
  <pageMargins left="0.7" right="0.7" top="0.75" bottom="0.75" header="0.3" footer="0.3"/>
  <pageSetup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6"/>
  <sheetViews>
    <sheetView showGridLines="0" zoomScaleNormal="100" workbookViewId="0">
      <selection activeCell="C31" sqref="C31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86" t="s">
        <v>0</v>
      </c>
      <c r="B1" s="86"/>
      <c r="C1" s="86"/>
      <c r="D1" s="86"/>
      <c r="E1" s="86"/>
      <c r="F1" s="86"/>
      <c r="G1" s="86"/>
    </row>
    <row r="2" spans="1:7" ht="15.95" customHeight="1" x14ac:dyDescent="0.25">
      <c r="A2" s="14"/>
    </row>
    <row r="3" spans="1:7" ht="15.95" customHeight="1" x14ac:dyDescent="0.25">
      <c r="A3" s="88" t="s">
        <v>62</v>
      </c>
      <c r="B3" s="88"/>
      <c r="C3" s="88"/>
      <c r="D3" s="88"/>
      <c r="E3" s="88"/>
      <c r="F3" s="88"/>
      <c r="G3" s="88"/>
    </row>
    <row r="4" spans="1:7" ht="15.95" customHeight="1" x14ac:dyDescent="0.25">
      <c r="A4" s="14"/>
      <c r="F4" s="13" t="s">
        <v>63</v>
      </c>
      <c r="G4" s="16">
        <v>44681</v>
      </c>
    </row>
    <row r="5" spans="1:7" ht="15.95" customHeight="1" x14ac:dyDescent="0.25">
      <c r="A5" s="14"/>
      <c r="B5" s="68"/>
      <c r="C5" s="14" t="s">
        <v>168</v>
      </c>
      <c r="F5" s="13"/>
      <c r="G5" s="67"/>
    </row>
    <row r="6" spans="1:7" ht="15.95" customHeight="1" thickBot="1" x14ac:dyDescent="0.3"/>
    <row r="7" spans="1:7" ht="30" customHeight="1" x14ac:dyDescent="0.25">
      <c r="A7" s="23" t="s">
        <v>1</v>
      </c>
      <c r="B7" s="24" t="s">
        <v>2</v>
      </c>
      <c r="C7" s="25" t="s">
        <v>3</v>
      </c>
      <c r="D7" s="26" t="s">
        <v>4</v>
      </c>
      <c r="E7" s="27" t="s">
        <v>5</v>
      </c>
      <c r="F7" s="26" t="s">
        <v>6</v>
      </c>
      <c r="G7" s="28" t="s">
        <v>7</v>
      </c>
    </row>
    <row r="8" spans="1:7" ht="15.95" customHeight="1" x14ac:dyDescent="0.25">
      <c r="A8" s="37" t="s">
        <v>60</v>
      </c>
      <c r="B8" s="45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7">
        <f>SUM(D8:F8)</f>
        <v>0</v>
      </c>
    </row>
    <row r="9" spans="1:7" ht="15.95" customHeight="1" x14ac:dyDescent="0.25">
      <c r="A9" s="37"/>
      <c r="B9" s="45"/>
      <c r="C9" s="8"/>
      <c r="D9" s="12"/>
      <c r="E9" s="12"/>
      <c r="F9" s="12"/>
      <c r="G9" s="22"/>
    </row>
    <row r="10" spans="1:7" ht="15.95" customHeight="1" thickBot="1" x14ac:dyDescent="0.3">
      <c r="A10" s="29"/>
      <c r="B10" s="30"/>
      <c r="C10" s="31" t="s">
        <v>170</v>
      </c>
      <c r="D10" s="30">
        <f>SUM(D8:D9)</f>
        <v>0</v>
      </c>
      <c r="E10" s="30">
        <f t="shared" ref="E10:F10" si="0">SUM(E8:E9)</f>
        <v>0</v>
      </c>
      <c r="F10" s="30">
        <f t="shared" si="0"/>
        <v>0</v>
      </c>
      <c r="G10" s="32">
        <f>SUM(D10:F10)</f>
        <v>0</v>
      </c>
    </row>
    <row r="11" spans="1:7" ht="15.95" customHeight="1" x14ac:dyDescent="0.25">
      <c r="A11" s="65"/>
      <c r="C11" s="13"/>
      <c r="D11" s="2"/>
      <c r="E11" s="2"/>
      <c r="F11" s="2"/>
      <c r="G11" s="2"/>
    </row>
    <row r="12" spans="1:7" ht="15.95" customHeight="1" x14ac:dyDescent="0.25">
      <c r="A12" s="68"/>
      <c r="B12" s="68"/>
      <c r="C12" s="14" t="s">
        <v>169</v>
      </c>
      <c r="D12" s="68"/>
      <c r="E12" s="68"/>
      <c r="F12" s="68"/>
      <c r="G12" s="68"/>
    </row>
    <row r="13" spans="1:7" ht="15.95" customHeight="1" thickBot="1" x14ac:dyDescent="0.3">
      <c r="A13" s="68"/>
      <c r="B13" s="68"/>
      <c r="C13" s="13"/>
      <c r="D13" s="68"/>
      <c r="E13" s="68"/>
      <c r="F13" s="68"/>
      <c r="G13" s="68"/>
    </row>
    <row r="14" spans="1:7" ht="30" customHeight="1" x14ac:dyDescent="0.25">
      <c r="A14" s="23" t="s">
        <v>1</v>
      </c>
      <c r="B14" s="24" t="s">
        <v>2</v>
      </c>
      <c r="C14" s="25" t="s">
        <v>3</v>
      </c>
      <c r="D14" s="26" t="s">
        <v>4</v>
      </c>
      <c r="E14" s="27" t="s">
        <v>5</v>
      </c>
      <c r="F14" s="26" t="s">
        <v>6</v>
      </c>
      <c r="G14" s="28" t="s">
        <v>7</v>
      </c>
    </row>
    <row r="15" spans="1:7" ht="15.95" customHeight="1" x14ac:dyDescent="0.25">
      <c r="A15" s="37" t="s">
        <v>60</v>
      </c>
      <c r="B15" s="45" t="s">
        <v>164</v>
      </c>
      <c r="C15" s="8" t="s">
        <v>61</v>
      </c>
      <c r="D15" s="12" t="s">
        <v>64</v>
      </c>
      <c r="E15" s="12" t="s">
        <v>65</v>
      </c>
      <c r="F15" s="12" t="s">
        <v>66</v>
      </c>
      <c r="G15" s="17">
        <f>SUM(D15:F15)</f>
        <v>0</v>
      </c>
    </row>
    <row r="16" spans="1:7" ht="15.95" customHeight="1" x14ac:dyDescent="0.25">
      <c r="A16" s="37"/>
      <c r="B16" s="45"/>
      <c r="C16" s="8"/>
      <c r="D16" s="12"/>
      <c r="E16" s="12"/>
      <c r="F16" s="12"/>
      <c r="G16" s="22"/>
    </row>
    <row r="17" spans="1:7" ht="15.95" customHeight="1" thickBot="1" x14ac:dyDescent="0.3">
      <c r="A17" s="29"/>
      <c r="B17" s="30"/>
      <c r="C17" s="31" t="s">
        <v>170</v>
      </c>
      <c r="D17" s="30">
        <f>SUM(D15:D16)</f>
        <v>0</v>
      </c>
      <c r="E17" s="30">
        <f t="shared" ref="E17:F17" si="1">SUM(E15:E16)</f>
        <v>0</v>
      </c>
      <c r="F17" s="30">
        <f t="shared" si="1"/>
        <v>0</v>
      </c>
      <c r="G17" s="32">
        <f>SUM(D17:F17)</f>
        <v>0</v>
      </c>
    </row>
    <row r="18" spans="1:7" ht="15.95" customHeight="1" thickBot="1" x14ac:dyDescent="0.3">
      <c r="A18" s="68"/>
      <c r="B18" s="68"/>
      <c r="C18" s="13"/>
      <c r="D18" s="68"/>
      <c r="E18" s="68"/>
      <c r="F18" s="68"/>
      <c r="G18" s="68"/>
    </row>
    <row r="19" spans="1:7" ht="15.95" customHeight="1" thickBot="1" x14ac:dyDescent="0.3">
      <c r="A19" s="68"/>
      <c r="B19" s="68"/>
      <c r="C19" s="13"/>
      <c r="D19" s="68"/>
      <c r="E19" s="68"/>
      <c r="F19" s="68"/>
      <c r="G19" s="68"/>
    </row>
    <row r="20" spans="1:7" ht="15.95" customHeight="1" thickBot="1" x14ac:dyDescent="0.3">
      <c r="A20" s="69"/>
      <c r="B20" s="70"/>
      <c r="C20" s="71" t="s">
        <v>8</v>
      </c>
      <c r="D20" s="70">
        <f>D10+D17</f>
        <v>0</v>
      </c>
      <c r="E20" s="70">
        <f t="shared" ref="E20:G20" si="2">E10+E17</f>
        <v>0</v>
      </c>
      <c r="F20" s="70">
        <f t="shared" si="2"/>
        <v>0</v>
      </c>
      <c r="G20" s="72">
        <f t="shared" si="2"/>
        <v>0</v>
      </c>
    </row>
    <row r="21" spans="1:7" ht="15.95" customHeight="1" x14ac:dyDescent="0.25">
      <c r="A21" s="68"/>
      <c r="B21" s="68"/>
      <c r="C21" s="13"/>
      <c r="D21" s="68"/>
      <c r="E21" s="68"/>
      <c r="F21" s="68"/>
      <c r="G21" s="68"/>
    </row>
    <row r="22" spans="1:7" ht="15.95" customHeight="1" x14ac:dyDescent="0.25">
      <c r="A22" s="65"/>
      <c r="C22" s="14" t="s">
        <v>9</v>
      </c>
      <c r="D22" s="2"/>
      <c r="E22" s="2"/>
      <c r="F22" s="2"/>
      <c r="G22" s="2"/>
    </row>
    <row r="23" spans="1:7" ht="15.95" customHeight="1" x14ac:dyDescent="0.25">
      <c r="A23" s="65"/>
      <c r="D23" s="2"/>
      <c r="E23" s="2"/>
      <c r="F23" s="2"/>
    </row>
    <row r="24" spans="1:7" ht="15.95" customHeight="1" x14ac:dyDescent="0.25">
      <c r="A24" s="12" t="s">
        <v>67</v>
      </c>
      <c r="B24" s="45" t="s">
        <v>165</v>
      </c>
      <c r="C24" s="8" t="s">
        <v>68</v>
      </c>
      <c r="D24" s="12" t="s">
        <v>69</v>
      </c>
      <c r="E24" s="12" t="s">
        <v>70</v>
      </c>
      <c r="F24" s="12" t="s">
        <v>71</v>
      </c>
      <c r="G24" s="9">
        <f>SUM(D24:F24)</f>
        <v>0</v>
      </c>
    </row>
    <row r="25" spans="1:7" ht="15.95" customHeight="1" x14ac:dyDescent="0.25">
      <c r="D25" s="2"/>
      <c r="E25" s="2"/>
      <c r="F25" s="2"/>
    </row>
    <row r="26" spans="1:7" ht="15.95" customHeight="1" x14ac:dyDescent="0.25">
      <c r="D26" s="2"/>
      <c r="E26" s="2"/>
      <c r="F26" s="2"/>
    </row>
    <row r="27" spans="1:7" ht="15.95" customHeight="1" x14ac:dyDescent="0.25">
      <c r="D27" s="2"/>
      <c r="E27" s="2"/>
      <c r="F27" s="2"/>
    </row>
    <row r="28" spans="1:7" ht="15.95" customHeight="1" x14ac:dyDescent="0.25">
      <c r="D28" s="2"/>
      <c r="E28" s="2"/>
      <c r="F28" s="2"/>
    </row>
    <row r="29" spans="1:7" ht="15.95" customHeight="1" x14ac:dyDescent="0.25">
      <c r="D29" s="2"/>
      <c r="E29" s="2"/>
      <c r="F29" s="2"/>
    </row>
    <row r="30" spans="1:7" ht="15.95" customHeight="1" x14ac:dyDescent="0.25">
      <c r="D30" s="2"/>
      <c r="E30" s="2"/>
      <c r="F30" s="2"/>
    </row>
    <row r="31" spans="1:7" ht="15.95" customHeight="1" x14ac:dyDescent="0.25">
      <c r="D31" s="2"/>
      <c r="E31" s="2"/>
      <c r="F31" s="2"/>
    </row>
    <row r="32" spans="1:7" ht="15.95" customHeight="1" x14ac:dyDescent="0.25">
      <c r="D32" s="2"/>
      <c r="E32" s="2"/>
      <c r="F32" s="2"/>
    </row>
    <row r="33" spans="4:7" ht="15.95" customHeight="1" x14ac:dyDescent="0.25">
      <c r="D33" s="2"/>
      <c r="E33" s="2"/>
      <c r="F33" s="2"/>
    </row>
    <row r="34" spans="4:7" ht="15.95" customHeight="1" x14ac:dyDescent="0.25">
      <c r="D34" s="2"/>
      <c r="E34" s="2"/>
      <c r="F34" s="2"/>
      <c r="G34" s="2"/>
    </row>
    <row r="35" spans="4:7" ht="15.95" customHeight="1" x14ac:dyDescent="0.25">
      <c r="D35" s="2"/>
      <c r="E35" s="2"/>
      <c r="F35" s="2"/>
    </row>
    <row r="36" spans="4:7" ht="15.95" customHeight="1" x14ac:dyDescent="0.25">
      <c r="D36" s="2"/>
      <c r="E36" s="2"/>
      <c r="F36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5"/>
  <sheetViews>
    <sheetView showGridLines="0" zoomScaleNormal="100" workbookViewId="0">
      <selection activeCell="G28" sqref="G28"/>
    </sheetView>
  </sheetViews>
  <sheetFormatPr defaultColWidth="9.140625" defaultRowHeight="15.95" customHeight="1" x14ac:dyDescent="0.25"/>
  <cols>
    <col min="1" max="1" width="8.7109375" style="4" customWidth="1"/>
    <col min="2" max="2" width="9" style="5" customWidth="1"/>
    <col min="3" max="3" width="80.7109375" style="4" customWidth="1"/>
    <col min="4" max="4" width="11.7109375" style="4" customWidth="1"/>
    <col min="5" max="16" width="10.7109375" style="4" customWidth="1"/>
    <col min="17" max="19" width="12.7109375" style="4" customWidth="1"/>
    <col min="20" max="16384" width="9.140625" style="4"/>
  </cols>
  <sheetData>
    <row r="1" spans="1:19" ht="27.95" customHeight="1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19" ht="15.95" customHeight="1" x14ac:dyDescent="0.25">
      <c r="A2" s="14"/>
      <c r="B2" s="2"/>
      <c r="C2" s="3"/>
      <c r="D2" s="3"/>
      <c r="E2" s="3"/>
      <c r="F2" s="3"/>
      <c r="G2" s="3"/>
    </row>
    <row r="3" spans="1:19" ht="15.95" customHeight="1" x14ac:dyDescent="0.25">
      <c r="A3" s="89" t="s">
        <v>73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5.95" customHeight="1" x14ac:dyDescent="0.25">
      <c r="A4" s="14"/>
      <c r="B4" s="2"/>
      <c r="C4" s="3"/>
      <c r="D4" s="3"/>
      <c r="E4" s="3"/>
      <c r="Q4" s="13" t="s">
        <v>63</v>
      </c>
      <c r="R4" s="87">
        <v>44681</v>
      </c>
      <c r="S4" s="87"/>
    </row>
    <row r="5" spans="1:19" ht="15.95" customHeight="1" x14ac:dyDescent="0.25">
      <c r="A5" s="14"/>
      <c r="B5" s="68"/>
      <c r="C5" s="14" t="s">
        <v>168</v>
      </c>
      <c r="D5" s="3"/>
      <c r="E5" s="3"/>
      <c r="Q5" s="13"/>
      <c r="R5" s="67"/>
      <c r="S5" s="67"/>
    </row>
    <row r="6" spans="1:19" ht="15.95" customHeight="1" thickBot="1" x14ac:dyDescent="0.3"/>
    <row r="7" spans="1:19" s="2" customFormat="1" ht="30" customHeight="1" x14ac:dyDescent="0.25">
      <c r="A7" s="33" t="s">
        <v>10</v>
      </c>
      <c r="B7" s="24" t="s">
        <v>2</v>
      </c>
      <c r="C7" s="25" t="s">
        <v>3</v>
      </c>
      <c r="D7" s="34" t="s">
        <v>11</v>
      </c>
      <c r="E7" s="34" t="s">
        <v>12</v>
      </c>
      <c r="F7" s="34" t="s">
        <v>13</v>
      </c>
      <c r="G7" s="34" t="s">
        <v>14</v>
      </c>
      <c r="H7" s="34" t="s">
        <v>15</v>
      </c>
      <c r="I7" s="34" t="s">
        <v>16</v>
      </c>
      <c r="J7" s="34" t="s">
        <v>17</v>
      </c>
      <c r="K7" s="34" t="s">
        <v>18</v>
      </c>
      <c r="L7" s="34" t="s">
        <v>19</v>
      </c>
      <c r="M7" s="34" t="s">
        <v>20</v>
      </c>
      <c r="N7" s="34" t="s">
        <v>21</v>
      </c>
      <c r="O7" s="34" t="s">
        <v>22</v>
      </c>
      <c r="P7" s="34" t="s">
        <v>23</v>
      </c>
      <c r="Q7" s="35" t="s">
        <v>5</v>
      </c>
      <c r="R7" s="34" t="s">
        <v>6</v>
      </c>
      <c r="S7" s="36" t="s">
        <v>24</v>
      </c>
    </row>
    <row r="8" spans="1:19" ht="15.95" customHeight="1" x14ac:dyDescent="0.25">
      <c r="A8" s="37" t="s">
        <v>88</v>
      </c>
      <c r="B8" s="45" t="s">
        <v>132</v>
      </c>
      <c r="C8" s="11" t="s">
        <v>61</v>
      </c>
      <c r="D8" s="12"/>
      <c r="E8" s="12" t="s">
        <v>103</v>
      </c>
      <c r="F8" s="12" t="s">
        <v>104</v>
      </c>
      <c r="G8" s="12" t="s">
        <v>95</v>
      </c>
      <c r="H8" s="12" t="s">
        <v>105</v>
      </c>
      <c r="I8" s="12" t="s">
        <v>106</v>
      </c>
      <c r="J8" s="12" t="s">
        <v>96</v>
      </c>
      <c r="K8" s="12" t="s">
        <v>107</v>
      </c>
      <c r="L8" s="12" t="s">
        <v>108</v>
      </c>
      <c r="M8" s="12" t="s">
        <v>97</v>
      </c>
      <c r="N8" s="12" t="s">
        <v>109</v>
      </c>
      <c r="O8" s="12" t="s">
        <v>110</v>
      </c>
      <c r="P8" s="12" t="s">
        <v>111</v>
      </c>
      <c r="Q8" s="12" t="s">
        <v>65</v>
      </c>
      <c r="R8" s="12" t="s">
        <v>66</v>
      </c>
      <c r="S8" s="17">
        <f t="shared" ref="S8:S10" si="0">SUM(D8:R8)</f>
        <v>0</v>
      </c>
    </row>
    <row r="9" spans="1:19" ht="15.95" customHeight="1" x14ac:dyDescent="0.25">
      <c r="A9" s="37"/>
      <c r="B9" s="45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7"/>
    </row>
    <row r="10" spans="1:19" ht="15.95" customHeight="1" thickBot="1" x14ac:dyDescent="0.3">
      <c r="A10" s="38"/>
      <c r="B10" s="30"/>
      <c r="C10" s="39" t="s">
        <v>170</v>
      </c>
      <c r="D10" s="30">
        <f>SUM(D8:D9)</f>
        <v>0</v>
      </c>
      <c r="E10" s="30">
        <f t="shared" ref="E10:R10" si="1">SUM(E8:E9)</f>
        <v>0</v>
      </c>
      <c r="F10" s="30">
        <f t="shared" si="1"/>
        <v>0</v>
      </c>
      <c r="G10" s="30">
        <f t="shared" si="1"/>
        <v>0</v>
      </c>
      <c r="H10" s="30">
        <f t="shared" si="1"/>
        <v>0</v>
      </c>
      <c r="I10" s="30">
        <f t="shared" si="1"/>
        <v>0</v>
      </c>
      <c r="J10" s="30">
        <f t="shared" si="1"/>
        <v>0</v>
      </c>
      <c r="K10" s="30">
        <f t="shared" si="1"/>
        <v>0</v>
      </c>
      <c r="L10" s="30">
        <f t="shared" si="1"/>
        <v>0</v>
      </c>
      <c r="M10" s="30">
        <f t="shared" si="1"/>
        <v>0</v>
      </c>
      <c r="N10" s="30">
        <f t="shared" si="1"/>
        <v>0</v>
      </c>
      <c r="O10" s="30">
        <f t="shared" si="1"/>
        <v>0</v>
      </c>
      <c r="P10" s="30">
        <f t="shared" si="1"/>
        <v>0</v>
      </c>
      <c r="Q10" s="30">
        <f t="shared" si="1"/>
        <v>0</v>
      </c>
      <c r="R10" s="30">
        <f t="shared" si="1"/>
        <v>0</v>
      </c>
      <c r="S10" s="32">
        <f t="shared" si="0"/>
        <v>0</v>
      </c>
    </row>
    <row r="11" spans="1:19" ht="15.95" customHeight="1" x14ac:dyDescent="0.25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5.95" customHeight="1" x14ac:dyDescent="0.25">
      <c r="C12" s="14" t="s">
        <v>169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5.95" customHeight="1" thickBot="1" x14ac:dyDescent="0.3"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30" customHeight="1" x14ac:dyDescent="0.25">
      <c r="A14" s="33" t="s">
        <v>10</v>
      </c>
      <c r="B14" s="24" t="s">
        <v>2</v>
      </c>
      <c r="C14" s="25" t="s">
        <v>3</v>
      </c>
      <c r="D14" s="34" t="s">
        <v>11</v>
      </c>
      <c r="E14" s="34" t="s">
        <v>12</v>
      </c>
      <c r="F14" s="34" t="s">
        <v>13</v>
      </c>
      <c r="G14" s="34" t="s">
        <v>14</v>
      </c>
      <c r="H14" s="34" t="s">
        <v>15</v>
      </c>
      <c r="I14" s="34" t="s">
        <v>16</v>
      </c>
      <c r="J14" s="34" t="s">
        <v>17</v>
      </c>
      <c r="K14" s="34" t="s">
        <v>18</v>
      </c>
      <c r="L14" s="34" t="s">
        <v>19</v>
      </c>
      <c r="M14" s="34" t="s">
        <v>20</v>
      </c>
      <c r="N14" s="34" t="s">
        <v>21</v>
      </c>
      <c r="O14" s="34" t="s">
        <v>22</v>
      </c>
      <c r="P14" s="34" t="s">
        <v>23</v>
      </c>
      <c r="Q14" s="35" t="s">
        <v>5</v>
      </c>
      <c r="R14" s="34" t="s">
        <v>6</v>
      </c>
      <c r="S14" s="36" t="s">
        <v>24</v>
      </c>
    </row>
    <row r="15" spans="1:19" ht="15.95" customHeight="1" x14ac:dyDescent="0.25">
      <c r="A15" s="37" t="s">
        <v>88</v>
      </c>
      <c r="B15" s="45" t="s">
        <v>132</v>
      </c>
      <c r="C15" s="11" t="s">
        <v>61</v>
      </c>
      <c r="D15" s="12"/>
      <c r="E15" s="12" t="s">
        <v>103</v>
      </c>
      <c r="F15" s="12" t="s">
        <v>104</v>
      </c>
      <c r="G15" s="12" t="s">
        <v>95</v>
      </c>
      <c r="H15" s="12" t="s">
        <v>105</v>
      </c>
      <c r="I15" s="12" t="s">
        <v>106</v>
      </c>
      <c r="J15" s="12" t="s">
        <v>96</v>
      </c>
      <c r="K15" s="12" t="s">
        <v>107</v>
      </c>
      <c r="L15" s="12" t="s">
        <v>108</v>
      </c>
      <c r="M15" s="12" t="s">
        <v>97</v>
      </c>
      <c r="N15" s="12" t="s">
        <v>109</v>
      </c>
      <c r="O15" s="12" t="s">
        <v>110</v>
      </c>
      <c r="P15" s="12" t="s">
        <v>111</v>
      </c>
      <c r="Q15" s="12" t="s">
        <v>65</v>
      </c>
      <c r="R15" s="12" t="s">
        <v>66</v>
      </c>
      <c r="S15" s="17">
        <f t="shared" ref="S15" si="2">SUM(D15:R15)</f>
        <v>0</v>
      </c>
    </row>
    <row r="16" spans="1:19" ht="15.95" customHeight="1" x14ac:dyDescent="0.25">
      <c r="A16" s="37"/>
      <c r="B16" s="45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7"/>
    </row>
    <row r="17" spans="1:19" ht="15.95" customHeight="1" thickBot="1" x14ac:dyDescent="0.3">
      <c r="A17" s="38"/>
      <c r="B17" s="30"/>
      <c r="C17" s="39" t="s">
        <v>170</v>
      </c>
      <c r="D17" s="30">
        <f>SUM(D15:D16)</f>
        <v>0</v>
      </c>
      <c r="E17" s="30">
        <f t="shared" ref="E17:R17" si="3">SUM(E15:E16)</f>
        <v>0</v>
      </c>
      <c r="F17" s="30">
        <f t="shared" si="3"/>
        <v>0</v>
      </c>
      <c r="G17" s="30">
        <f t="shared" si="3"/>
        <v>0</v>
      </c>
      <c r="H17" s="30">
        <f t="shared" si="3"/>
        <v>0</v>
      </c>
      <c r="I17" s="30">
        <f t="shared" si="3"/>
        <v>0</v>
      </c>
      <c r="J17" s="30">
        <f t="shared" si="3"/>
        <v>0</v>
      </c>
      <c r="K17" s="30">
        <f t="shared" si="3"/>
        <v>0</v>
      </c>
      <c r="L17" s="30">
        <f t="shared" si="3"/>
        <v>0</v>
      </c>
      <c r="M17" s="30">
        <f t="shared" si="3"/>
        <v>0</v>
      </c>
      <c r="N17" s="30">
        <f t="shared" si="3"/>
        <v>0</v>
      </c>
      <c r="O17" s="30">
        <f t="shared" si="3"/>
        <v>0</v>
      </c>
      <c r="P17" s="30">
        <f t="shared" si="3"/>
        <v>0</v>
      </c>
      <c r="Q17" s="30">
        <f t="shared" si="3"/>
        <v>0</v>
      </c>
      <c r="R17" s="30">
        <f t="shared" si="3"/>
        <v>0</v>
      </c>
      <c r="S17" s="32">
        <f t="shared" ref="S17" si="4">SUM(D17:R17)</f>
        <v>0</v>
      </c>
    </row>
    <row r="18" spans="1:19" ht="15.95" customHeight="1" x14ac:dyDescent="0.25">
      <c r="A18" s="76"/>
      <c r="B18" s="77"/>
      <c r="C18" s="78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1:19" ht="15.95" customHeight="1" thickBot="1" x14ac:dyDescent="0.3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5.95" customHeight="1" thickBot="1" x14ac:dyDescent="0.3">
      <c r="A20" s="69"/>
      <c r="B20" s="70"/>
      <c r="C20" s="73" t="s">
        <v>8</v>
      </c>
      <c r="D20" s="70">
        <f>D10+D17</f>
        <v>0</v>
      </c>
      <c r="E20" s="70">
        <f t="shared" ref="E20:S20" si="5">E10+E17</f>
        <v>0</v>
      </c>
      <c r="F20" s="70">
        <f t="shared" si="5"/>
        <v>0</v>
      </c>
      <c r="G20" s="70">
        <f t="shared" si="5"/>
        <v>0</v>
      </c>
      <c r="H20" s="70">
        <f t="shared" si="5"/>
        <v>0</v>
      </c>
      <c r="I20" s="70">
        <f t="shared" si="5"/>
        <v>0</v>
      </c>
      <c r="J20" s="70">
        <f t="shared" si="5"/>
        <v>0</v>
      </c>
      <c r="K20" s="70">
        <f t="shared" si="5"/>
        <v>0</v>
      </c>
      <c r="L20" s="70">
        <f t="shared" si="5"/>
        <v>0</v>
      </c>
      <c r="M20" s="70">
        <f t="shared" si="5"/>
        <v>0</v>
      </c>
      <c r="N20" s="70">
        <f t="shared" si="5"/>
        <v>0</v>
      </c>
      <c r="O20" s="70">
        <f t="shared" si="5"/>
        <v>0</v>
      </c>
      <c r="P20" s="70">
        <f t="shared" si="5"/>
        <v>0</v>
      </c>
      <c r="Q20" s="70">
        <f t="shared" si="5"/>
        <v>0</v>
      </c>
      <c r="R20" s="70">
        <f t="shared" si="5"/>
        <v>0</v>
      </c>
      <c r="S20" s="72">
        <f t="shared" si="5"/>
        <v>0</v>
      </c>
    </row>
    <row r="21" spans="1:19" ht="15.95" customHeight="1" x14ac:dyDescent="0.25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5.95" customHeight="1" x14ac:dyDescent="0.25">
      <c r="C22" s="14" t="s">
        <v>25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5.95" customHeight="1" x14ac:dyDescent="0.25">
      <c r="C23" s="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5.95" customHeight="1" x14ac:dyDescent="0.25">
      <c r="A24" s="12" t="s">
        <v>112</v>
      </c>
      <c r="B24" s="46" t="s">
        <v>163</v>
      </c>
      <c r="C24" s="8" t="s">
        <v>113</v>
      </c>
      <c r="D24" s="12"/>
      <c r="E24" s="12" t="s">
        <v>114</v>
      </c>
      <c r="F24" s="12" t="s">
        <v>115</v>
      </c>
      <c r="G24" s="12" t="s">
        <v>116</v>
      </c>
      <c r="H24" s="12" t="s">
        <v>117</v>
      </c>
      <c r="I24" s="12" t="s">
        <v>118</v>
      </c>
      <c r="J24" s="12" t="s">
        <v>119</v>
      </c>
      <c r="K24" s="12" t="s">
        <v>120</v>
      </c>
      <c r="L24" s="12" t="s">
        <v>121</v>
      </c>
      <c r="M24" s="12" t="s">
        <v>122</v>
      </c>
      <c r="N24" s="12" t="s">
        <v>123</v>
      </c>
      <c r="O24" s="12" t="s">
        <v>124</v>
      </c>
      <c r="P24" s="12" t="s">
        <v>125</v>
      </c>
      <c r="Q24" s="12" t="s">
        <v>126</v>
      </c>
      <c r="R24" s="12" t="s">
        <v>127</v>
      </c>
      <c r="S24" s="9">
        <f t="shared" ref="S24" si="6">SUM(D24:R24)</f>
        <v>0</v>
      </c>
    </row>
    <row r="25" spans="1:19" ht="15.95" customHeight="1" x14ac:dyDescent="0.25"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</sheetData>
  <mergeCells count="3">
    <mergeCell ref="A3:S3"/>
    <mergeCell ref="A1:S1"/>
    <mergeCell ref="R4:S4"/>
  </mergeCells>
  <pageMargins left="0.7" right="0.7" top="0.75" bottom="0.75" header="0.3" footer="0.3"/>
  <pageSetup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5"/>
  <sheetViews>
    <sheetView showGridLines="0" zoomScaleNormal="100" workbookViewId="0">
      <selection activeCell="C27" sqref="C27"/>
    </sheetView>
  </sheetViews>
  <sheetFormatPr defaultColWidth="9.140625" defaultRowHeight="15.95" customHeight="1" x14ac:dyDescent="0.25"/>
  <cols>
    <col min="1" max="1" width="7.7109375" style="5" customWidth="1"/>
    <col min="2" max="2" width="8.5703125" style="5" customWidth="1"/>
    <col min="3" max="3" width="104.28515625" style="4" bestFit="1" customWidth="1"/>
    <col min="4" max="4" width="15.42578125" style="5" customWidth="1"/>
    <col min="5" max="5" width="14.7109375" style="5" customWidth="1"/>
    <col min="6" max="6" width="15.140625" style="5" customWidth="1"/>
    <col min="7" max="7" width="14.85546875" style="5" customWidth="1"/>
    <col min="8" max="8" width="14.5703125" style="5" customWidth="1"/>
    <col min="9" max="9" width="15.7109375" style="4" customWidth="1"/>
    <col min="10" max="16384" width="9.140625" style="4"/>
  </cols>
  <sheetData>
    <row r="1" spans="1:9" s="21" customFormat="1" ht="27.95" customHeight="1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</row>
    <row r="2" spans="1:9" s="21" customFormat="1" ht="15.95" customHeight="1" x14ac:dyDescent="0.25"/>
    <row r="3" spans="1:9" s="21" customFormat="1" ht="15.95" customHeight="1" x14ac:dyDescent="0.25">
      <c r="A3" s="89" t="s">
        <v>79</v>
      </c>
      <c r="B3" s="89"/>
      <c r="C3" s="89"/>
      <c r="D3" s="89"/>
      <c r="E3" s="89"/>
      <c r="F3" s="89"/>
      <c r="G3" s="89"/>
      <c r="H3" s="89"/>
      <c r="I3" s="89"/>
    </row>
    <row r="4" spans="1:9" ht="15.95" customHeight="1" x14ac:dyDescent="0.25">
      <c r="H4" s="13" t="s">
        <v>63</v>
      </c>
      <c r="I4" s="16">
        <v>44681</v>
      </c>
    </row>
    <row r="5" spans="1:9" ht="15.95" customHeight="1" x14ac:dyDescent="0.25">
      <c r="H5" s="13"/>
      <c r="I5" s="67"/>
    </row>
    <row r="6" spans="1:9" ht="15.95" customHeight="1" thickBot="1" x14ac:dyDescent="0.3">
      <c r="C6" s="14" t="s">
        <v>168</v>
      </c>
    </row>
    <row r="7" spans="1:9" ht="15.95" customHeight="1" thickBot="1" x14ac:dyDescent="0.3">
      <c r="D7" s="90" t="s">
        <v>26</v>
      </c>
      <c r="E7" s="91"/>
      <c r="F7" s="91"/>
      <c r="G7" s="91"/>
      <c r="H7" s="92"/>
    </row>
    <row r="8" spans="1:9" ht="30" customHeight="1" x14ac:dyDescent="0.25">
      <c r="A8" s="33" t="s">
        <v>10</v>
      </c>
      <c r="B8" s="24" t="s">
        <v>2</v>
      </c>
      <c r="C8" s="25" t="s">
        <v>3</v>
      </c>
      <c r="D8" s="34" t="s">
        <v>27</v>
      </c>
      <c r="E8" s="34" t="s">
        <v>28</v>
      </c>
      <c r="F8" s="34" t="s">
        <v>29</v>
      </c>
      <c r="G8" s="34" t="s">
        <v>30</v>
      </c>
      <c r="H8" s="34" t="s">
        <v>31</v>
      </c>
      <c r="I8" s="36" t="s">
        <v>24</v>
      </c>
    </row>
    <row r="9" spans="1:9" ht="15.95" customHeight="1" x14ac:dyDescent="0.25">
      <c r="A9" s="37" t="s">
        <v>88</v>
      </c>
      <c r="B9" s="45" t="s">
        <v>132</v>
      </c>
      <c r="C9" s="8" t="s">
        <v>61</v>
      </c>
      <c r="D9" s="12" t="s">
        <v>86</v>
      </c>
      <c r="E9" s="12" t="s">
        <v>87</v>
      </c>
      <c r="F9" s="12" t="s">
        <v>89</v>
      </c>
      <c r="G9" s="12" t="s">
        <v>90</v>
      </c>
      <c r="H9" s="12" t="s">
        <v>91</v>
      </c>
      <c r="I9" s="17">
        <f>SUM(D9:H9)</f>
        <v>0</v>
      </c>
    </row>
    <row r="10" spans="1:9" ht="15.95" customHeight="1" x14ac:dyDescent="0.25">
      <c r="A10" s="37"/>
      <c r="B10" s="45"/>
      <c r="C10" s="8"/>
      <c r="D10" s="12"/>
      <c r="E10" s="12"/>
      <c r="F10" s="12"/>
      <c r="G10" s="12"/>
      <c r="H10" s="12"/>
      <c r="I10" s="17"/>
    </row>
    <row r="11" spans="1:9" ht="15.95" customHeight="1" thickBot="1" x14ac:dyDescent="0.3">
      <c r="A11" s="40"/>
      <c r="B11" s="30"/>
      <c r="C11" s="39" t="s">
        <v>170</v>
      </c>
      <c r="D11" s="30">
        <f>SUM(D9:D10)</f>
        <v>0</v>
      </c>
      <c r="E11" s="30">
        <f t="shared" ref="E11:H11" si="0">SUM(E9:E10)</f>
        <v>0</v>
      </c>
      <c r="F11" s="30">
        <f t="shared" si="0"/>
        <v>0</v>
      </c>
      <c r="G11" s="30">
        <f t="shared" si="0"/>
        <v>0</v>
      </c>
      <c r="H11" s="30">
        <f t="shared" si="0"/>
        <v>0</v>
      </c>
      <c r="I11" s="32">
        <f>SUM(D11:H11)</f>
        <v>0</v>
      </c>
    </row>
    <row r="12" spans="1:9" ht="15.95" customHeight="1" x14ac:dyDescent="0.25">
      <c r="A12" s="19"/>
      <c r="B12" s="19"/>
      <c r="C12" s="20"/>
      <c r="D12" s="19"/>
      <c r="E12" s="19"/>
      <c r="F12" s="19"/>
      <c r="G12" s="19"/>
      <c r="H12" s="19"/>
      <c r="I12" s="20"/>
    </row>
    <row r="13" spans="1:9" ht="15.95" customHeight="1" x14ac:dyDescent="0.25">
      <c r="A13" s="74"/>
      <c r="B13" s="74"/>
      <c r="C13" s="14" t="s">
        <v>169</v>
      </c>
      <c r="D13" s="74"/>
      <c r="E13" s="74"/>
      <c r="F13" s="74"/>
      <c r="G13" s="74"/>
      <c r="H13" s="74"/>
      <c r="I13" s="75"/>
    </row>
    <row r="14" spans="1:9" ht="15.95" customHeight="1" thickBot="1" x14ac:dyDescent="0.3">
      <c r="A14" s="74"/>
      <c r="B14" s="74"/>
      <c r="C14" s="75"/>
      <c r="D14" s="74"/>
      <c r="E14" s="74"/>
      <c r="F14" s="74"/>
      <c r="G14" s="74"/>
      <c r="H14" s="74"/>
      <c r="I14" s="75"/>
    </row>
    <row r="15" spans="1:9" ht="30" customHeight="1" x14ac:dyDescent="0.25">
      <c r="A15" s="33" t="s">
        <v>10</v>
      </c>
      <c r="B15" s="24" t="s">
        <v>2</v>
      </c>
      <c r="C15" s="25" t="s">
        <v>3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  <c r="I15" s="36" t="s">
        <v>24</v>
      </c>
    </row>
    <row r="16" spans="1:9" ht="15.95" customHeight="1" x14ac:dyDescent="0.25">
      <c r="A16" s="37" t="s">
        <v>88</v>
      </c>
      <c r="B16" s="45" t="s">
        <v>132</v>
      </c>
      <c r="C16" s="8" t="s">
        <v>61</v>
      </c>
      <c r="D16" s="12" t="s">
        <v>86</v>
      </c>
      <c r="E16" s="12" t="s">
        <v>87</v>
      </c>
      <c r="F16" s="12" t="s">
        <v>89</v>
      </c>
      <c r="G16" s="12" t="s">
        <v>90</v>
      </c>
      <c r="H16" s="12" t="s">
        <v>91</v>
      </c>
      <c r="I16" s="17">
        <f>SUM(D16:H16)</f>
        <v>0</v>
      </c>
    </row>
    <row r="17" spans="1:9" ht="15.95" customHeight="1" x14ac:dyDescent="0.25">
      <c r="A17" s="37"/>
      <c r="B17" s="45"/>
      <c r="C17" s="8"/>
      <c r="D17" s="12"/>
      <c r="E17" s="12"/>
      <c r="F17" s="12"/>
      <c r="G17" s="12"/>
      <c r="H17" s="12"/>
      <c r="I17" s="17"/>
    </row>
    <row r="18" spans="1:9" ht="15.95" customHeight="1" thickBot="1" x14ac:dyDescent="0.3">
      <c r="A18" s="40"/>
      <c r="B18" s="30"/>
      <c r="C18" s="39" t="s">
        <v>170</v>
      </c>
      <c r="D18" s="30">
        <f>SUM(D16:D17)</f>
        <v>0</v>
      </c>
      <c r="E18" s="30">
        <f t="shared" ref="E18:H18" si="1">SUM(E16:E17)</f>
        <v>0</v>
      </c>
      <c r="F18" s="30">
        <f t="shared" si="1"/>
        <v>0</v>
      </c>
      <c r="G18" s="30">
        <f t="shared" si="1"/>
        <v>0</v>
      </c>
      <c r="H18" s="30">
        <f t="shared" si="1"/>
        <v>0</v>
      </c>
      <c r="I18" s="32">
        <f>SUM(D18:H18)</f>
        <v>0</v>
      </c>
    </row>
    <row r="19" spans="1:9" ht="15.95" customHeight="1" x14ac:dyDescent="0.25">
      <c r="A19" s="79"/>
      <c r="B19" s="77"/>
      <c r="C19" s="78"/>
      <c r="D19" s="77"/>
      <c r="E19" s="77"/>
      <c r="F19" s="77"/>
      <c r="G19" s="77"/>
      <c r="H19" s="77"/>
      <c r="I19" s="77"/>
    </row>
    <row r="20" spans="1:9" ht="15.95" customHeight="1" thickBot="1" x14ac:dyDescent="0.3">
      <c r="A20" s="74"/>
      <c r="B20" s="74"/>
      <c r="C20" s="75"/>
      <c r="D20" s="74"/>
      <c r="E20" s="74"/>
      <c r="F20" s="74"/>
      <c r="G20" s="74"/>
      <c r="H20" s="74"/>
      <c r="I20" s="75"/>
    </row>
    <row r="21" spans="1:9" ht="15.95" customHeight="1" thickBot="1" x14ac:dyDescent="0.3">
      <c r="A21" s="69"/>
      <c r="B21" s="70"/>
      <c r="C21" s="73" t="s">
        <v>8</v>
      </c>
      <c r="D21" s="70">
        <f>D11+D18</f>
        <v>0</v>
      </c>
      <c r="E21" s="70">
        <f t="shared" ref="E21:I21" si="2">E11+E18</f>
        <v>0</v>
      </c>
      <c r="F21" s="70">
        <f t="shared" si="2"/>
        <v>0</v>
      </c>
      <c r="G21" s="70">
        <f t="shared" si="2"/>
        <v>0</v>
      </c>
      <c r="H21" s="70">
        <f t="shared" si="2"/>
        <v>0</v>
      </c>
      <c r="I21" s="72">
        <f t="shared" si="2"/>
        <v>0</v>
      </c>
    </row>
    <row r="22" spans="1:9" ht="15.95" customHeight="1" x14ac:dyDescent="0.25">
      <c r="A22" s="74"/>
      <c r="B22" s="74"/>
      <c r="C22" s="75"/>
      <c r="D22" s="74"/>
      <c r="E22" s="74"/>
      <c r="F22" s="74"/>
      <c r="G22" s="74"/>
      <c r="H22" s="74"/>
      <c r="I22" s="75"/>
    </row>
    <row r="23" spans="1:9" ht="15.95" customHeight="1" x14ac:dyDescent="0.25">
      <c r="C23" s="14" t="s">
        <v>25</v>
      </c>
    </row>
    <row r="24" spans="1:9" ht="15.95" customHeight="1" x14ac:dyDescent="0.25">
      <c r="C24" s="14"/>
    </row>
    <row r="25" spans="1:9" ht="15.95" customHeight="1" x14ac:dyDescent="0.25">
      <c r="A25" s="12" t="s">
        <v>94</v>
      </c>
      <c r="B25" s="46" t="s">
        <v>162</v>
      </c>
      <c r="C25" s="8" t="s">
        <v>68</v>
      </c>
      <c r="D25" s="12" t="s">
        <v>95</v>
      </c>
      <c r="E25" s="12" t="s">
        <v>96</v>
      </c>
      <c r="F25" s="12" t="s">
        <v>97</v>
      </c>
      <c r="G25" s="12" t="s">
        <v>102</v>
      </c>
      <c r="H25" s="12" t="s">
        <v>99</v>
      </c>
      <c r="I25" s="9">
        <f>SUM(D25:H25)</f>
        <v>0</v>
      </c>
    </row>
  </sheetData>
  <mergeCells count="3">
    <mergeCell ref="D7:H7"/>
    <mergeCell ref="A1:I1"/>
    <mergeCell ref="A3:I3"/>
  </mergeCells>
  <pageMargins left="0.7" right="0.7" top="0.75" bottom="0.75" header="0.3" footer="0.3"/>
  <pageSetup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5"/>
  <sheetViews>
    <sheetView showGridLines="0" zoomScaleNormal="100" workbookViewId="0">
      <selection activeCell="C31" sqref="C31"/>
    </sheetView>
  </sheetViews>
  <sheetFormatPr defaultColWidth="9.140625" defaultRowHeight="15.95" customHeight="1" x14ac:dyDescent="0.25"/>
  <cols>
    <col min="1" max="1" width="7.7109375" style="4" customWidth="1"/>
    <col min="2" max="2" width="9.140625" style="5"/>
    <col min="3" max="3" width="80.7109375" style="4" customWidth="1"/>
    <col min="4" max="11" width="15.7109375" style="4" customWidth="1"/>
    <col min="12" max="16384" width="9.140625" style="4"/>
  </cols>
  <sheetData>
    <row r="1" spans="1:11" ht="27.95" customHeight="1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3" spans="1:11" ht="15.95" customHeight="1" x14ac:dyDescent="0.25">
      <c r="A3" s="88" t="s">
        <v>78</v>
      </c>
      <c r="B3" s="88"/>
      <c r="C3" s="88"/>
      <c r="D3" s="88"/>
      <c r="E3" s="88"/>
      <c r="F3" s="88"/>
      <c r="G3" s="88"/>
      <c r="H3" s="88"/>
      <c r="I3" s="88"/>
      <c r="J3" s="88"/>
      <c r="K3" s="88"/>
    </row>
    <row r="4" spans="1:11" ht="15.95" customHeight="1" x14ac:dyDescent="0.25">
      <c r="A4" s="6"/>
      <c r="J4" s="13" t="s">
        <v>63</v>
      </c>
      <c r="K4" s="18">
        <v>44681</v>
      </c>
    </row>
    <row r="5" spans="1:11" ht="15.95" customHeight="1" x14ac:dyDescent="0.25">
      <c r="A5" s="6"/>
      <c r="J5" s="13"/>
      <c r="K5" s="67"/>
    </row>
    <row r="6" spans="1:11" ht="15.95" customHeight="1" thickBot="1" x14ac:dyDescent="0.3">
      <c r="C6" s="14" t="s">
        <v>168</v>
      </c>
    </row>
    <row r="7" spans="1:11" ht="15.95" customHeight="1" thickBot="1" x14ac:dyDescent="0.3">
      <c r="D7" s="90" t="s">
        <v>32</v>
      </c>
      <c r="E7" s="91"/>
      <c r="F7" s="91"/>
      <c r="G7" s="91"/>
      <c r="H7" s="91"/>
      <c r="I7" s="91"/>
      <c r="J7" s="92"/>
    </row>
    <row r="8" spans="1:11" s="3" customFormat="1" ht="30" customHeight="1" x14ac:dyDescent="0.25">
      <c r="A8" s="41" t="s">
        <v>10</v>
      </c>
      <c r="B8" s="24" t="s">
        <v>2</v>
      </c>
      <c r="C8" s="25" t="s">
        <v>3</v>
      </c>
      <c r="D8" s="34" t="s">
        <v>33</v>
      </c>
      <c r="E8" s="34" t="s">
        <v>34</v>
      </c>
      <c r="F8" s="34" t="s">
        <v>35</v>
      </c>
      <c r="G8" s="34" t="s">
        <v>36</v>
      </c>
      <c r="H8" s="34" t="s">
        <v>37</v>
      </c>
      <c r="I8" s="34" t="s">
        <v>38</v>
      </c>
      <c r="J8" s="34" t="s">
        <v>39</v>
      </c>
      <c r="K8" s="36" t="s">
        <v>24</v>
      </c>
    </row>
    <row r="9" spans="1:11" ht="15.95" customHeight="1" x14ac:dyDescent="0.25">
      <c r="A9" s="37" t="s">
        <v>88</v>
      </c>
      <c r="B9" s="45" t="s">
        <v>132</v>
      </c>
      <c r="C9" s="8" t="s">
        <v>61</v>
      </c>
      <c r="D9" s="12" t="s">
        <v>86</v>
      </c>
      <c r="E9" s="12" t="s">
        <v>87</v>
      </c>
      <c r="F9" s="12" t="s">
        <v>89</v>
      </c>
      <c r="G9" s="12" t="s">
        <v>90</v>
      </c>
      <c r="H9" s="12" t="s">
        <v>91</v>
      </c>
      <c r="I9" s="12" t="s">
        <v>92</v>
      </c>
      <c r="J9" s="12" t="s">
        <v>93</v>
      </c>
      <c r="K9" s="17">
        <f>SUM(D9:J9)</f>
        <v>0</v>
      </c>
    </row>
    <row r="10" spans="1:11" ht="15.95" customHeight="1" x14ac:dyDescent="0.25">
      <c r="A10" s="37"/>
      <c r="B10" s="45"/>
      <c r="C10" s="8"/>
      <c r="D10" s="9"/>
      <c r="E10" s="9"/>
      <c r="F10" s="9"/>
      <c r="G10" s="9"/>
      <c r="H10" s="9"/>
      <c r="I10" s="9"/>
      <c r="J10" s="9"/>
      <c r="K10" s="17"/>
    </row>
    <row r="11" spans="1:11" ht="15.95" customHeight="1" thickBot="1" x14ac:dyDescent="0.3">
      <c r="A11" s="38"/>
      <c r="B11" s="30"/>
      <c r="C11" s="39" t="s">
        <v>170</v>
      </c>
      <c r="D11" s="30">
        <f>SUM(D9:D10)</f>
        <v>0</v>
      </c>
      <c r="E11" s="30">
        <f t="shared" ref="E11:J11" si="0">SUM(E9:E10)</f>
        <v>0</v>
      </c>
      <c r="F11" s="30">
        <f t="shared" si="0"/>
        <v>0</v>
      </c>
      <c r="G11" s="30">
        <f t="shared" si="0"/>
        <v>0</v>
      </c>
      <c r="H11" s="30">
        <f t="shared" si="0"/>
        <v>0</v>
      </c>
      <c r="I11" s="30">
        <f t="shared" si="0"/>
        <v>0</v>
      </c>
      <c r="J11" s="30">
        <f t="shared" si="0"/>
        <v>0</v>
      </c>
      <c r="K11" s="32">
        <f>SUM(D11:J11)</f>
        <v>0</v>
      </c>
    </row>
    <row r="12" spans="1:11" ht="15.95" customHeight="1" x14ac:dyDescent="0.25">
      <c r="A12" s="3"/>
      <c r="B12" s="2"/>
      <c r="C12" s="13"/>
      <c r="D12" s="2"/>
      <c r="E12" s="2"/>
      <c r="F12" s="2"/>
      <c r="G12" s="2"/>
      <c r="H12" s="2"/>
      <c r="I12" s="2"/>
      <c r="J12" s="2"/>
      <c r="K12" s="2"/>
    </row>
    <row r="13" spans="1:11" ht="15.95" customHeight="1" x14ac:dyDescent="0.25">
      <c r="A13" s="3"/>
      <c r="B13" s="68"/>
      <c r="C13" s="14" t="s">
        <v>169</v>
      </c>
      <c r="D13" s="68"/>
      <c r="E13" s="68"/>
      <c r="F13" s="68"/>
      <c r="G13" s="68"/>
      <c r="H13" s="68"/>
      <c r="I13" s="68"/>
      <c r="J13" s="68"/>
      <c r="K13" s="68"/>
    </row>
    <row r="14" spans="1:11" ht="15.95" customHeight="1" thickBot="1" x14ac:dyDescent="0.3">
      <c r="A14" s="3"/>
      <c r="B14" s="68"/>
      <c r="C14" s="13"/>
      <c r="D14" s="68"/>
      <c r="E14" s="68"/>
      <c r="F14" s="68"/>
      <c r="G14" s="68"/>
      <c r="H14" s="68"/>
      <c r="I14" s="68"/>
      <c r="J14" s="68"/>
      <c r="K14" s="68"/>
    </row>
    <row r="15" spans="1:11" ht="30" customHeight="1" x14ac:dyDescent="0.25">
      <c r="A15" s="41" t="s">
        <v>10</v>
      </c>
      <c r="B15" s="24" t="s">
        <v>2</v>
      </c>
      <c r="C15" s="25" t="s">
        <v>3</v>
      </c>
      <c r="D15" s="34" t="s">
        <v>33</v>
      </c>
      <c r="E15" s="34" t="s">
        <v>34</v>
      </c>
      <c r="F15" s="34" t="s">
        <v>35</v>
      </c>
      <c r="G15" s="34" t="s">
        <v>36</v>
      </c>
      <c r="H15" s="34" t="s">
        <v>37</v>
      </c>
      <c r="I15" s="34" t="s">
        <v>38</v>
      </c>
      <c r="J15" s="34" t="s">
        <v>39</v>
      </c>
      <c r="K15" s="36" t="s">
        <v>24</v>
      </c>
    </row>
    <row r="16" spans="1:11" ht="15.95" customHeight="1" x14ac:dyDescent="0.25">
      <c r="A16" s="37" t="s">
        <v>88</v>
      </c>
      <c r="B16" s="45" t="s">
        <v>132</v>
      </c>
      <c r="C16" s="8" t="s">
        <v>61</v>
      </c>
      <c r="D16" s="12" t="s">
        <v>86</v>
      </c>
      <c r="E16" s="12" t="s">
        <v>87</v>
      </c>
      <c r="F16" s="12" t="s">
        <v>89</v>
      </c>
      <c r="G16" s="12" t="s">
        <v>90</v>
      </c>
      <c r="H16" s="12" t="s">
        <v>91</v>
      </c>
      <c r="I16" s="12" t="s">
        <v>92</v>
      </c>
      <c r="J16" s="12" t="s">
        <v>93</v>
      </c>
      <c r="K16" s="17">
        <f>SUM(D16:J16)</f>
        <v>0</v>
      </c>
    </row>
    <row r="17" spans="1:11" ht="15.95" customHeight="1" x14ac:dyDescent="0.25">
      <c r="A17" s="37"/>
      <c r="B17" s="45"/>
      <c r="C17" s="8"/>
      <c r="D17" s="9"/>
      <c r="E17" s="9"/>
      <c r="F17" s="9"/>
      <c r="G17" s="9"/>
      <c r="H17" s="9"/>
      <c r="I17" s="9"/>
      <c r="J17" s="9"/>
      <c r="K17" s="17"/>
    </row>
    <row r="18" spans="1:11" ht="15.95" customHeight="1" thickBot="1" x14ac:dyDescent="0.3">
      <c r="A18" s="38"/>
      <c r="B18" s="30"/>
      <c r="C18" s="39" t="s">
        <v>170</v>
      </c>
      <c r="D18" s="30">
        <f>SUM(D16:D17)</f>
        <v>0</v>
      </c>
      <c r="E18" s="30">
        <f t="shared" ref="E18:J18" si="1">SUM(E16:E17)</f>
        <v>0</v>
      </c>
      <c r="F18" s="30">
        <f t="shared" si="1"/>
        <v>0</v>
      </c>
      <c r="G18" s="30">
        <f t="shared" si="1"/>
        <v>0</v>
      </c>
      <c r="H18" s="30">
        <f t="shared" si="1"/>
        <v>0</v>
      </c>
      <c r="I18" s="30">
        <f t="shared" si="1"/>
        <v>0</v>
      </c>
      <c r="J18" s="30">
        <f t="shared" si="1"/>
        <v>0</v>
      </c>
      <c r="K18" s="32">
        <f>SUM(D18:J18)</f>
        <v>0</v>
      </c>
    </row>
    <row r="19" spans="1:11" ht="15.95" customHeight="1" x14ac:dyDescent="0.25">
      <c r="A19" s="76"/>
      <c r="B19" s="77"/>
      <c r="C19" s="78"/>
      <c r="D19" s="77"/>
      <c r="E19" s="77"/>
      <c r="F19" s="77"/>
      <c r="G19" s="77"/>
      <c r="H19" s="77"/>
      <c r="I19" s="77"/>
      <c r="J19" s="77"/>
      <c r="K19" s="77"/>
    </row>
    <row r="20" spans="1:11" ht="15.95" customHeight="1" thickBot="1" x14ac:dyDescent="0.3">
      <c r="A20" s="3"/>
      <c r="B20" s="68"/>
      <c r="C20" s="13"/>
      <c r="D20" s="68"/>
      <c r="E20" s="68"/>
      <c r="F20" s="68"/>
      <c r="G20" s="68"/>
      <c r="H20" s="68"/>
      <c r="I20" s="68"/>
      <c r="J20" s="68"/>
      <c r="K20" s="68"/>
    </row>
    <row r="21" spans="1:11" ht="15.95" customHeight="1" thickBot="1" x14ac:dyDescent="0.3">
      <c r="A21" s="69"/>
      <c r="B21" s="70"/>
      <c r="C21" s="73" t="s">
        <v>8</v>
      </c>
      <c r="D21" s="70">
        <f>D11+D18</f>
        <v>0</v>
      </c>
      <c r="E21" s="70">
        <f t="shared" ref="E21:K21" si="2">E11+E18</f>
        <v>0</v>
      </c>
      <c r="F21" s="70">
        <f t="shared" si="2"/>
        <v>0</v>
      </c>
      <c r="G21" s="70">
        <f t="shared" si="2"/>
        <v>0</v>
      </c>
      <c r="H21" s="70">
        <f t="shared" si="2"/>
        <v>0</v>
      </c>
      <c r="I21" s="70">
        <f t="shared" si="2"/>
        <v>0</v>
      </c>
      <c r="J21" s="70">
        <f t="shared" si="2"/>
        <v>0</v>
      </c>
      <c r="K21" s="72">
        <f t="shared" si="2"/>
        <v>0</v>
      </c>
    </row>
    <row r="22" spans="1:11" ht="15.95" customHeight="1" x14ac:dyDescent="0.25">
      <c r="A22" s="3"/>
      <c r="B22" s="68"/>
      <c r="C22" s="13"/>
      <c r="D22" s="68"/>
      <c r="E22" s="68"/>
      <c r="F22" s="68"/>
      <c r="G22" s="68"/>
      <c r="H22" s="68"/>
      <c r="I22" s="68"/>
      <c r="J22" s="68"/>
      <c r="K22" s="68"/>
    </row>
    <row r="23" spans="1:11" ht="15.95" customHeight="1" x14ac:dyDescent="0.25">
      <c r="C23" s="14" t="s">
        <v>25</v>
      </c>
    </row>
    <row r="24" spans="1:11" ht="15.95" customHeight="1" x14ac:dyDescent="0.25">
      <c r="C24" s="14"/>
    </row>
    <row r="25" spans="1:11" ht="15.95" customHeight="1" x14ac:dyDescent="0.25">
      <c r="A25" s="12" t="s">
        <v>94</v>
      </c>
      <c r="B25" s="46" t="s">
        <v>162</v>
      </c>
      <c r="C25" s="8" t="s">
        <v>68</v>
      </c>
      <c r="D25" s="12" t="s">
        <v>95</v>
      </c>
      <c r="E25" s="12" t="s">
        <v>96</v>
      </c>
      <c r="F25" s="12" t="s">
        <v>97</v>
      </c>
      <c r="G25" s="12" t="s">
        <v>98</v>
      </c>
      <c r="H25" s="12" t="s">
        <v>99</v>
      </c>
      <c r="I25" s="12" t="s">
        <v>100</v>
      </c>
      <c r="J25" s="12" t="s">
        <v>101</v>
      </c>
      <c r="K25" s="9">
        <f>SUM(D25:J25)</f>
        <v>0</v>
      </c>
    </row>
  </sheetData>
  <mergeCells count="3">
    <mergeCell ref="D7:J7"/>
    <mergeCell ref="A1:K1"/>
    <mergeCell ref="A3:K3"/>
  </mergeCells>
  <pageMargins left="0.7" right="0.7" top="0.75" bottom="0.75" header="0.3" footer="0.3"/>
  <pageSetup scale="3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0"/>
  <sheetViews>
    <sheetView showGridLines="0" zoomScaleNormal="100" workbookViewId="0">
      <selection activeCell="C13" sqref="C13"/>
    </sheetView>
  </sheetViews>
  <sheetFormatPr defaultColWidth="9.140625" defaultRowHeight="15.95" customHeight="1" x14ac:dyDescent="0.25"/>
  <cols>
    <col min="1" max="1" width="7" style="4" customWidth="1"/>
    <col min="2" max="2" width="10.7109375" style="5" customWidth="1"/>
    <col min="3" max="3" width="80.7109375" style="4" customWidth="1"/>
    <col min="4" max="5" width="17.5703125" style="4" customWidth="1"/>
    <col min="6" max="6" width="17.5703125" style="5" customWidth="1"/>
    <col min="7" max="16384" width="9.140625" style="4"/>
  </cols>
  <sheetData>
    <row r="1" spans="1:6" ht="27.95" customHeight="1" x14ac:dyDescent="0.25">
      <c r="A1" s="86" t="s">
        <v>0</v>
      </c>
      <c r="B1" s="86"/>
      <c r="C1" s="86"/>
      <c r="D1" s="86"/>
      <c r="E1" s="86"/>
      <c r="F1" s="86"/>
    </row>
    <row r="2" spans="1:6" ht="15.95" customHeight="1" x14ac:dyDescent="0.25">
      <c r="A2" s="3"/>
    </row>
    <row r="3" spans="1:6" ht="15.95" customHeight="1" x14ac:dyDescent="0.25">
      <c r="A3" s="89" t="s">
        <v>80</v>
      </c>
      <c r="B3" s="89"/>
      <c r="C3" s="89"/>
      <c r="D3" s="89"/>
      <c r="E3" s="89"/>
      <c r="F3" s="89"/>
    </row>
    <row r="4" spans="1:6" ht="15.95" customHeight="1" x14ac:dyDescent="0.25">
      <c r="A4" s="3"/>
    </row>
    <row r="5" spans="1:6" ht="15.95" customHeight="1" x14ac:dyDescent="0.25">
      <c r="A5" s="3"/>
      <c r="E5" s="13" t="s">
        <v>63</v>
      </c>
      <c r="F5" s="18">
        <v>44681</v>
      </c>
    </row>
    <row r="6" spans="1:6" ht="15.95" customHeight="1" x14ac:dyDescent="0.25">
      <c r="A6" s="3"/>
      <c r="C6" s="14" t="s">
        <v>168</v>
      </c>
      <c r="E6" s="13"/>
      <c r="F6" s="67"/>
    </row>
    <row r="7" spans="1:6" ht="15.95" customHeight="1" thickBot="1" x14ac:dyDescent="0.3"/>
    <row r="8" spans="1:6" ht="30" customHeight="1" x14ac:dyDescent="0.25">
      <c r="A8" s="44" t="s">
        <v>10</v>
      </c>
      <c r="B8" s="24" t="s">
        <v>2</v>
      </c>
      <c r="C8" s="25" t="s">
        <v>3</v>
      </c>
      <c r="D8" s="34" t="s">
        <v>40</v>
      </c>
      <c r="E8" s="34" t="s">
        <v>41</v>
      </c>
      <c r="F8" s="36" t="s">
        <v>24</v>
      </c>
    </row>
    <row r="9" spans="1:6" ht="15.95" customHeight="1" x14ac:dyDescent="0.25">
      <c r="A9" s="37" t="s">
        <v>77</v>
      </c>
      <c r="B9" s="45" t="s">
        <v>160</v>
      </c>
      <c r="C9" s="8" t="s">
        <v>72</v>
      </c>
      <c r="D9" s="12" t="s">
        <v>82</v>
      </c>
      <c r="E9" s="12" t="s">
        <v>81</v>
      </c>
      <c r="F9" s="17">
        <f>SUM(D9:E9)</f>
        <v>0</v>
      </c>
    </row>
    <row r="10" spans="1:6" ht="15.95" customHeight="1" x14ac:dyDescent="0.25">
      <c r="A10" s="37"/>
      <c r="B10" s="45"/>
      <c r="C10" s="8"/>
      <c r="D10" s="12"/>
      <c r="E10" s="12"/>
      <c r="F10" s="22"/>
    </row>
    <row r="11" spans="1:6" ht="15.95" customHeight="1" thickBot="1" x14ac:dyDescent="0.3">
      <c r="A11" s="38"/>
      <c r="B11" s="30"/>
      <c r="C11" s="39" t="s">
        <v>170</v>
      </c>
      <c r="D11" s="30">
        <f>SUM(D9:D10)</f>
        <v>0</v>
      </c>
      <c r="E11" s="30">
        <f>SUM(E9:E10)</f>
        <v>0</v>
      </c>
      <c r="F11" s="32">
        <f>SUM(D11:E11)</f>
        <v>0</v>
      </c>
    </row>
    <row r="12" spans="1:6" ht="15.95" customHeight="1" x14ac:dyDescent="0.25">
      <c r="D12" s="15"/>
      <c r="E12" s="15"/>
    </row>
    <row r="13" spans="1:6" ht="15.95" customHeight="1" x14ac:dyDescent="0.25">
      <c r="C13" s="14" t="s">
        <v>169</v>
      </c>
      <c r="D13" s="68"/>
      <c r="E13" s="68"/>
    </row>
    <row r="14" spans="1:6" ht="15.95" customHeight="1" thickBot="1" x14ac:dyDescent="0.3">
      <c r="D14" s="68"/>
      <c r="E14" s="68"/>
    </row>
    <row r="15" spans="1:6" ht="30" customHeight="1" x14ac:dyDescent="0.25">
      <c r="A15" s="44" t="s">
        <v>10</v>
      </c>
      <c r="B15" s="24" t="s">
        <v>2</v>
      </c>
      <c r="C15" s="25" t="s">
        <v>3</v>
      </c>
      <c r="D15" s="34" t="s">
        <v>40</v>
      </c>
      <c r="E15" s="34" t="s">
        <v>41</v>
      </c>
      <c r="F15" s="36" t="s">
        <v>24</v>
      </c>
    </row>
    <row r="16" spans="1:6" ht="15.95" customHeight="1" x14ac:dyDescent="0.25">
      <c r="A16" s="37" t="s">
        <v>77</v>
      </c>
      <c r="B16" s="45" t="s">
        <v>160</v>
      </c>
      <c r="C16" s="8" t="s">
        <v>72</v>
      </c>
      <c r="D16" s="12" t="s">
        <v>82</v>
      </c>
      <c r="E16" s="12" t="s">
        <v>81</v>
      </c>
      <c r="F16" s="17">
        <f>SUM(D16:E16)</f>
        <v>0</v>
      </c>
    </row>
    <row r="17" spans="1:6" ht="15.95" customHeight="1" x14ac:dyDescent="0.25">
      <c r="A17" s="37"/>
      <c r="B17" s="45"/>
      <c r="C17" s="8"/>
      <c r="D17" s="12"/>
      <c r="E17" s="12"/>
      <c r="F17" s="22"/>
    </row>
    <row r="18" spans="1:6" ht="15.95" customHeight="1" thickBot="1" x14ac:dyDescent="0.3">
      <c r="A18" s="38"/>
      <c r="B18" s="30"/>
      <c r="C18" s="39" t="s">
        <v>170</v>
      </c>
      <c r="D18" s="30">
        <f>SUM(D16:D17)</f>
        <v>0</v>
      </c>
      <c r="E18" s="30">
        <f>SUM(E16:E17)</f>
        <v>0</v>
      </c>
      <c r="F18" s="32">
        <f>SUM(D18:E18)</f>
        <v>0</v>
      </c>
    </row>
    <row r="19" spans="1:6" ht="15.95" customHeight="1" x14ac:dyDescent="0.25">
      <c r="D19" s="68"/>
      <c r="E19" s="68"/>
    </row>
    <row r="20" spans="1:6" ht="15.95" customHeight="1" thickBot="1" x14ac:dyDescent="0.3">
      <c r="D20" s="68"/>
      <c r="E20" s="68"/>
    </row>
    <row r="21" spans="1:6" ht="15.95" customHeight="1" thickBot="1" x14ac:dyDescent="0.3">
      <c r="A21" s="69"/>
      <c r="B21" s="70"/>
      <c r="C21" s="73" t="s">
        <v>8</v>
      </c>
      <c r="D21" s="70">
        <f>D11+D18</f>
        <v>0</v>
      </c>
      <c r="E21" s="70">
        <f t="shared" ref="E21:F21" si="0">E11+E18</f>
        <v>0</v>
      </c>
      <c r="F21" s="72">
        <f t="shared" si="0"/>
        <v>0</v>
      </c>
    </row>
    <row r="22" spans="1:6" ht="15.95" customHeight="1" x14ac:dyDescent="0.25">
      <c r="D22" s="68"/>
      <c r="E22" s="68"/>
    </row>
    <row r="23" spans="1:6" ht="15.95" customHeight="1" x14ac:dyDescent="0.25">
      <c r="C23" s="14" t="s">
        <v>85</v>
      </c>
      <c r="D23" s="15"/>
      <c r="E23" s="15"/>
    </row>
    <row r="24" spans="1:6" ht="15.95" customHeight="1" x14ac:dyDescent="0.25">
      <c r="C24" s="14"/>
      <c r="D24" s="15"/>
      <c r="E24" s="15"/>
    </row>
    <row r="25" spans="1:6" ht="15.95" customHeight="1" x14ac:dyDescent="0.25">
      <c r="A25" s="12" t="s">
        <v>76</v>
      </c>
      <c r="B25" s="46" t="s">
        <v>161</v>
      </c>
      <c r="C25" s="8" t="s">
        <v>75</v>
      </c>
      <c r="D25" s="12" t="s">
        <v>83</v>
      </c>
      <c r="E25" s="12" t="s">
        <v>84</v>
      </c>
      <c r="F25" s="9">
        <f>SUM(D25:E25)</f>
        <v>0</v>
      </c>
    </row>
    <row r="26" spans="1:6" ht="15.95" customHeight="1" x14ac:dyDescent="0.25">
      <c r="A26" s="43"/>
      <c r="D26" s="15"/>
      <c r="E26" s="15" t="s">
        <v>42</v>
      </c>
    </row>
    <row r="27" spans="1:6" ht="15.95" customHeight="1" x14ac:dyDescent="0.25">
      <c r="D27" s="15"/>
      <c r="E27" s="15"/>
    </row>
    <row r="28" spans="1:6" ht="15.95" customHeight="1" x14ac:dyDescent="0.25">
      <c r="D28" s="15"/>
      <c r="E28" s="15"/>
    </row>
    <row r="29" spans="1:6" ht="15.95" customHeight="1" x14ac:dyDescent="0.25">
      <c r="D29" s="15"/>
      <c r="E29" s="15"/>
    </row>
    <row r="30" spans="1:6" ht="15.95" customHeight="1" x14ac:dyDescent="0.25">
      <c r="D30" s="15"/>
      <c r="E30" s="15"/>
    </row>
    <row r="31" spans="1:6" ht="15.95" customHeight="1" x14ac:dyDescent="0.25">
      <c r="D31" s="15"/>
      <c r="E31" s="15"/>
    </row>
    <row r="32" spans="1:6" ht="15.95" customHeight="1" x14ac:dyDescent="0.25">
      <c r="D32" s="15"/>
      <c r="E32" s="15"/>
    </row>
    <row r="33" spans="4:5" ht="15.95" customHeight="1" x14ac:dyDescent="0.25">
      <c r="D33" s="15"/>
      <c r="E33" s="15"/>
    </row>
    <row r="34" spans="4:5" ht="15.95" customHeight="1" x14ac:dyDescent="0.25">
      <c r="D34" s="15"/>
      <c r="E34" s="15"/>
    </row>
    <row r="35" spans="4:5" ht="15.95" customHeight="1" x14ac:dyDescent="0.25">
      <c r="D35" s="15"/>
      <c r="E35" s="15"/>
    </row>
    <row r="36" spans="4:5" ht="15.95" customHeight="1" x14ac:dyDescent="0.25">
      <c r="D36" s="15"/>
      <c r="E36" s="15"/>
    </row>
    <row r="37" spans="4:5" ht="15.95" customHeight="1" x14ac:dyDescent="0.25">
      <c r="D37" s="15"/>
      <c r="E37" s="15"/>
    </row>
    <row r="38" spans="4:5" ht="15.95" customHeight="1" x14ac:dyDescent="0.25">
      <c r="D38" s="15"/>
      <c r="E38" s="15"/>
    </row>
    <row r="39" spans="4:5" ht="15.95" customHeight="1" x14ac:dyDescent="0.25">
      <c r="D39" s="15"/>
      <c r="E39" s="15"/>
    </row>
    <row r="40" spans="4:5" ht="15.95" customHeight="1" x14ac:dyDescent="0.25">
      <c r="D40" s="15"/>
      <c r="E40" s="15"/>
    </row>
    <row r="41" spans="4:5" ht="15.95" customHeight="1" x14ac:dyDescent="0.25">
      <c r="D41" s="15"/>
      <c r="E41" s="15"/>
    </row>
    <row r="42" spans="4:5" ht="15.95" customHeight="1" x14ac:dyDescent="0.25">
      <c r="D42" s="15"/>
      <c r="E42" s="15"/>
    </row>
    <row r="43" spans="4:5" ht="15.95" customHeight="1" x14ac:dyDescent="0.25">
      <c r="D43" s="15"/>
      <c r="E43" s="15"/>
    </row>
    <row r="44" spans="4:5" ht="15.95" customHeight="1" x14ac:dyDescent="0.25">
      <c r="D44" s="15"/>
      <c r="E44" s="15"/>
    </row>
    <row r="45" spans="4:5" ht="15.95" customHeight="1" x14ac:dyDescent="0.25">
      <c r="D45" s="15"/>
      <c r="E45" s="15"/>
    </row>
    <row r="46" spans="4:5" ht="15.95" customHeight="1" x14ac:dyDescent="0.25">
      <c r="D46" s="15"/>
      <c r="E46" s="15"/>
    </row>
    <row r="47" spans="4:5" ht="15.95" customHeight="1" x14ac:dyDescent="0.25">
      <c r="D47" s="15"/>
      <c r="E47" s="15"/>
    </row>
    <row r="48" spans="4:5" ht="15.95" customHeight="1" x14ac:dyDescent="0.25">
      <c r="D48" s="15"/>
      <c r="E48" s="15"/>
    </row>
    <row r="49" spans="4:5" ht="15.95" customHeight="1" x14ac:dyDescent="0.25">
      <c r="D49" s="15"/>
      <c r="E49" s="15"/>
    </row>
    <row r="50" spans="4:5" ht="15.95" customHeight="1" x14ac:dyDescent="0.25">
      <c r="D50" s="15"/>
      <c r="E50" s="15"/>
    </row>
    <row r="51" spans="4:5" ht="15.95" customHeight="1" x14ac:dyDescent="0.25">
      <c r="D51" s="15"/>
      <c r="E51" s="15"/>
    </row>
    <row r="52" spans="4:5" ht="15.95" customHeight="1" x14ac:dyDescent="0.25">
      <c r="D52" s="15"/>
      <c r="E52" s="15"/>
    </row>
    <row r="53" spans="4:5" ht="15.95" customHeight="1" x14ac:dyDescent="0.25">
      <c r="D53" s="15"/>
      <c r="E53" s="15"/>
    </row>
    <row r="54" spans="4:5" ht="15.95" customHeight="1" x14ac:dyDescent="0.25">
      <c r="D54" s="15"/>
      <c r="E54" s="15"/>
    </row>
    <row r="55" spans="4:5" ht="15.95" customHeight="1" x14ac:dyDescent="0.25">
      <c r="D55" s="15"/>
      <c r="E55" s="15"/>
    </row>
    <row r="56" spans="4:5" ht="15.95" customHeight="1" x14ac:dyDescent="0.25">
      <c r="D56" s="15"/>
      <c r="E56" s="15"/>
    </row>
    <row r="57" spans="4:5" ht="15.95" customHeight="1" x14ac:dyDescent="0.25">
      <c r="D57" s="15"/>
      <c r="E57" s="15"/>
    </row>
    <row r="58" spans="4:5" ht="15.95" customHeight="1" x14ac:dyDescent="0.25">
      <c r="D58" s="15"/>
      <c r="E58" s="15"/>
    </row>
    <row r="59" spans="4:5" ht="15.95" customHeight="1" x14ac:dyDescent="0.25">
      <c r="D59" s="15"/>
      <c r="E59" s="15"/>
    </row>
    <row r="60" spans="4:5" ht="15.95" customHeight="1" x14ac:dyDescent="0.25">
      <c r="D60" s="15"/>
      <c r="E60" s="15"/>
    </row>
  </sheetData>
  <mergeCells count="2">
    <mergeCell ref="A1:F1"/>
    <mergeCell ref="A3:F3"/>
  </mergeCells>
  <pageMargins left="1.2" right="0.7" top="0.75" bottom="0.75" header="0.3" footer="0.3"/>
  <pageSetup scale="43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6FC5-DA26-4F8D-A1A3-E83734A41045}">
  <sheetPr>
    <pageSetUpPr fitToPage="1"/>
  </sheetPr>
  <dimension ref="A1:G22"/>
  <sheetViews>
    <sheetView showGridLines="0" zoomScaleNormal="100" workbookViewId="0">
      <selection activeCell="A8" sqref="A8"/>
    </sheetView>
  </sheetViews>
  <sheetFormatPr defaultColWidth="9.140625" defaultRowHeight="15.95" customHeight="1" x14ac:dyDescent="0.25"/>
  <cols>
    <col min="1" max="1" width="11.42578125" style="81" customWidth="1"/>
    <col min="2" max="2" width="11.85546875" style="81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86" t="s">
        <v>0</v>
      </c>
      <c r="B1" s="86"/>
      <c r="C1" s="86"/>
      <c r="D1" s="86"/>
      <c r="E1" s="86"/>
      <c r="F1" s="86"/>
      <c r="G1" s="86"/>
    </row>
    <row r="2" spans="1:7" ht="15.95" customHeight="1" x14ac:dyDescent="0.25">
      <c r="A2" s="14"/>
    </row>
    <row r="3" spans="1:7" ht="15.95" customHeight="1" x14ac:dyDescent="0.25">
      <c r="A3" s="88" t="s">
        <v>62</v>
      </c>
      <c r="B3" s="88"/>
      <c r="C3" s="88"/>
      <c r="D3" s="88"/>
      <c r="E3" s="88"/>
      <c r="F3" s="88"/>
      <c r="G3" s="88"/>
    </row>
    <row r="4" spans="1:7" ht="15.95" customHeight="1" x14ac:dyDescent="0.25">
      <c r="A4" s="14"/>
      <c r="F4" s="13" t="s">
        <v>63</v>
      </c>
      <c r="G4" s="80">
        <v>44681</v>
      </c>
    </row>
    <row r="5" spans="1:7" ht="15.95" customHeight="1" x14ac:dyDescent="0.25">
      <c r="A5" s="14"/>
      <c r="C5" s="14" t="s">
        <v>168</v>
      </c>
      <c r="F5" s="13"/>
      <c r="G5" s="80"/>
    </row>
    <row r="6" spans="1:7" ht="15.95" customHeight="1" thickBot="1" x14ac:dyDescent="0.3"/>
    <row r="7" spans="1:7" ht="30" customHeight="1" x14ac:dyDescent="0.25">
      <c r="A7" s="23" t="s">
        <v>58</v>
      </c>
      <c r="B7" s="24" t="s">
        <v>2</v>
      </c>
      <c r="C7" s="25" t="s">
        <v>3</v>
      </c>
      <c r="D7" s="26" t="s">
        <v>4</v>
      </c>
      <c r="E7" s="27" t="s">
        <v>5</v>
      </c>
      <c r="F7" s="26" t="s">
        <v>6</v>
      </c>
      <c r="G7" s="28" t="s">
        <v>7</v>
      </c>
    </row>
    <row r="8" spans="1:7" ht="15.95" customHeight="1" x14ac:dyDescent="0.25">
      <c r="A8" s="37" t="s">
        <v>171</v>
      </c>
      <c r="B8" s="45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7">
        <f>SUM(D8:F8)</f>
        <v>0</v>
      </c>
    </row>
    <row r="9" spans="1:7" ht="15.95" customHeight="1" x14ac:dyDescent="0.25">
      <c r="A9" s="37"/>
      <c r="B9" s="45"/>
      <c r="C9" s="8"/>
      <c r="D9" s="12"/>
      <c r="E9" s="12"/>
      <c r="F9" s="12"/>
      <c r="G9" s="22"/>
    </row>
    <row r="10" spans="1:7" ht="15.95" customHeight="1" thickBot="1" x14ac:dyDescent="0.3">
      <c r="A10" s="82"/>
      <c r="B10" s="83"/>
      <c r="C10" s="84"/>
      <c r="D10" s="83"/>
      <c r="E10" s="83"/>
      <c r="F10" s="83"/>
      <c r="G10" s="85"/>
    </row>
    <row r="11" spans="1:7" ht="15.95" customHeight="1" x14ac:dyDescent="0.25">
      <c r="C11" s="13"/>
      <c r="D11" s="81"/>
      <c r="E11" s="81"/>
      <c r="F11" s="81"/>
      <c r="G11" s="81"/>
    </row>
    <row r="12" spans="1:7" ht="15.95" customHeight="1" x14ac:dyDescent="0.25">
      <c r="D12" s="81"/>
      <c r="E12" s="81"/>
      <c r="F12" s="81"/>
    </row>
    <row r="13" spans="1:7" ht="15.95" customHeight="1" x14ac:dyDescent="0.25">
      <c r="D13" s="81"/>
      <c r="E13" s="81"/>
      <c r="F13" s="81"/>
    </row>
    <row r="14" spans="1:7" ht="15.95" customHeight="1" x14ac:dyDescent="0.25">
      <c r="D14" s="81"/>
      <c r="E14" s="81"/>
      <c r="F14" s="81"/>
    </row>
    <row r="15" spans="1:7" ht="15.95" customHeight="1" x14ac:dyDescent="0.25">
      <c r="D15" s="81"/>
      <c r="E15" s="81"/>
      <c r="F15" s="81"/>
    </row>
    <row r="16" spans="1:7" ht="15.95" customHeight="1" x14ac:dyDescent="0.25">
      <c r="D16" s="81"/>
      <c r="E16" s="81"/>
      <c r="F16" s="81"/>
    </row>
    <row r="17" spans="4:7" ht="15.95" customHeight="1" x14ac:dyDescent="0.25">
      <c r="D17" s="81"/>
      <c r="E17" s="81"/>
      <c r="F17" s="81"/>
    </row>
    <row r="18" spans="4:7" ht="15.95" customHeight="1" x14ac:dyDescent="0.25">
      <c r="D18" s="81"/>
      <c r="E18" s="81"/>
      <c r="F18" s="81"/>
    </row>
    <row r="19" spans="4:7" ht="15.95" customHeight="1" x14ac:dyDescent="0.25">
      <c r="D19" s="81"/>
      <c r="E19" s="81"/>
      <c r="F19" s="81"/>
    </row>
    <row r="20" spans="4:7" ht="15.95" customHeight="1" x14ac:dyDescent="0.25">
      <c r="D20" s="81"/>
      <c r="E20" s="81"/>
      <c r="F20" s="81"/>
      <c r="G20" s="81"/>
    </row>
    <row r="21" spans="4:7" ht="15.95" customHeight="1" x14ac:dyDescent="0.25">
      <c r="D21" s="81"/>
      <c r="E21" s="81"/>
      <c r="F21" s="81"/>
    </row>
    <row r="22" spans="4:7" ht="15.95" customHeight="1" x14ac:dyDescent="0.25">
      <c r="D22" s="81"/>
      <c r="E22" s="81"/>
      <c r="F22" s="81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B4D6-0412-49C5-AFF1-7156549354F7}">
  <sheetPr>
    <pageSetUpPr fitToPage="1"/>
  </sheetPr>
  <dimension ref="A1:G22"/>
  <sheetViews>
    <sheetView showGridLines="0" tabSelected="1" zoomScaleNormal="100" workbookViewId="0">
      <selection activeCell="A8" sqref="A8"/>
    </sheetView>
  </sheetViews>
  <sheetFormatPr defaultColWidth="9.140625" defaultRowHeight="15.95" customHeight="1" x14ac:dyDescent="0.25"/>
  <cols>
    <col min="1" max="1" width="11.42578125" style="81" customWidth="1"/>
    <col min="2" max="2" width="11.85546875" style="81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86" t="s">
        <v>0</v>
      </c>
      <c r="B1" s="86"/>
      <c r="C1" s="86"/>
      <c r="D1" s="86"/>
      <c r="E1" s="86"/>
      <c r="F1" s="86"/>
      <c r="G1" s="86"/>
    </row>
    <row r="2" spans="1:7" ht="15.95" customHeight="1" x14ac:dyDescent="0.25">
      <c r="A2" s="14"/>
    </row>
    <row r="3" spans="1:7" ht="15.95" customHeight="1" x14ac:dyDescent="0.25">
      <c r="A3" s="88" t="s">
        <v>62</v>
      </c>
      <c r="B3" s="88"/>
      <c r="C3" s="88"/>
      <c r="D3" s="88"/>
      <c r="E3" s="88"/>
      <c r="F3" s="88"/>
      <c r="G3" s="88"/>
    </row>
    <row r="4" spans="1:7" ht="15.95" customHeight="1" x14ac:dyDescent="0.25">
      <c r="A4" s="14"/>
      <c r="F4" s="13" t="s">
        <v>63</v>
      </c>
      <c r="G4" s="80">
        <v>44681</v>
      </c>
    </row>
    <row r="5" spans="1:7" ht="15.95" customHeight="1" x14ac:dyDescent="0.25">
      <c r="A5" s="14"/>
      <c r="C5" s="14" t="s">
        <v>169</v>
      </c>
      <c r="F5" s="13"/>
      <c r="G5" s="80"/>
    </row>
    <row r="6" spans="1:7" ht="15.95" customHeight="1" thickBot="1" x14ac:dyDescent="0.3"/>
    <row r="7" spans="1:7" ht="30" customHeight="1" x14ac:dyDescent="0.25">
      <c r="A7" s="23" t="s">
        <v>58</v>
      </c>
      <c r="B7" s="24" t="s">
        <v>2</v>
      </c>
      <c r="C7" s="25" t="s">
        <v>3</v>
      </c>
      <c r="D7" s="26" t="s">
        <v>4</v>
      </c>
      <c r="E7" s="27" t="s">
        <v>5</v>
      </c>
      <c r="F7" s="26" t="s">
        <v>6</v>
      </c>
      <c r="G7" s="28" t="s">
        <v>7</v>
      </c>
    </row>
    <row r="8" spans="1:7" ht="15.95" customHeight="1" x14ac:dyDescent="0.25">
      <c r="A8" s="37" t="s">
        <v>171</v>
      </c>
      <c r="B8" s="45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7">
        <f>SUM(D8:F8)</f>
        <v>0</v>
      </c>
    </row>
    <row r="9" spans="1:7" ht="15.95" customHeight="1" x14ac:dyDescent="0.25">
      <c r="A9" s="37"/>
      <c r="B9" s="45"/>
      <c r="C9" s="8"/>
      <c r="D9" s="12"/>
      <c r="E9" s="12"/>
      <c r="F9" s="12"/>
      <c r="G9" s="22"/>
    </row>
    <row r="10" spans="1:7" ht="15.95" customHeight="1" thickBot="1" x14ac:dyDescent="0.3">
      <c r="A10" s="82"/>
      <c r="B10" s="83"/>
      <c r="C10" s="84"/>
      <c r="D10" s="83"/>
      <c r="E10" s="83"/>
      <c r="F10" s="83"/>
      <c r="G10" s="85"/>
    </row>
    <row r="11" spans="1:7" ht="15.95" customHeight="1" x14ac:dyDescent="0.25">
      <c r="C11" s="13"/>
      <c r="D11" s="81"/>
      <c r="E11" s="81"/>
      <c r="F11" s="81"/>
      <c r="G11" s="81"/>
    </row>
    <row r="12" spans="1:7" ht="15.95" customHeight="1" x14ac:dyDescent="0.25">
      <c r="D12" s="81"/>
      <c r="E12" s="81"/>
      <c r="F12" s="81"/>
    </row>
    <row r="13" spans="1:7" ht="15.95" customHeight="1" x14ac:dyDescent="0.25">
      <c r="D13" s="81"/>
      <c r="E13" s="81"/>
      <c r="F13" s="81"/>
    </row>
    <row r="14" spans="1:7" ht="15.95" customHeight="1" x14ac:dyDescent="0.25">
      <c r="D14" s="81"/>
      <c r="E14" s="81"/>
      <c r="F14" s="81"/>
    </row>
    <row r="15" spans="1:7" ht="15.95" customHeight="1" x14ac:dyDescent="0.25">
      <c r="D15" s="81"/>
      <c r="E15" s="81"/>
      <c r="F15" s="81"/>
    </row>
    <row r="16" spans="1:7" ht="15.95" customHeight="1" x14ac:dyDescent="0.25">
      <c r="D16" s="81"/>
      <c r="E16" s="81"/>
      <c r="F16" s="81"/>
    </row>
    <row r="17" spans="4:7" ht="15.95" customHeight="1" x14ac:dyDescent="0.25">
      <c r="D17" s="81"/>
      <c r="E17" s="81"/>
      <c r="F17" s="81"/>
    </row>
    <row r="18" spans="4:7" ht="15.95" customHeight="1" x14ac:dyDescent="0.25">
      <c r="D18" s="81"/>
      <c r="E18" s="81"/>
      <c r="F18" s="81"/>
    </row>
    <row r="19" spans="4:7" ht="15.95" customHeight="1" x14ac:dyDescent="0.25">
      <c r="D19" s="81"/>
      <c r="E19" s="81"/>
      <c r="F19" s="81"/>
    </row>
    <row r="20" spans="4:7" ht="15.95" customHeight="1" x14ac:dyDescent="0.25">
      <c r="D20" s="81"/>
      <c r="E20" s="81"/>
      <c r="F20" s="81"/>
      <c r="G20" s="81"/>
    </row>
    <row r="21" spans="4:7" ht="15.95" customHeight="1" x14ac:dyDescent="0.25">
      <c r="D21" s="81"/>
      <c r="E21" s="81"/>
      <c r="F21" s="81"/>
    </row>
    <row r="22" spans="4:7" ht="15.95" customHeight="1" x14ac:dyDescent="0.25">
      <c r="D22" s="81"/>
      <c r="E22" s="81"/>
      <c r="F22" s="81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8"/>
  <sheetViews>
    <sheetView showGridLines="0" workbookViewId="0">
      <selection activeCell="E10" sqref="E10"/>
    </sheetView>
  </sheetViews>
  <sheetFormatPr defaultRowHeight="18" customHeight="1" x14ac:dyDescent="0.25"/>
  <cols>
    <col min="1" max="1" width="22.28515625" customWidth="1"/>
    <col min="2" max="2" width="20.85546875" customWidth="1"/>
    <col min="3" max="3" width="21.42578125" customWidth="1"/>
    <col min="4" max="4" width="23.85546875" customWidth="1"/>
    <col min="5" max="5" width="24.5703125" customWidth="1"/>
  </cols>
  <sheetData>
    <row r="1" spans="1:5" ht="27.75" customHeight="1" x14ac:dyDescent="0.25">
      <c r="A1" s="93" t="s">
        <v>0</v>
      </c>
      <c r="B1" s="93"/>
      <c r="C1" s="93"/>
      <c r="D1" s="93"/>
      <c r="E1" s="93"/>
    </row>
    <row r="2" spans="1:5" ht="10.5" customHeight="1" x14ac:dyDescent="0.25">
      <c r="A2" s="61"/>
      <c r="B2" s="61"/>
      <c r="C2" s="61"/>
      <c r="D2" s="61"/>
      <c r="E2" s="61"/>
    </row>
    <row r="3" spans="1:5" ht="28.5" customHeight="1" x14ac:dyDescent="0.25">
      <c r="A3" s="93" t="s">
        <v>43</v>
      </c>
      <c r="B3" s="93"/>
      <c r="C3" s="93"/>
      <c r="D3" s="93"/>
      <c r="E3" s="93"/>
    </row>
    <row r="4" spans="1:5" ht="28.5" customHeight="1" x14ac:dyDescent="0.25">
      <c r="A4" s="93" t="s">
        <v>74</v>
      </c>
      <c r="B4" s="93"/>
      <c r="C4" s="93"/>
      <c r="D4" s="93"/>
      <c r="E4" s="93"/>
    </row>
    <row r="5" spans="1:5" ht="26.25" customHeight="1" x14ac:dyDescent="0.25">
      <c r="A5" s="94" t="s">
        <v>44</v>
      </c>
      <c r="B5" s="94"/>
      <c r="C5" s="94"/>
      <c r="D5" s="94"/>
      <c r="E5" s="94"/>
    </row>
    <row r="6" spans="1:5" ht="18" customHeight="1" thickBot="1" x14ac:dyDescent="0.3">
      <c r="A6" s="7"/>
      <c r="B6" s="1"/>
      <c r="C6" s="1"/>
      <c r="D6" s="1"/>
      <c r="E6" s="1"/>
    </row>
    <row r="7" spans="1:5" ht="81.75" customHeight="1" x14ac:dyDescent="0.25">
      <c r="A7" s="62" t="s">
        <v>45</v>
      </c>
      <c r="B7" s="63" t="s">
        <v>155</v>
      </c>
      <c r="C7" s="63" t="s">
        <v>156</v>
      </c>
      <c r="D7" s="63" t="s">
        <v>157</v>
      </c>
      <c r="E7" s="64" t="s">
        <v>158</v>
      </c>
    </row>
    <row r="8" spans="1:5" ht="18" customHeight="1" x14ac:dyDescent="0.25">
      <c r="A8" s="55"/>
      <c r="B8" s="56"/>
      <c r="C8" s="56"/>
      <c r="D8" s="56"/>
      <c r="E8" s="57"/>
    </row>
    <row r="9" spans="1:5" ht="18" customHeight="1" x14ac:dyDescent="0.25">
      <c r="A9" s="55"/>
      <c r="B9" s="56"/>
      <c r="C9" s="56"/>
      <c r="D9" s="56"/>
      <c r="E9" s="57"/>
    </row>
    <row r="10" spans="1:5" ht="18" customHeight="1" x14ac:dyDescent="0.25">
      <c r="A10" s="55"/>
      <c r="B10" s="56"/>
      <c r="C10" s="56"/>
      <c r="D10" s="56"/>
      <c r="E10" s="57"/>
    </row>
    <row r="11" spans="1:5" ht="18" customHeight="1" x14ac:dyDescent="0.25">
      <c r="A11" s="55"/>
      <c r="B11" s="56"/>
      <c r="C11" s="56"/>
      <c r="D11" s="56"/>
      <c r="E11" s="57"/>
    </row>
    <row r="12" spans="1:5" ht="23.25" customHeight="1" thickBot="1" x14ac:dyDescent="0.3">
      <c r="A12" s="58" t="s">
        <v>7</v>
      </c>
      <c r="B12" s="59"/>
      <c r="C12" s="59">
        <f>SUM(C8:C11)</f>
        <v>0</v>
      </c>
      <c r="D12" s="59">
        <f>SUM(D8:D11)</f>
        <v>0</v>
      </c>
      <c r="E12" s="60"/>
    </row>
    <row r="18" spans="2:5" ht="18" customHeight="1" x14ac:dyDescent="0.35">
      <c r="B18" s="10"/>
      <c r="C18" s="10"/>
      <c r="D18" s="10"/>
      <c r="E18" s="10"/>
    </row>
  </sheetData>
  <mergeCells count="4">
    <mergeCell ref="A1:E1"/>
    <mergeCell ref="A3:E3"/>
    <mergeCell ref="A4:E4"/>
    <mergeCell ref="A5:E5"/>
  </mergeCells>
  <pageMargins left="0.7" right="0.7" top="0.75" bottom="0.75" header="0.3" footer="0.3"/>
  <pageSetup scale="80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F6178BFFCD5241A77F5568678C1460" ma:contentTypeVersion="14" ma:contentTypeDescription="Create a new document." ma:contentTypeScope="" ma:versionID="dc8b33e4252a802802d8c1c5ad92926f">
  <xsd:schema xmlns:xsd="http://www.w3.org/2001/XMLSchema" xmlns:xs="http://www.w3.org/2001/XMLSchema" xmlns:p="http://schemas.microsoft.com/office/2006/metadata/properties" xmlns:ns1="http://schemas.microsoft.com/sharepoint/v3" xmlns:ns2="647a52fe-f1e1-4b88-bbf7-0df17b040c8b" xmlns:ns3="32ea8643-dcd9-404e-a25b-43f0313da7c5" targetNamespace="http://schemas.microsoft.com/office/2006/metadata/properties" ma:root="true" ma:fieldsID="bf403eda569af47a81983e64a5bd532c" ns1:_="" ns2:_="" ns3:_="">
    <xsd:import namespace="http://schemas.microsoft.com/sharepoint/v3"/>
    <xsd:import namespace="647a52fe-f1e1-4b88-bbf7-0df17b040c8b"/>
    <xsd:import namespace="32ea8643-dcd9-404e-a25b-43f0313da7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7a52fe-f1e1-4b88-bbf7-0df17b040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a8643-dcd9-404e-a25b-43f0313da7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745B9C4-B4C6-4763-A45B-15A9F9B91E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C16527-4753-45DB-8072-57274C6BB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7a52fe-f1e1-4b88-bbf7-0df17b040c8b"/>
    <ds:schemaRef ds:uri="32ea8643-dcd9-404e-a25b-43f0313da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B6549B-7C0E-4052-80BD-06C11590DE76}">
  <ds:schemaRefs>
    <ds:schemaRef ds:uri="http://schemas.microsoft.com/sharepoint/v3"/>
    <ds:schemaRef ds:uri="32ea8643-dcd9-404e-a25b-43f0313da7c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47a52fe-f1e1-4b88-bbf7-0df17b040c8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Final</vt:lpstr>
      <vt:lpstr>MPTotal</vt:lpstr>
      <vt:lpstr>Grade</vt:lpstr>
      <vt:lpstr>Age</vt:lpstr>
      <vt:lpstr>Experience</vt:lpstr>
      <vt:lpstr>Sex</vt:lpstr>
      <vt:lpstr>ManpowerWise</vt:lpstr>
      <vt:lpstr>ManpowerWise_Delhi</vt:lpstr>
      <vt:lpstr>Joined_Left </vt:lpstr>
      <vt:lpstr>Age</vt:lpstr>
      <vt:lpstr>Age_187</vt:lpstr>
      <vt:lpstr>AgeDelhi</vt:lpstr>
      <vt:lpstr>Experience</vt:lpstr>
      <vt:lpstr>Experience_187</vt:lpstr>
      <vt:lpstr>ExperienceDelhi</vt:lpstr>
      <vt:lpstr>Final</vt:lpstr>
      <vt:lpstr>Grade</vt:lpstr>
      <vt:lpstr>Grade_187</vt:lpstr>
      <vt:lpstr>GradeDelhi</vt:lpstr>
      <vt:lpstr>ManpowerWise</vt:lpstr>
      <vt:lpstr>ManpowerWise_Delhi</vt:lpstr>
      <vt:lpstr>MPTotal</vt:lpstr>
      <vt:lpstr>MPTotal_187</vt:lpstr>
      <vt:lpstr>MPTotalDelhi</vt:lpstr>
      <vt:lpstr>Sex</vt:lpstr>
      <vt:lpstr>Sex_187</vt:lpstr>
      <vt:lpstr>SexDelhi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Joshi Vinay (Mumbai - HR)</dc:creator>
  <cp:keywords/>
  <dc:description/>
  <cp:lastModifiedBy>Bhavsar Upen (Mumbai - IT)</cp:lastModifiedBy>
  <cp:revision/>
  <dcterms:created xsi:type="dcterms:W3CDTF">2021-05-07T13:33:08Z</dcterms:created>
  <dcterms:modified xsi:type="dcterms:W3CDTF">2022-11-08T03:41:11Z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2021-05-07T13:33:10Z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4b2de43d-339e-4635-bacf-02d23366cb3d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0x0101003AF6178BFFCD5241A77F5568678C1460</vt:lpwstr>
  </property>
</Properties>
</file>