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Repository\ExcelTemplate\TemplateForSWP\"/>
    </mc:Choice>
  </mc:AlternateContent>
  <xr:revisionPtr revIDLastSave="0" documentId="13_ncr:1_{28C4986C-0EB6-4D02-9084-CB07F5D457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maryWorkspace" sheetId="2" r:id="rId1"/>
    <sheet name="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G5" i="3"/>
  <c r="E5" i="3"/>
  <c r="C5" i="3"/>
  <c r="D5" i="3" l="1"/>
  <c r="F5" i="3"/>
  <c r="H5" i="3"/>
</calcChain>
</file>

<file path=xl/sharedStrings.xml><?xml version="1.0" encoding="utf-8"?>
<sst xmlns="http://schemas.openxmlformats.org/spreadsheetml/2006/main" count="29" uniqueCount="25">
  <si>
    <t>Primary workspace current as on 22-Jun-2022 13:51</t>
  </si>
  <si>
    <t>Empno</t>
  </si>
  <si>
    <t>EmployeeName</t>
  </si>
  <si>
    <t>Parent</t>
  </si>
  <si>
    <t>Emptype</t>
  </si>
  <si>
    <t>EmpGrade</t>
  </si>
  <si>
    <t>Assign</t>
  </si>
  <si>
    <t>AssignDeptGroup</t>
  </si>
  <si>
    <t>WorkArea</t>
  </si>
  <si>
    <t>Email</t>
  </si>
  <si>
    <t>Deskid</t>
  </si>
  <si>
    <t>IsLaptopUser</t>
  </si>
  <si>
    <t>IsSwpEligible</t>
  </si>
  <si>
    <t>IsDualMonitorUserText</t>
  </si>
  <si>
    <t>PrimaryWorkSpaceText</t>
  </si>
  <si>
    <t>Assign code wise summary.</t>
  </si>
  <si>
    <t>AssignCode</t>
  </si>
  <si>
    <t>AssignDesc</t>
  </si>
  <si>
    <t>OfficeWorkspace</t>
  </si>
  <si>
    <t>SmartWorkspace</t>
  </si>
  <si>
    <t>DeputationWorkspace</t>
  </si>
  <si>
    <t>TotalCount</t>
  </si>
  <si>
    <t>EmpCount</t>
  </si>
  <si>
    <t>Ratio</t>
  </si>
  <si>
    <t>Office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</si>
</sst>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3" fillId="0" borderId="0" xfId="0" applyFont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4" fillId="0" borderId="3" xfId="0" quotePrefix="1" applyFont="1" applyBorder="1"/>
    <xf numFmtId="0" fontId="4" fillId="0" borderId="3" xfId="0" applyFont="1" applyBorder="1"/>
    <xf numFmtId="0" fontId="0" fillId="0" borderId="3" xfId="0" applyBorder="1"/>
    <xf numFmtId="9" fontId="0" fillId="0" borderId="3" xfId="1" applyFont="1" applyFill="1" applyBorder="1" applyAlignment="1" applyProtection="1"/>
    <xf numFmtId="0" fontId="1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5">
    <dxf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WSData" displayName="PWSData" ref="A3:O4" insertRow="1" totalsRowShown="0">
  <tableColumns count="15">
    <tableColumn id="1" xr3:uid="{00000000-0010-0000-0000-000001000000}" name="Empno" dataDxfId="14"/>
    <tableColumn id="2" xr3:uid="{00000000-0010-0000-0000-000002000000}" name="EmployeeName" dataDxfId="13"/>
    <tableColumn id="3" xr3:uid="{00000000-0010-0000-0000-000003000000}" name="Parent" dataDxfId="12"/>
    <tableColumn id="4" xr3:uid="{00000000-0010-0000-0000-000004000000}" name="Emptype" dataDxfId="11"/>
    <tableColumn id="5" xr3:uid="{00000000-0010-0000-0000-000005000000}" name="EmpGrade" dataDxfId="10"/>
    <tableColumn id="6" xr3:uid="{00000000-0010-0000-0000-000006000000}" name="Assign" dataDxfId="9"/>
    <tableColumn id="7" xr3:uid="{00000000-0010-0000-0000-000007000000}" name="AssignDeptGroup" dataDxfId="8"/>
    <tableColumn id="8" xr3:uid="{00000000-0010-0000-0000-000008000000}" name="WorkArea" dataDxfId="7"/>
    <tableColumn id="15" xr3:uid="{7BA41C52-7440-4841-8A8D-9A01B5FCE9B5}" name="Office Location" dataDxfId="0"/>
    <tableColumn id="9" xr3:uid="{00000000-0010-0000-0000-000009000000}" name="Email" dataDxfId="6"/>
    <tableColumn id="10" xr3:uid="{00000000-0010-0000-0000-00000A000000}" name="Deskid" dataDxfId="5"/>
    <tableColumn id="11" xr3:uid="{00000000-0010-0000-0000-00000B000000}" name="IsLaptopUser" dataDxfId="4"/>
    <tableColumn id="12" xr3:uid="{00000000-0010-0000-0000-00000C000000}" name="IsSwpEligible" dataDxfId="3"/>
    <tableColumn id="13" xr3:uid="{00000000-0010-0000-0000-00000D000000}" name="IsDualMonitorUserText" dataDxfId="2"/>
    <tableColumn id="14" xr3:uid="{00000000-0010-0000-0000-00000E000000}" name="PrimaryWorkSpaceTex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I4" sqref="I4"/>
    </sheetView>
  </sheetViews>
  <sheetFormatPr defaultRowHeight="15" x14ac:dyDescent="0.25"/>
  <cols>
    <col min="1" max="1" width="10.5703125" customWidth="1"/>
    <col min="2" max="2" width="38.5703125" customWidth="1"/>
    <col min="3" max="3" width="10.28515625" customWidth="1"/>
    <col min="4" max="4" width="12.140625" customWidth="1"/>
    <col min="5" max="5" width="13.5703125" customWidth="1"/>
    <col min="6" max="6" width="10" customWidth="1"/>
    <col min="7" max="7" width="20.7109375" customWidth="1"/>
    <col min="8" max="9" width="30.140625" customWidth="1"/>
    <col min="10" max="10" width="48.42578125" customWidth="1"/>
    <col min="11" max="11" width="22.42578125" customWidth="1"/>
    <col min="12" max="12" width="15.7109375" customWidth="1"/>
    <col min="13" max="13" width="15.5703125" customWidth="1"/>
    <col min="14" max="14" width="24.42578125" customWidth="1"/>
    <col min="15" max="15" width="24.5703125" customWidth="1"/>
  </cols>
  <sheetData>
    <row r="1" spans="1:15" ht="2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1:1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24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mergeCells count="1">
    <mergeCell ref="A1:O1"/>
  </mergeCells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6A39-AC7F-4A3C-8F02-7A59B4471517}">
  <dimension ref="A1:I5"/>
  <sheetViews>
    <sheetView workbookViewId="0">
      <selection activeCell="A5" sqref="A5"/>
    </sheetView>
  </sheetViews>
  <sheetFormatPr defaultColWidth="8.85546875" defaultRowHeight="15" x14ac:dyDescent="0.25"/>
  <cols>
    <col min="1" max="1" width="12.28515625" customWidth="1"/>
    <col min="2" max="2" width="22.85546875" customWidth="1"/>
    <col min="3" max="3" width="9.42578125" bestFit="1" customWidth="1"/>
    <col min="5" max="5" width="9.42578125" bestFit="1" customWidth="1"/>
    <col min="7" max="7" width="9.42578125" bestFit="1" customWidth="1"/>
    <col min="8" max="8" width="11.5703125" customWidth="1"/>
    <col min="9" max="9" width="10.140625" bestFit="1" customWidth="1"/>
  </cols>
  <sheetData>
    <row r="1" spans="1:9" x14ac:dyDescent="0.25">
      <c r="A1" s="2" t="s">
        <v>15</v>
      </c>
    </row>
    <row r="3" spans="1:9" x14ac:dyDescent="0.25">
      <c r="A3" s="11" t="s">
        <v>16</v>
      </c>
      <c r="B3" s="11" t="s">
        <v>17</v>
      </c>
      <c r="C3" s="13" t="s">
        <v>18</v>
      </c>
      <c r="D3" s="13"/>
      <c r="E3" s="14" t="s">
        <v>19</v>
      </c>
      <c r="F3" s="14"/>
      <c r="G3" s="15" t="s">
        <v>20</v>
      </c>
      <c r="H3" s="15"/>
      <c r="I3" s="16" t="s">
        <v>21</v>
      </c>
    </row>
    <row r="4" spans="1:9" x14ac:dyDescent="0.25">
      <c r="A4" s="12"/>
      <c r="B4" s="12"/>
      <c r="C4" s="3" t="s">
        <v>22</v>
      </c>
      <c r="D4" s="3" t="s">
        <v>23</v>
      </c>
      <c r="E4" s="4" t="s">
        <v>22</v>
      </c>
      <c r="F4" s="4" t="s">
        <v>23</v>
      </c>
      <c r="G4" s="5" t="s">
        <v>22</v>
      </c>
      <c r="H4" s="5" t="s">
        <v>23</v>
      </c>
      <c r="I4" s="17"/>
    </row>
    <row r="5" spans="1:9" x14ac:dyDescent="0.25">
      <c r="A5" s="6"/>
      <c r="B5" s="7"/>
      <c r="C5" s="8">
        <f>COUNTIFS( PWSData[PrimaryWorkSpaceText],"Office Workspace", PWSData[Assign],Summary!A5)</f>
        <v>0</v>
      </c>
      <c r="D5" s="9" t="e">
        <f>C5/I5</f>
        <v>#DIV/0!</v>
      </c>
      <c r="E5" s="8">
        <f>COUNTIFS(PWSData[PrimaryWorkSpaceText],"Smart Workspace", PWSData[Assign],Summary!A5)</f>
        <v>0</v>
      </c>
      <c r="F5" s="9" t="e">
        <f>E5/I5</f>
        <v>#DIV/0!</v>
      </c>
      <c r="G5" s="8">
        <f>COUNTIFS(PWSData[PrimaryWorkSpaceText],"OnDeputation", PWSData[Assign],Summary!A5)</f>
        <v>0</v>
      </c>
      <c r="H5" s="9" t="e">
        <f>G5/I5</f>
        <v>#DIV/0!</v>
      </c>
      <c r="I5" s="8">
        <f>COUNTIF(PWSData[Assign],Summary!A5)</f>
        <v>0</v>
      </c>
    </row>
  </sheetData>
  <mergeCells count="6">
    <mergeCell ref="I3:I4"/>
    <mergeCell ref="A3:A4"/>
    <mergeCell ref="B3:B4"/>
    <mergeCell ref="C3:D3"/>
    <mergeCell ref="E3:F3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PrimaryWorkspace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 Devendra (Mumbai - IT)</dc:creator>
  <cp:lastModifiedBy>Bhavsar Devendra (Mumbai - IT)</cp:lastModifiedBy>
  <dcterms:created xsi:type="dcterms:W3CDTF">2022-06-22T08:21:15Z</dcterms:created>
  <dcterms:modified xsi:type="dcterms:W3CDTF">2023-05-04T11:11:09Z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2022-06-22T08:21:26Z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69105fff-66f5-4a3f-914f-8b45e4c7970e</vt:lpwstr>
  </property>
  <property fmtid="{D5CDD505-2E9C-101B-9397-08002B2CF9AE}" pid="8" name="MSIP_Label_e18d9558-26a3-4f93-8788-04a494c05692_ContentBits">
    <vt:lpwstr>0</vt:lpwstr>
  </property>
</Properties>
</file>