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updateLinks="never" codeName="ThisWorkbook" defaultThemeVersion="124226"/>
  <mc:AlternateContent xmlns:mc="http://schemas.openxmlformats.org/markup-compatibility/2006">
    <mc:Choice Requires="x15">
      <x15ac:absPath xmlns:x15ac="http://schemas.microsoft.com/office/spreadsheetml/2010/11/ac" url="C:\SVN\GITHUB\PythonProjects\trunk\Automated_ECU_Test_Framework\Testsuite\"/>
    </mc:Choice>
  </mc:AlternateContent>
  <bookViews>
    <workbookView xWindow="480" yWindow="36" windowWidth="13392" windowHeight="7992" tabRatio="540" firstSheet="3" activeTab="3"/>
  </bookViews>
  <sheets>
    <sheet name="Cover" sheetId="7" r:id="rId1"/>
    <sheet name="Guidelines" sheetId="9" r:id="rId2"/>
    <sheet name="Contents" sheetId="13" r:id="rId3"/>
    <sheet name="Test-1" sheetId="12" r:id="rId4"/>
    <sheet name="Sheet1" sheetId="14" r:id="rId5"/>
    <sheet name="data" sheetId="11" state="hidden" r:id="rId6"/>
  </sheets>
  <externalReferences>
    <externalReference r:id="rId7"/>
  </externalReferences>
  <definedNames>
    <definedName name="Approval_Resp">Cover!$C$6</definedName>
    <definedName name="Doc_Reference">Cover!$C$4</definedName>
    <definedName name="Doc_Title">Cover!$C$7</definedName>
    <definedName name="_xlnm.Print_Area" localSheetId="0">Cover!$A$1:$E$39</definedName>
    <definedName name="Project_Name">Cover!$D$6</definedName>
    <definedName name="WAIT_SEC">data!#REF!</definedName>
  </definedNames>
  <calcPr calcId="171027"/>
</workbook>
</file>

<file path=xl/sharedStrings.xml><?xml version="1.0" encoding="utf-8"?>
<sst xmlns="http://schemas.openxmlformats.org/spreadsheetml/2006/main" count="905" uniqueCount="334">
  <si>
    <t>CONFIDENTIAL: Property of LEAR Corporation This document must not be reproduced or disclosed to third parts without consent</t>
  </si>
  <si>
    <t>REFERENCE:</t>
  </si>
  <si>
    <t>Application specification Interface</t>
  </si>
  <si>
    <t>APPROVED BY:</t>
  </si>
  <si>
    <t>PROJECT:</t>
  </si>
  <si>
    <t>AUTHORIZED AUDIENCE:
INTERNAL</t>
  </si>
  <si>
    <t>1. DOCUMENT HISTORY</t>
  </si>
  <si>
    <t>DOCUMENT HISTORY</t>
  </si>
  <si>
    <t>Version</t>
  </si>
  <si>
    <t>Comments</t>
  </si>
  <si>
    <t>Date (dd/mm/yy)</t>
  </si>
  <si>
    <t>Author</t>
  </si>
  <si>
    <t>0.1</t>
  </si>
  <si>
    <t>Document Creation</t>
  </si>
  <si>
    <t>NA</t>
  </si>
  <si>
    <t>Type</t>
  </si>
  <si>
    <t>Test Name</t>
  </si>
  <si>
    <t>TS</t>
  </si>
  <si>
    <t>TH</t>
  </si>
  <si>
    <t>Test Type</t>
  </si>
  <si>
    <t>WAIT_SEC</t>
  </si>
  <si>
    <t>CODING</t>
  </si>
  <si>
    <t>Tw</t>
  </si>
  <si>
    <r>
      <t>1.</t>
    </r>
    <r>
      <rPr>
        <b/>
        <sz val="11"/>
        <color theme="1"/>
        <rFont val="Calibri"/>
        <family val="2"/>
        <scheme val="minor"/>
      </rPr>
      <t>TLA</t>
    </r>
    <r>
      <rPr>
        <sz val="11"/>
        <color theme="1"/>
        <rFont val="Calibri"/>
        <family val="2"/>
        <scheme val="minor"/>
      </rPr>
      <t xml:space="preserve">  is a string with the name of the SW being tested</t>
    </r>
  </si>
  <si>
    <r>
      <t>2.</t>
    </r>
    <r>
      <rPr>
        <b/>
        <sz val="11"/>
        <color theme="1"/>
        <rFont val="Calibri"/>
        <family val="2"/>
        <scheme val="minor"/>
      </rPr>
      <t>Componant version</t>
    </r>
    <r>
      <rPr>
        <sz val="11"/>
        <color theme="1"/>
        <rFont val="Calibri"/>
        <family val="2"/>
        <scheme val="minor"/>
      </rPr>
      <t xml:space="preserve">  is optional, string with the SW component version.</t>
    </r>
  </si>
  <si>
    <r>
      <t>3.</t>
    </r>
    <r>
      <rPr>
        <b/>
        <sz val="11"/>
        <color theme="1"/>
        <rFont val="Calibri"/>
        <family val="2"/>
        <scheme val="minor"/>
      </rPr>
      <t>TLA_VER</t>
    </r>
    <r>
      <rPr>
        <sz val="11"/>
        <color theme="1"/>
        <rFont val="Calibri"/>
        <family val="2"/>
        <scheme val="minor"/>
      </rPr>
      <t xml:space="preserve"> is  string with the SW component version.</t>
    </r>
  </si>
  <si>
    <r>
      <t>4.</t>
    </r>
    <r>
      <rPr>
        <b/>
        <sz val="11"/>
        <color theme="1"/>
        <rFont val="Calibri"/>
        <family val="2"/>
        <scheme val="minor"/>
      </rPr>
      <t>SW_BRANCH</t>
    </r>
    <r>
      <rPr>
        <sz val="11"/>
        <color theme="1"/>
        <rFont val="Calibri"/>
        <family val="2"/>
        <scheme val="minor"/>
      </rPr>
      <t xml:space="preserve"> is  string with the SW branch, in case it's useful to identify it.</t>
    </r>
  </si>
  <si>
    <r>
      <t>5.</t>
    </r>
    <r>
      <rPr>
        <b/>
        <sz val="11"/>
        <color theme="1"/>
        <rFont val="Calibri"/>
        <family val="2"/>
        <scheme val="minor"/>
      </rPr>
      <t>SVN_REVISION</t>
    </r>
    <r>
      <rPr>
        <sz val="11"/>
        <color theme="1"/>
        <rFont val="Calibri"/>
        <family val="2"/>
        <scheme val="minor"/>
      </rPr>
      <t xml:space="preserve"> is  string with the SVN revision used to do the test in the target.</t>
    </r>
  </si>
  <si>
    <r>
      <t>6.</t>
    </r>
    <r>
      <rPr>
        <b/>
        <sz val="11"/>
        <color theme="1"/>
        <rFont val="Calibri"/>
        <family val="2"/>
        <scheme val="minor"/>
      </rPr>
      <t xml:space="preserve">HW_VERSION </t>
    </r>
    <r>
      <rPr>
        <sz val="11"/>
        <color theme="1"/>
        <rFont val="Calibri"/>
        <family val="2"/>
        <scheme val="minor"/>
      </rPr>
      <t>is  string with the HW version used to do the test in the target.</t>
    </r>
  </si>
  <si>
    <r>
      <t>7.</t>
    </r>
    <r>
      <rPr>
        <b/>
        <sz val="11"/>
        <color theme="1"/>
        <rFont val="Calibri"/>
        <family val="2"/>
        <scheme val="minor"/>
      </rPr>
      <t>Autho</t>
    </r>
    <r>
      <rPr>
        <sz val="11"/>
        <color theme="1"/>
        <rFont val="Calibri"/>
        <family val="2"/>
        <scheme val="minor"/>
      </rPr>
      <t>r is  string with author of the test script.</t>
    </r>
  </si>
  <si>
    <r>
      <t>8.</t>
    </r>
    <r>
      <rPr>
        <b/>
        <sz val="11"/>
        <color theme="1"/>
        <rFont val="Calibri"/>
        <family val="2"/>
        <scheme val="minor"/>
      </rPr>
      <t>TLA Description</t>
    </r>
    <r>
      <rPr>
        <sz val="11"/>
        <color theme="1"/>
        <rFont val="Calibri"/>
        <family val="2"/>
        <scheme val="minor"/>
      </rPr>
      <t xml:space="preserve"> is detailed name of the SW being Tested</t>
    </r>
  </si>
  <si>
    <r>
      <rPr>
        <b/>
        <sz val="11"/>
        <color theme="1"/>
        <rFont val="Calibri"/>
        <family val="2"/>
        <scheme val="minor"/>
      </rPr>
      <t>Channel</t>
    </r>
    <r>
      <rPr>
        <sz val="11"/>
        <color theme="1"/>
        <rFont val="Calibri"/>
        <family val="2"/>
        <scheme val="minor"/>
      </rPr>
      <t xml:space="preserve"> : no. of CAN &amp; LIN Channels</t>
    </r>
  </si>
  <si>
    <r>
      <rPr>
        <b/>
        <sz val="11"/>
        <color theme="1"/>
        <rFont val="Calibri"/>
        <family val="2"/>
        <scheme val="minor"/>
      </rPr>
      <t>Access Req</t>
    </r>
    <r>
      <rPr>
        <sz val="11"/>
        <color theme="1"/>
        <rFont val="Calibri"/>
        <family val="2"/>
        <scheme val="minor"/>
      </rPr>
      <t>: For Channel Activation and Deactivation</t>
    </r>
  </si>
  <si>
    <r>
      <rPr>
        <b/>
        <sz val="11"/>
        <color theme="1"/>
        <rFont val="Calibri"/>
        <family val="2"/>
        <scheme val="minor"/>
      </rPr>
      <t>Channel ID</t>
    </r>
    <r>
      <rPr>
        <sz val="11"/>
        <color theme="1"/>
        <rFont val="Calibri"/>
        <family val="2"/>
        <scheme val="minor"/>
      </rPr>
      <t>: Mention Channel id of CAN &amp; LIN</t>
    </r>
  </si>
  <si>
    <r>
      <rPr>
        <b/>
        <sz val="11"/>
        <color theme="1"/>
        <rFont val="Calibri"/>
        <family val="2"/>
        <scheme val="minor"/>
      </rPr>
      <t>Baud Rate</t>
    </r>
    <r>
      <rPr>
        <sz val="11"/>
        <color theme="1"/>
        <rFont val="Calibri"/>
        <family val="2"/>
        <scheme val="minor"/>
      </rPr>
      <t>: Baud Rate of channe</t>
    </r>
    <r>
      <rPr>
        <b/>
        <sz val="11"/>
        <color theme="1"/>
        <rFont val="Calibri"/>
        <family val="2"/>
        <scheme val="minor"/>
      </rPr>
      <t>l</t>
    </r>
  </si>
  <si>
    <r>
      <t xml:space="preserve">Path DBC/LDF: </t>
    </r>
    <r>
      <rPr>
        <sz val="11"/>
        <color theme="1"/>
        <rFont val="Calibri"/>
        <family val="2"/>
        <scheme val="minor"/>
      </rPr>
      <t>Channel DBC/LDF path</t>
    </r>
  </si>
  <si>
    <r>
      <t xml:space="preserve">1st sheet: </t>
    </r>
    <r>
      <rPr>
        <b/>
        <i/>
        <sz val="18"/>
        <color theme="1"/>
        <rFont val="Calibri"/>
        <family val="2"/>
        <scheme val="minor"/>
      </rPr>
      <t>tla_library</t>
    </r>
  </si>
  <si>
    <r>
      <rPr>
        <b/>
        <sz val="12"/>
        <color theme="1"/>
        <rFont val="Calibri"/>
        <family val="2"/>
        <scheme val="minor"/>
      </rPr>
      <t>Report Header Variables</t>
    </r>
    <r>
      <rPr>
        <sz val="11"/>
        <color theme="1"/>
        <rFont val="Calibri"/>
        <family val="2"/>
        <scheme val="minor"/>
      </rPr>
      <t>:</t>
    </r>
  </si>
  <si>
    <r>
      <t xml:space="preserve">2nd sheet: </t>
    </r>
    <r>
      <rPr>
        <b/>
        <i/>
        <sz val="16"/>
        <color theme="1"/>
        <rFont val="Calibri"/>
        <family val="2"/>
        <scheme val="minor"/>
      </rPr>
      <t>IntegrationTest</t>
    </r>
  </si>
  <si>
    <t>all Test cases and Test steps are defined in this sheet</t>
  </si>
  <si>
    <t xml:space="preserve">        </t>
  </si>
  <si>
    <r>
      <t>4.</t>
    </r>
    <r>
      <rPr>
        <b/>
        <sz val="11"/>
        <color theme="1"/>
        <rFont val="Calibri"/>
        <family val="2"/>
        <scheme val="minor"/>
      </rPr>
      <t>Type:</t>
    </r>
    <r>
      <rPr>
        <sz val="11"/>
        <color theme="1"/>
        <rFont val="Calibri"/>
        <family val="2"/>
        <scheme val="minor"/>
      </rPr>
      <t>Test step type</t>
    </r>
  </si>
  <si>
    <r>
      <t xml:space="preserve">                </t>
    </r>
    <r>
      <rPr>
        <b/>
        <sz val="11"/>
        <color theme="1"/>
        <rFont val="Calibri"/>
        <family val="2"/>
        <scheme val="minor"/>
      </rPr>
      <t>HW</t>
    </r>
    <r>
      <rPr>
        <sz val="11"/>
        <color theme="1"/>
        <rFont val="Calibri"/>
        <family val="2"/>
        <scheme val="minor"/>
      </rPr>
      <t>:Check HW signal</t>
    </r>
  </si>
  <si>
    <r>
      <t>6.</t>
    </r>
    <r>
      <rPr>
        <b/>
        <sz val="11"/>
        <color theme="1"/>
        <rFont val="Calibri"/>
        <family val="2"/>
        <scheme val="minor"/>
      </rPr>
      <t>Test Description</t>
    </r>
    <r>
      <rPr>
        <sz val="11"/>
        <color theme="1"/>
        <rFont val="Calibri"/>
        <family val="2"/>
        <scheme val="minor"/>
      </rPr>
      <t xml:space="preserve"> : Description of test name &amp; test step</t>
    </r>
  </si>
  <si>
    <r>
      <t xml:space="preserve">Macro Definations: </t>
    </r>
    <r>
      <rPr>
        <sz val="11"/>
        <color theme="1"/>
        <rFont val="Calibri"/>
        <family val="2"/>
        <scheme val="minor"/>
      </rPr>
      <t>Define  all required macro definations here</t>
    </r>
  </si>
  <si>
    <t xml:space="preserve"> ID7011,ID6484,ID6502</t>
  </si>
  <si>
    <t>IAP</t>
  </si>
  <si>
    <t>HW</t>
  </si>
  <si>
    <t>DIAG</t>
  </si>
  <si>
    <t>RAW</t>
  </si>
  <si>
    <t>CAN1_START_FRAME</t>
  </si>
  <si>
    <t>CAN2_START_FRAME</t>
  </si>
  <si>
    <t>CAN3_START_FRAME</t>
  </si>
  <si>
    <t>CAN4_START_FRAME</t>
  </si>
  <si>
    <t>CAN1_STOP_FRAME</t>
  </si>
  <si>
    <t>CAN2_STOP_FRAME</t>
  </si>
  <si>
    <t>CAN3_STOP_FRAME</t>
  </si>
  <si>
    <t>CAN4_STOP_FRAME</t>
  </si>
  <si>
    <t>CAN1_SIGNAL</t>
  </si>
  <si>
    <t>CAN2_SIGNAL</t>
  </si>
  <si>
    <t>CAN3_SIGNAL</t>
  </si>
  <si>
    <t>CAN4_SIGNAL</t>
  </si>
  <si>
    <t>LIN1_SIGNAL</t>
  </si>
  <si>
    <t>LIN2_SIGNAL</t>
  </si>
  <si>
    <t>LIN3_SIGNAL</t>
  </si>
  <si>
    <t>LIN4_SIGNAL</t>
  </si>
  <si>
    <t>Diagnostic Session</t>
  </si>
  <si>
    <t>DEFAULT</t>
  </si>
  <si>
    <t>EXTENDED</t>
  </si>
  <si>
    <t>PROGRAMMING</t>
  </si>
  <si>
    <t>EOL</t>
  </si>
  <si>
    <t>AFTER SALES</t>
  </si>
  <si>
    <t>RESET TRACE</t>
  </si>
  <si>
    <t>To do reset</t>
  </si>
  <si>
    <t>END Line. Do Not Remove</t>
  </si>
  <si>
    <t>Test supported Data Identifiers(DIDs) in Default session</t>
  </si>
  <si>
    <t>10 01</t>
  </si>
  <si>
    <t>50 01</t>
  </si>
  <si>
    <t>Enter in Default Session</t>
  </si>
  <si>
    <t>Send Diagnostic Request $22 with DID:0xF109- Read Boot Software Version Number.
Check whether Diagnostic Response is Positive or Negative.</t>
  </si>
  <si>
    <t>22 F1 09</t>
  </si>
  <si>
    <t>62 F1 09 FF FF FF 00</t>
  </si>
  <si>
    <t>11 01</t>
  </si>
  <si>
    <t>51 01</t>
  </si>
  <si>
    <t>Test Conditions</t>
  </si>
  <si>
    <r>
      <t>2.</t>
    </r>
    <r>
      <rPr>
        <b/>
        <sz val="11"/>
        <color theme="1"/>
        <rFont val="Calibri"/>
        <family val="2"/>
        <scheme val="minor"/>
      </rPr>
      <t xml:space="preserve">Test Type : </t>
    </r>
    <r>
      <rPr>
        <sz val="11"/>
        <color theme="1"/>
        <rFont val="Calibri"/>
        <family val="2"/>
        <scheme val="minor"/>
      </rPr>
      <t xml:space="preserve">     TH :Test Header,TS:Test step</t>
    </r>
  </si>
  <si>
    <r>
      <t>3.</t>
    </r>
    <r>
      <rPr>
        <b/>
        <sz val="11"/>
        <color theme="1"/>
        <rFont val="Calibri"/>
        <family val="2"/>
        <scheme val="minor"/>
      </rPr>
      <t xml:space="preserve">IO Type: </t>
    </r>
    <r>
      <rPr>
        <sz val="11"/>
        <color theme="1"/>
        <rFont val="Calibri"/>
        <family val="2"/>
        <scheme val="minor"/>
      </rPr>
      <t>I:Input,O:Output</t>
    </r>
  </si>
  <si>
    <r>
      <t xml:space="preserve">                </t>
    </r>
    <r>
      <rPr>
        <b/>
        <sz val="11"/>
        <color theme="1"/>
        <rFont val="Calibri"/>
        <family val="2"/>
        <scheme val="minor"/>
      </rPr>
      <t>DIAG</t>
    </r>
    <r>
      <rPr>
        <sz val="11"/>
        <color theme="1"/>
        <rFont val="Calibri"/>
        <family val="2"/>
        <scheme val="minor"/>
      </rPr>
      <t>:Diagnostics</t>
    </r>
  </si>
  <si>
    <r>
      <t xml:space="preserve">                </t>
    </r>
    <r>
      <rPr>
        <b/>
        <sz val="11"/>
        <color theme="1"/>
        <rFont val="Calibri"/>
        <family val="2"/>
        <scheme val="minor"/>
      </rPr>
      <t>CODING</t>
    </r>
    <r>
      <rPr>
        <sz val="11"/>
        <color theme="1"/>
        <rFont val="Calibri"/>
        <family val="2"/>
        <scheme val="minor"/>
      </rPr>
      <t>: set Coding parameters</t>
    </r>
  </si>
  <si>
    <r>
      <t xml:space="preserve">                </t>
    </r>
    <r>
      <rPr>
        <b/>
        <sz val="11"/>
        <color theme="1"/>
        <rFont val="Calibri"/>
        <family val="2"/>
        <scheme val="minor"/>
      </rPr>
      <t xml:space="preserve">DELAY_SEC: </t>
    </r>
    <r>
      <rPr>
        <sz val="11"/>
        <color theme="1"/>
        <rFont val="Calibri"/>
        <family val="2"/>
        <scheme val="minor"/>
      </rPr>
      <t>Delay in seconds</t>
    </r>
  </si>
  <si>
    <r>
      <t xml:space="preserve">9. </t>
    </r>
    <r>
      <rPr>
        <b/>
        <sz val="11"/>
        <color theme="1"/>
        <rFont val="Calibri"/>
        <family val="2"/>
        <scheme val="minor"/>
      </rPr>
      <t>Comment:</t>
    </r>
    <r>
      <rPr>
        <sz val="11"/>
        <color theme="1"/>
        <rFont val="Calibri"/>
        <family val="2"/>
        <scheme val="minor"/>
      </rPr>
      <t xml:space="preserve"> Comment of test step</t>
    </r>
  </si>
  <si>
    <r>
      <t>8.</t>
    </r>
    <r>
      <rPr>
        <b/>
        <sz val="11"/>
        <color theme="1"/>
        <rFont val="Calibri"/>
        <family val="2"/>
        <scheme val="minor"/>
      </rPr>
      <t>Evaluation Criteria (Expected Result)</t>
    </r>
    <r>
      <rPr>
        <sz val="11"/>
        <color theme="1"/>
        <rFont val="Calibri"/>
        <family val="2"/>
        <scheme val="minor"/>
      </rPr>
      <t>:Expected value to cross check actual results of test steps</t>
    </r>
  </si>
  <si>
    <r>
      <t>7.</t>
    </r>
    <r>
      <rPr>
        <b/>
        <sz val="11"/>
        <color theme="1"/>
        <rFont val="Calibri"/>
        <family val="2"/>
        <scheme val="minor"/>
      </rPr>
      <t>Test Conditions :</t>
    </r>
    <r>
      <rPr>
        <sz val="11"/>
        <color theme="1"/>
        <rFont val="Calibri"/>
        <family val="2"/>
        <scheme val="minor"/>
      </rPr>
      <t>Indicates the Action Items</t>
    </r>
  </si>
  <si>
    <t>Test Description</t>
  </si>
  <si>
    <r>
      <t>5.</t>
    </r>
    <r>
      <rPr>
        <b/>
        <sz val="11"/>
        <color theme="1"/>
        <rFont val="Calibri"/>
        <family val="2"/>
        <scheme val="minor"/>
      </rPr>
      <t xml:space="preserve">Test Name : </t>
    </r>
    <r>
      <rPr>
        <sz val="11"/>
        <color theme="1"/>
        <rFont val="Calibri"/>
        <family val="2"/>
        <scheme val="minor"/>
      </rPr>
      <t>Detailed Test Name</t>
    </r>
  </si>
  <si>
    <r>
      <t xml:space="preserve">                </t>
    </r>
    <r>
      <rPr>
        <b/>
        <sz val="11"/>
        <color theme="1"/>
        <rFont val="Calibri"/>
        <family val="2"/>
        <scheme val="minor"/>
      </rPr>
      <t xml:space="preserve">MSG_POPUP: </t>
    </r>
    <r>
      <rPr>
        <sz val="11"/>
        <color theme="1"/>
        <rFont val="Calibri"/>
        <family val="2"/>
        <scheme val="minor"/>
      </rPr>
      <t>Invoke a Popup message to inform user about manual action to be done.</t>
    </r>
  </si>
  <si>
    <t>Requirement ID</t>
  </si>
  <si>
    <r>
      <t>1.</t>
    </r>
    <r>
      <rPr>
        <b/>
        <sz val="11"/>
        <color theme="1"/>
        <rFont val="Calibri"/>
        <family val="2"/>
        <scheme val="minor"/>
      </rPr>
      <t xml:space="preserve">Requirement ID : </t>
    </r>
    <r>
      <rPr>
        <sz val="11"/>
        <color theme="1"/>
        <rFont val="Calibri"/>
        <family val="2"/>
        <scheme val="minor"/>
      </rPr>
      <t>this column contains Requirment IDs</t>
    </r>
  </si>
  <si>
    <t>Send Diagnostic Request $22 with DID:0xFD47- Read Battery Voltage KL30.
Check whether Diagnostic Response is Positive or Negative.</t>
  </si>
  <si>
    <t>22 FD 47</t>
  </si>
  <si>
    <t>CAN_SIGNAL</t>
  </si>
  <si>
    <t>Set PowerMode to Accessory_1</t>
  </si>
  <si>
    <t>MSG_POPUP</t>
  </si>
  <si>
    <t>Change Control Pilot Data to 50% PWM.</t>
  </si>
  <si>
    <t>DELAY_SEC</t>
  </si>
  <si>
    <t>Wait for 500 millisec</t>
  </si>
  <si>
    <t>Routine Control</t>
  </si>
  <si>
    <t>31 01 0E 00 00 5D 43</t>
  </si>
  <si>
    <t>BCM_PMZ_A.PowerMode = 04</t>
  </si>
  <si>
    <t>CAN_FRAME</t>
  </si>
  <si>
    <t>Send CAN frame 0x12</t>
  </si>
  <si>
    <t>[0x12] = 00 00 00 00 40 06 00 00</t>
  </si>
  <si>
    <t>Automated ECU Test Framework</t>
  </si>
  <si>
    <t>Pradeep Singh</t>
  </si>
  <si>
    <t>Software Version :</t>
  </si>
  <si>
    <t>Author :</t>
  </si>
  <si>
    <t>Title :</t>
  </si>
  <si>
    <t>Hardware Version :</t>
  </si>
  <si>
    <t>Network :</t>
  </si>
  <si>
    <t>Project :</t>
  </si>
  <si>
    <t>Row Type</t>
  </si>
  <si>
    <t>Command Type</t>
  </si>
  <si>
    <t>Expected Result</t>
  </si>
  <si>
    <t>Actual Result</t>
  </si>
  <si>
    <t>Test Results</t>
  </si>
  <si>
    <t>Path for DBC/LDF/FIBEX :</t>
  </si>
  <si>
    <t>AUTOMATED ECU TEST FRAMEWORK</t>
  </si>
  <si>
    <t>Test DID 0xF180</t>
  </si>
  <si>
    <t>ID</t>
  </si>
  <si>
    <t>Baudrate</t>
  </si>
  <si>
    <t>CAN Channel :</t>
  </si>
  <si>
    <t>LIN Channel :</t>
  </si>
  <si>
    <t>Flexray Channel :</t>
  </si>
  <si>
    <t>Contents</t>
  </si>
  <si>
    <t>Cover</t>
  </si>
  <si>
    <t>Guidelines</t>
  </si>
  <si>
    <t>Test-1</t>
  </si>
  <si>
    <t>INDEX</t>
  </si>
  <si>
    <t>SHEET NAME</t>
  </si>
  <si>
    <t>VBA Code added to get List of all Sheets in workbook</t>
  </si>
  <si>
    <t>PERIODIC_TP</t>
  </si>
  <si>
    <t>Test DID 0xF010</t>
  </si>
  <si>
    <t>ON</t>
  </si>
  <si>
    <t>OFF</t>
  </si>
  <si>
    <t>DGN</t>
  </si>
  <si>
    <t>Monish_K</t>
  </si>
  <si>
    <t>x590</t>
  </si>
  <si>
    <t>Version 16.0</t>
  </si>
  <si>
    <t>v2.0X590</t>
  </si>
  <si>
    <t>CAN</t>
  </si>
  <si>
    <t>C:\Users\mkatariya\Documents\Work\DGN\X590\Automated_ECU_Test_Framework\BCCM_A_PMZCAN.dbc</t>
  </si>
  <si>
    <t>[FUNC]:"MIN_MAX_2"</t>
  </si>
  <si>
    <t xml:space="preserve">Check Software versions </t>
  </si>
  <si>
    <t xml:space="preserve">Configure the  ECU to OBD (D7u) </t>
  </si>
  <si>
    <t>Check Service 01</t>
  </si>
  <si>
    <t>Check Application and Bootloader software version using DID: 0xFD00 and 0xF109</t>
  </si>
  <si>
    <t>Perform ECU reset</t>
  </si>
  <si>
    <t>Read Application Software Version</t>
  </si>
  <si>
    <t>Read Bootloader Software Version</t>
  </si>
  <si>
    <t>Select D7u From VehSim Panel To configure the ECU to OBD</t>
  </si>
  <si>
    <t>Check OBD Service 01-Request Current Powertrain Diagnostic Data</t>
  </si>
  <si>
    <t>Read PID 0-Initialisation/keep alive/ping</t>
  </si>
  <si>
    <t>Wait for 1 sec</t>
  </si>
  <si>
    <t>Read PID 20</t>
  </si>
  <si>
    <t>Read PID 40</t>
  </si>
  <si>
    <t>Read PID 1-I/M Readiness Data</t>
  </si>
  <si>
    <t xml:space="preserve">Read PID 1C-OBD requirements to which vehicle or engine is certified </t>
  </si>
  <si>
    <t>Read PID 41-Monitor status this driving cycle</t>
  </si>
  <si>
    <t>Read PID 42-Control module voltage</t>
  </si>
  <si>
    <t>Read multiple DID at same time</t>
  </si>
  <si>
    <t>Read multiple DID at same time consideing 00</t>
  </si>
  <si>
    <t>Request</t>
  </si>
  <si>
    <t>22 FD 00</t>
  </si>
  <si>
    <t>01 00</t>
  </si>
  <si>
    <t>01 20</t>
  </si>
  <si>
    <t>01 40</t>
  </si>
  <si>
    <t>01 01</t>
  </si>
  <si>
    <t xml:space="preserve">01 1C </t>
  </si>
  <si>
    <t>01 41</t>
  </si>
  <si>
    <t>01 42</t>
  </si>
  <si>
    <t>01 01 1C 41 42</t>
  </si>
  <si>
    <t>01 01 00 42 1C</t>
  </si>
  <si>
    <t>01 00 20 40</t>
  </si>
  <si>
    <t>Response</t>
  </si>
  <si>
    <t>62 FD 00 08 34 11</t>
  </si>
  <si>
    <t>62 F1 09 08 03 03</t>
  </si>
  <si>
    <t>Check OBD is configured</t>
  </si>
  <si>
    <t>41 00 80 00 00 11</t>
  </si>
  <si>
    <t>AS per Doc  PID  01,1C ,41 and 42 supported .
PID 01 --&gt; 7th bit 1st frame - &gt; 1XXX   XXXX  = 80
PID 1C--&gt; 4th bit 4th frame -&gt; XXX1   XXXX  =  10
PID 20 --&gt; 0th bit 4th frame -&gt; XXXX XXX1  =   01</t>
  </si>
  <si>
    <t>41 20 00 00 00 01</t>
  </si>
  <si>
    <t>PID 40 --&gt; 0th bit 4th frame -&gt; XXXX XXX1  =   01</t>
  </si>
  <si>
    <t>41 40 C0 00 00 00</t>
  </si>
  <si>
    <t>AS per Doc  PID  01,1C ,41 and 42 supported .
41 --&gt; 7th bit 1st frame - &gt; 1XXX   XXXX  = 80
42--&gt; 6th bit 1th frame -&gt;  X1XX   XXXX  =  40
-----------------------------------------------------------
                                                     11XX  XXXX =C0</t>
  </si>
  <si>
    <t>Comprehensive component monitoring ready" bit will always report "complete" = 1   --- Refer OBD Service Data Requirements</t>
  </si>
  <si>
    <t>41 1C 01</t>
  </si>
  <si>
    <t>1 byte information.
01- OBD(California ARB)</t>
  </si>
  <si>
    <t>41 41 00 04 00 00</t>
  </si>
  <si>
    <t>4 bytes information.
byte2 bit2: "Comprehensive component monitoring enabled" be always 1
byte2 bit3:"Compression ignition monitoring supported" be 0
byte2 bit6: "Comprehensive component monitoring completed" be always 0 
-All other bits will be 0 always</t>
  </si>
  <si>
    <t>2 bytes information.
Reports LV12 v voltage</t>
  </si>
  <si>
    <t>PID 00 is used hence no response</t>
  </si>
  <si>
    <t>41 00 80 00 00 11 20 00 00 00 01 40 C0 00 00 00</t>
  </si>
  <si>
    <t>Check requested PID information come</t>
  </si>
  <si>
    <t>41 42 XX XX (Positive Response with Voltage in range of 04 C4 to 05 14)
[FUNC]:"MIN_MAX_3"</t>
  </si>
  <si>
    <t>41 01 01 04 00 00 1C 01 41 00 04 00 00 42 XX XX (Positive Response with Voltage in range of 04 C4 to 05 14)
[FUNC]:"MIN_MAX_4"</t>
  </si>
  <si>
    <t>41 01 XX 04 XX XX
[FUNC]:"CHECK_BYTE_1"</t>
  </si>
  <si>
    <t>02 02 00</t>
  </si>
  <si>
    <t>42 02 00 00 00</t>
  </si>
  <si>
    <t>3 bytes information.
00 00 means no freezed data.As No DTC Set hence Response byte 00</t>
  </si>
  <si>
    <t>02 04 00</t>
  </si>
  <si>
    <t>As No DTC Set hence No Response</t>
  </si>
  <si>
    <t xml:space="preserve">02 05 00 </t>
  </si>
  <si>
    <t>02 0C 00</t>
  </si>
  <si>
    <t>02 42 00</t>
  </si>
  <si>
    <t>Send 228 and ensure MIL is OFF</t>
  </si>
  <si>
    <t>Set data to check freeze frame</t>
  </si>
  <si>
    <t>43 00 00</t>
  </si>
  <si>
    <r>
      <t xml:space="preserve">Check DTC 0D 56 is not </t>
    </r>
    <r>
      <rPr>
        <b/>
        <sz val="11"/>
        <color theme="1"/>
        <rFont val="Calibri"/>
        <family val="2"/>
        <scheme val="minor"/>
      </rPr>
      <t>detected</t>
    </r>
    <r>
      <rPr>
        <sz val="11"/>
        <color theme="1"/>
        <rFont val="Calibri"/>
        <family val="2"/>
        <scheme val="minor"/>
      </rPr>
      <t xml:space="preserve"> in response .
</t>
    </r>
  </si>
  <si>
    <t xml:space="preserve"> ensure MIL is ON</t>
  </si>
  <si>
    <t>Response 228  8 00 44 00 03 04 01 30 00</t>
  </si>
  <si>
    <t>43 0D 56</t>
  </si>
  <si>
    <r>
      <t xml:space="preserve">Check DTC 0D 56 is </t>
    </r>
    <r>
      <rPr>
        <b/>
        <sz val="11"/>
        <color theme="1"/>
        <rFont val="Calibri"/>
        <family val="2"/>
        <scheme val="minor"/>
      </rPr>
      <t>detected</t>
    </r>
    <r>
      <rPr>
        <sz val="11"/>
        <color theme="1"/>
        <rFont val="Calibri"/>
        <family val="2"/>
        <scheme val="minor"/>
      </rPr>
      <t xml:space="preserve"> in response .
The module sets the pending DTC when the related fault is detected. 
The status is cleared when the fault not detected for one entire drive cycle in which fault is tested</t>
    </r>
  </si>
  <si>
    <t>42 02 00 0D 56</t>
  </si>
  <si>
    <t>3 bytes information.
0D 56 is set.</t>
  </si>
  <si>
    <t>42 04 00 5A</t>
  </si>
  <si>
    <t>1 byte  information.
Min Value : 0%  Max Value : 100% scaling/bit:100/255 %</t>
  </si>
  <si>
    <t>1 byte information.
Min Value : -40  deg C Max Value : +215 deg C  scaling/bit:1 deg C with -40 deg C</t>
  </si>
  <si>
    <t>42 0C 00 00 78</t>
  </si>
  <si>
    <t>2 bytes information.
Min Value : 0 -min  Max Value : 16383.75 -min scaling/bit:1/4 rpm per bit</t>
  </si>
  <si>
    <t xml:space="preserve">2 bytes information.
Min Value : 0 V  Max Value : 65. 535 V scaling/bit0.001 V per bit </t>
  </si>
  <si>
    <t>09 04</t>
  </si>
  <si>
    <t xml:space="preserve">16 bytes information.
LV micro, HV micro, PFC micro and Wakeup micro
Byte1: Num of CALS = 4
16 bytes LV CALID:"JPLA-10C772-AAA",0x0
16 bytes HV CALID:"JPLA-10C773-AC",0x0,0x0
16 bytes PFC CALID:"JPLA-10C772-BC",0x0,0x0
16 bytes WU CALID:"JPLA-10C773-BC",0x0,0x0
</t>
  </si>
  <si>
    <t>09 06</t>
  </si>
  <si>
    <t>49 06 04 XX XX XX XX 00 00 D8 D9 00 00 C8 18 00 00 F2 4D</t>
  </si>
  <si>
    <t>Byte1: Num of CALS = 4
4 bytes LV CVN: 0x????
4 bytes HV CVN: 0xD8D9
4 bytes PFC CVN: 0xC818
4 bytes WU CVN: 0xF24D</t>
  </si>
  <si>
    <t>09 0A</t>
  </si>
  <si>
    <t>49 0A  42 43 43 4d 2d 42 61 74 74 65 72 79 43 68 61 72 67 65 72 30</t>
  </si>
  <si>
    <t>09 00</t>
  </si>
  <si>
    <t>49 00 14 40 00 00</t>
  </si>
  <si>
    <t>32 DID format</t>
  </si>
  <si>
    <t>09 04 06 0A</t>
  </si>
  <si>
    <t>Read Multiple PID
Check requested PID information come.Order of response doesnot matter</t>
  </si>
  <si>
    <t>09 00 06 0A</t>
  </si>
  <si>
    <t>Value is set to 50</t>
  </si>
  <si>
    <t>Temprature is set to 78</t>
  </si>
  <si>
    <t>Engine speed is set to 6E</t>
  </si>
  <si>
    <t>47 00</t>
  </si>
  <si>
    <t xml:space="preserve">No DTC is logged </t>
  </si>
  <si>
    <t xml:space="preserve">43 00 </t>
  </si>
  <si>
    <t xml:space="preserve">4A 00 </t>
  </si>
  <si>
    <t>22 49 9E</t>
  </si>
  <si>
    <t>62 49 9E 05 9D 03 03 01 40</t>
  </si>
  <si>
    <t>Proximity connection is Closed. Check Byte Number 3 = 03.</t>
  </si>
  <si>
    <t xml:space="preserve">62 49 9E 00 0A 04 00 00 00 </t>
  </si>
  <si>
    <t>Proximity connection is shorted to ground . Check Byte Number 3 = 04.</t>
  </si>
  <si>
    <t xml:space="preserve">47 01 0D 56 </t>
  </si>
  <si>
    <t>DTC is set in Pending state</t>
  </si>
  <si>
    <t>DTC is not logged confirm state</t>
  </si>
  <si>
    <t>41 01 00</t>
  </si>
  <si>
    <t>41 01 81</t>
  </si>
  <si>
    <t>47 01 0D 56</t>
  </si>
  <si>
    <t>43 01 0D 56</t>
  </si>
  <si>
    <t>4A 01  0D 56</t>
  </si>
  <si>
    <t>42 04 00 50</t>
  </si>
  <si>
    <t>02 05 00</t>
  </si>
  <si>
    <t>42 05 00 78</t>
  </si>
  <si>
    <t>42 0C 00 00 6E</t>
  </si>
  <si>
    <t>42 42 00 2E B4</t>
  </si>
  <si>
    <t>Proximity connection is Closed. Check Byte Number 3 = 03</t>
  </si>
  <si>
    <t>19 02 AF</t>
  </si>
  <si>
    <t>59 02 FF 0D 56 11 2E</t>
  </si>
  <si>
    <t>DTC from pending state is  cleared with 1 drive cycle</t>
  </si>
  <si>
    <t>4A 01 0D 56</t>
  </si>
  <si>
    <t>43 00</t>
  </si>
  <si>
    <t>4A 00</t>
  </si>
  <si>
    <t>DTC is  cleared from permanent state</t>
  </si>
  <si>
    <t>Read PID 2-DTC that caused required freeze frame data storage</t>
  </si>
  <si>
    <t>Read PID 4-Calculated load value</t>
  </si>
  <si>
    <t>Read PID 5-Engine coolant temperature</t>
  </si>
  <si>
    <t>Read PID C-Engine speed</t>
  </si>
  <si>
    <t>Check OBD Service 02-Request Freeze Frame Data</t>
  </si>
  <si>
    <t>Malfuntion Indication Lamp (MIL) OFF.</t>
  </si>
  <si>
    <t>Set "Calculated load value" on Frame 0x44B</t>
  </si>
  <si>
    <t>Set "Engine Coolant Temperature" on Frame 0x460</t>
  </si>
  <si>
    <t>Set "Engine speed" on Frame 0x10</t>
  </si>
  <si>
    <t>Read service 03--Request Emission-Related Diagnostic Trouble Codes</t>
  </si>
  <si>
    <t>Set fault setting &amp; Deleting Condition ,Proximity Detection Circuit  to open to set the DTC 0D5613</t>
  </si>
  <si>
    <t>Malfuntion Indication Lamp (MIL) ON.</t>
  </si>
  <si>
    <t>Check OBD Service 09-Request Vehicle Information</t>
  </si>
  <si>
    <t>Read PID 4-Calibration Identifications</t>
  </si>
  <si>
    <t>Read PID 6-Calibration Verification Numbers</t>
  </si>
  <si>
    <t>Read PID A-ECUNAME</t>
  </si>
  <si>
    <t>Read supported DID'd</t>
  </si>
  <si>
    <t>Pending DTC</t>
  </si>
  <si>
    <t>Confirmed DTC</t>
  </si>
  <si>
    <t>Permanent DTC</t>
  </si>
  <si>
    <t>Read DID 499E to check the "PROX_DET_S3_CLOSED"</t>
  </si>
  <si>
    <t>Read DID 499E to check the Proximity Stae &amp; Conditions</t>
  </si>
  <si>
    <t>verify  MIL Request though OBD Service</t>
  </si>
  <si>
    <t>verify  MIL Request</t>
  </si>
  <si>
    <t>Check PID 02-DTC that caused required freeze frame data storage</t>
  </si>
  <si>
    <t>Send UDS Service for DTC Read</t>
  </si>
  <si>
    <t>Vefify that MIL illumination is ON</t>
  </si>
  <si>
    <t>Clear DTCs  by OBD Service</t>
  </si>
  <si>
    <t>Check Service 02 Without any DTC Logged</t>
  </si>
  <si>
    <t>Check Service 02 with DTC Logged</t>
  </si>
  <si>
    <t>Check Service 09</t>
  </si>
  <si>
    <t>Check Service 03,07,04,0A</t>
  </si>
  <si>
    <t>49 04 "0x04" 
"J" "P" "L" "A" "-" "1" "0" "C" "7" "7" "2" "-" "A" "A"  "A"    "0x00"
"J" "P" "L" "A" "-" "1" "0" "C" "7" "7" "3" "-" "A" "C" "0x00"  "0x00"
"J" "P" "L" "A" "-" "1" "0" "C" "7" "7" "2" "-" "B" "C" "0x00"  "0x00"
"J" "P" "L" "A" "-" "1" "0" "C" "7" "7" "3" "-" "B" "C" "0x00"  "0x00" 06 04 XX XX XX XX 00 00 D8 D9 00 00 C8 18 00 00 F2 4D 0A 42 43 43 4d 2d 42 61 74 74 65 72 79 43 68 61 72 67 65 72 30
[FUNC]:"MIN_MAX_3"</t>
  </si>
  <si>
    <t xml:space="preserve">0A </t>
  </si>
  <si>
    <t xml:space="preserve">A </t>
  </si>
  <si>
    <t>DTC is logged permanent state</t>
  </si>
  <si>
    <t>20 bytes bytes information
i.e
ECU Name {B,C,C,M,-,B,a,t,t,e,r,y,C,h,a,r,g,e,r,0}
42 43 43 4d 2d 42 61 74 74 65 72 79 43 68 61 72 67 65 72 30</t>
  </si>
  <si>
    <t>44B</t>
  </si>
  <si>
    <t>228  8 00 44 00 03 04 01 30 00</t>
  </si>
  <si>
    <t>228  8 00 00 00 00 00 00 20 00</t>
  </si>
  <si>
    <t>42 05 00 64</t>
  </si>
  <si>
    <t xml:space="preserve">42 42 34 2F </t>
  </si>
  <si>
    <t>"0x04" 
"J" "P" "L" "A" "-" "1" "0" "C" "7" "7" "2" "-" "A" "A"  "A"    "0x00"
"J" "P" "L" "A" "-" "1" "0" "C" "7" "7" "3" "-" "A" "C" "0x00"  "0x00"
"J" "P" "L" "A" "-" "1" "0" "C" "7" "7" "2" "-" "B" "C" "0x00"  "0x00"
"J" "P" "L" "A" "-" "1" "0" "C" "7" "7" "3" "-" "B" "C" "0x00"  "0x00"
[FUNC]:"MIN_MAX_3"</t>
  </si>
  <si>
    <t>READCAN MESSAGE</t>
  </si>
  <si>
    <t>BCM_PMZ_A.PowerMode</t>
  </si>
  <si>
    <t>BCCM_PMZ_B</t>
  </si>
  <si>
    <t xml:space="preserve">BCM_PMZ_A.PowerMode </t>
  </si>
  <si>
    <t>READCAN FRAME</t>
  </si>
  <si>
    <t>TX_CAN</t>
  </si>
  <si>
    <t>RX_CAN</t>
  </si>
  <si>
    <t xml:space="preserve">[MIN]:62 FD 47 (2E 7C) 00 00
[MAX]:62 FD 47 (2F 44) 00 00 </t>
  </si>
  <si>
    <t>62 F1 09 00 XX XX</t>
  </si>
  <si>
    <t>Sheet1</t>
  </si>
  <si>
    <t>62 F1 09 08 XX XX</t>
  </si>
  <si>
    <t>CAN_START</t>
  </si>
  <si>
    <t>Read Battery Voltage KL30.
Check whether Diagnostic Response is Positive or Negative.</t>
  </si>
  <si>
    <t>Turn On Tester Present</t>
  </si>
  <si>
    <t>Turn Off Tester Present</t>
  </si>
  <si>
    <t>C:\SVN\GITHUB\PythonProjects\trunk\Automated_ECU_Test_Framework\Testsuite\BCCM_A_PMZCAN.dbc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</si>
</sst>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7" x14ac:knownFonts="1">
    <font>
      <sz val="11"/>
      <color theme="1"/>
      <name val="Calibri"/>
      <family val="2"/>
      <scheme val="minor"/>
    </font>
    <font>
      <b/>
      <sz val="11"/>
      <color theme="1"/>
      <name val="Calibri"/>
      <family val="2"/>
      <scheme val="minor"/>
    </font>
    <font>
      <sz val="10"/>
      <name val="Arial"/>
      <family val="2"/>
    </font>
    <font>
      <b/>
      <sz val="14"/>
      <name val="Calibri"/>
      <family val="2"/>
      <scheme val="minor"/>
    </font>
    <font>
      <sz val="10"/>
      <name val="Calibri"/>
      <family val="2"/>
      <scheme val="minor"/>
    </font>
    <font>
      <sz val="10"/>
      <color indexed="9"/>
      <name val="Calibri"/>
      <family val="2"/>
      <scheme val="minor"/>
    </font>
    <font>
      <sz val="8"/>
      <name val="Calibri"/>
      <family val="2"/>
      <scheme val="minor"/>
    </font>
    <font>
      <b/>
      <sz val="10"/>
      <name val="Calibri"/>
      <family val="2"/>
      <scheme val="minor"/>
    </font>
    <font>
      <sz val="18"/>
      <name val="Calibri"/>
      <family val="2"/>
      <scheme val="minor"/>
    </font>
    <font>
      <b/>
      <sz val="12"/>
      <name val="Calibri"/>
      <family val="2"/>
      <scheme val="minor"/>
    </font>
    <font>
      <sz val="10"/>
      <name val="Arial"/>
      <family val="2"/>
    </font>
    <font>
      <u/>
      <sz val="10"/>
      <color indexed="12"/>
      <name val="Arial"/>
      <family val="2"/>
    </font>
    <font>
      <sz val="10"/>
      <name val="MS Sans Serif"/>
      <family val="2"/>
    </font>
    <font>
      <b/>
      <sz val="10"/>
      <name val="Arial"/>
      <family val="2"/>
    </font>
    <font>
      <sz val="10"/>
      <color rgb="FF000000"/>
      <name val="Arial"/>
      <family val="2"/>
    </font>
    <font>
      <b/>
      <i/>
      <sz val="11"/>
      <color theme="1"/>
      <name val="Calibri"/>
      <family val="2"/>
      <scheme val="minor"/>
    </font>
    <font>
      <b/>
      <i/>
      <sz val="16"/>
      <color theme="1"/>
      <name val="Calibri"/>
      <family val="2"/>
      <scheme val="minor"/>
    </font>
    <font>
      <b/>
      <i/>
      <sz val="18"/>
      <color theme="1"/>
      <name val="Calibri"/>
      <family val="2"/>
      <scheme val="minor"/>
    </font>
    <font>
      <b/>
      <sz val="12"/>
      <color theme="1"/>
      <name val="Calibri"/>
      <family val="2"/>
      <scheme val="minor"/>
    </font>
    <font>
      <b/>
      <sz val="20"/>
      <color theme="1"/>
      <name val="Arial"/>
      <family val="2"/>
    </font>
    <font>
      <b/>
      <sz val="14"/>
      <color rgb="FF000000"/>
      <name val="Calibri"/>
      <family val="2"/>
    </font>
    <font>
      <u/>
      <sz val="11"/>
      <color theme="10"/>
      <name val="Calibri"/>
      <family val="2"/>
      <scheme val="minor"/>
    </font>
    <font>
      <sz val="24"/>
      <color theme="1"/>
      <name val="Calibri"/>
      <family val="2"/>
      <scheme val="minor"/>
    </font>
    <font>
      <sz val="11"/>
      <color rgb="FFFF0000"/>
      <name val="Calibri"/>
      <family val="2"/>
      <scheme val="minor"/>
    </font>
    <font>
      <sz val="11"/>
      <name val="Calibri"/>
      <family val="2"/>
      <scheme val="minor"/>
    </font>
    <font>
      <sz val="10"/>
      <color rgb="FFFF0000"/>
      <name val="Arial"/>
      <family val="2"/>
    </font>
    <font>
      <sz val="11"/>
      <color rgb="FF000000"/>
      <name val="Calibri"/>
      <family val="2"/>
      <scheme val="minor"/>
    </font>
  </fonts>
  <fills count="9">
    <fill>
      <patternFill patternType="none"/>
    </fill>
    <fill>
      <patternFill patternType="gray125"/>
    </fill>
    <fill>
      <patternFill patternType="solid">
        <fgColor theme="0"/>
        <bgColor indexed="64"/>
      </patternFill>
    </fill>
    <fill>
      <patternFill patternType="solid">
        <fgColor indexed="22"/>
        <bgColor indexed="64"/>
      </patternFill>
    </fill>
    <fill>
      <patternFill patternType="solid">
        <fgColor indexed="44"/>
        <bgColor indexed="64"/>
      </patternFill>
    </fill>
    <fill>
      <patternFill patternType="solid">
        <fgColor theme="0" tint="-0.34998626667073579"/>
        <bgColor indexed="64"/>
      </patternFill>
    </fill>
    <fill>
      <patternFill patternType="solid">
        <fgColor rgb="FFFFFF00"/>
        <bgColor indexed="64"/>
      </patternFill>
    </fill>
    <fill>
      <patternFill patternType="solid">
        <fgColor rgb="FF00B0F0"/>
        <bgColor indexed="64"/>
      </patternFill>
    </fill>
    <fill>
      <patternFill patternType="solid">
        <fgColor rgb="FFB5F030"/>
        <bgColor indexed="64"/>
      </patternFill>
    </fill>
  </fills>
  <borders count="3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s>
  <cellStyleXfs count="7">
    <xf numFmtId="0" fontId="0" fillId="0" borderId="0"/>
    <xf numFmtId="0" fontId="2" fillId="0" borderId="0"/>
    <xf numFmtId="0" fontId="2" fillId="0" borderId="0">
      <alignment vertical="top"/>
    </xf>
    <xf numFmtId="0" fontId="10" fillId="0" borderId="0"/>
    <xf numFmtId="0" fontId="11" fillId="0" borderId="0" applyNumberFormat="0" applyFill="0" applyBorder="0" applyAlignment="0" applyProtection="0">
      <alignment vertical="top"/>
      <protection locked="0"/>
    </xf>
    <xf numFmtId="0" fontId="12" fillId="0" borderId="0"/>
    <xf numFmtId="0" fontId="21" fillId="0" borderId="0" applyNumberFormat="0" applyFill="0" applyBorder="0" applyAlignment="0" applyProtection="0"/>
  </cellStyleXfs>
  <cellXfs count="164">
    <xf numFmtId="0" fontId="0" fillId="0" borderId="0" xfId="0"/>
    <xf numFmtId="0" fontId="0" fillId="2" borderId="0" xfId="0" applyFill="1"/>
    <xf numFmtId="0" fontId="4" fillId="0" borderId="0" xfId="1" applyFont="1" applyFill="1" applyBorder="1"/>
    <xf numFmtId="0" fontId="5" fillId="0" borderId="0" xfId="1" applyFont="1" applyFill="1" applyBorder="1"/>
    <xf numFmtId="0" fontId="5" fillId="0" borderId="0" xfId="1" applyFont="1" applyFill="1"/>
    <xf numFmtId="0" fontId="7" fillId="0" borderId="6" xfId="1" applyFont="1" applyFill="1" applyBorder="1" applyAlignment="1">
      <alignment vertical="center"/>
    </xf>
    <xf numFmtId="0" fontId="4" fillId="0" borderId="0" xfId="1" applyFont="1" applyFill="1"/>
    <xf numFmtId="0" fontId="7" fillId="0" borderId="10" xfId="1" applyFont="1" applyFill="1" applyBorder="1" applyAlignment="1">
      <alignment vertical="center"/>
    </xf>
    <xf numFmtId="0" fontId="7" fillId="0" borderId="11" xfId="1" applyFont="1" applyFill="1" applyBorder="1" applyAlignment="1">
      <alignment vertical="center" wrapText="1"/>
    </xf>
    <xf numFmtId="0" fontId="7" fillId="0" borderId="7" xfId="1" applyFont="1" applyFill="1" applyBorder="1" applyAlignment="1">
      <alignment vertical="center" wrapText="1"/>
    </xf>
    <xf numFmtId="0" fontId="4" fillId="0" borderId="9" xfId="1" applyFont="1" applyFill="1" applyBorder="1" applyAlignment="1">
      <alignment vertical="center" wrapText="1"/>
    </xf>
    <xf numFmtId="0" fontId="4" fillId="0" borderId="11" xfId="1" applyFont="1" applyFill="1" applyBorder="1" applyAlignment="1">
      <alignment vertical="center" wrapText="1"/>
    </xf>
    <xf numFmtId="0" fontId="6" fillId="0" borderId="12" xfId="1" applyFont="1" applyFill="1" applyBorder="1" applyAlignment="1">
      <alignment vertical="center" wrapText="1"/>
    </xf>
    <xf numFmtId="0" fontId="4" fillId="3" borderId="17" xfId="1" applyFont="1" applyFill="1" applyBorder="1" applyAlignment="1">
      <alignment horizontal="center"/>
    </xf>
    <xf numFmtId="0" fontId="4" fillId="3" borderId="18" xfId="1" applyFont="1" applyFill="1" applyBorder="1" applyAlignment="1">
      <alignment horizontal="center"/>
    </xf>
    <xf numFmtId="0" fontId="4" fillId="3" borderId="18" xfId="1" applyFont="1" applyFill="1" applyBorder="1" applyAlignment="1">
      <alignment horizontal="center" wrapText="1"/>
    </xf>
    <xf numFmtId="0" fontId="4" fillId="3" borderId="19" xfId="1" applyFont="1" applyFill="1" applyBorder="1" applyAlignment="1">
      <alignment horizontal="center"/>
    </xf>
    <xf numFmtId="0" fontId="4" fillId="0" borderId="0" xfId="1" applyFont="1" applyFill="1" applyBorder="1" applyAlignment="1">
      <alignment horizontal="center"/>
    </xf>
    <xf numFmtId="0" fontId="4" fillId="0" borderId="20" xfId="1" applyFont="1" applyFill="1" applyBorder="1" applyAlignment="1">
      <alignment horizontal="center"/>
    </xf>
    <xf numFmtId="14" fontId="4" fillId="0" borderId="21" xfId="1" applyNumberFormat="1" applyFont="1" applyFill="1" applyBorder="1" applyAlignment="1">
      <alignment horizontal="center"/>
    </xf>
    <xf numFmtId="0" fontId="4" fillId="0" borderId="22" xfId="1" applyFont="1" applyFill="1" applyBorder="1" applyAlignment="1">
      <alignment horizontal="center"/>
    </xf>
    <xf numFmtId="164" fontId="4" fillId="0" borderId="23" xfId="1" applyNumberFormat="1" applyFont="1" applyFill="1" applyBorder="1" applyAlignment="1">
      <alignment horizontal="center"/>
    </xf>
    <xf numFmtId="14" fontId="4" fillId="0" borderId="11" xfId="1" applyNumberFormat="1" applyFont="1" applyFill="1" applyBorder="1" applyAlignment="1">
      <alignment horizontal="center"/>
    </xf>
    <xf numFmtId="0" fontId="4" fillId="0" borderId="24" xfId="1" applyFont="1" applyFill="1" applyBorder="1" applyAlignment="1">
      <alignment horizontal="center"/>
    </xf>
    <xf numFmtId="0" fontId="4" fillId="0" borderId="11" xfId="1" applyFont="1" applyFill="1" applyBorder="1" applyAlignment="1">
      <alignment horizontal="center" wrapText="1"/>
    </xf>
    <xf numFmtId="0" fontId="4" fillId="0" borderId="11" xfId="1" applyFont="1" applyFill="1" applyBorder="1"/>
    <xf numFmtId="164" fontId="4" fillId="0" borderId="6" xfId="1" applyNumberFormat="1" applyFont="1" applyFill="1" applyBorder="1" applyAlignment="1">
      <alignment horizontal="center"/>
    </xf>
    <xf numFmtId="0" fontId="4" fillId="0" borderId="25" xfId="1" applyFont="1" applyFill="1" applyBorder="1" applyAlignment="1">
      <alignment wrapText="1"/>
    </xf>
    <xf numFmtId="14" fontId="4" fillId="0" borderId="25" xfId="1" applyNumberFormat="1" applyFont="1" applyFill="1" applyBorder="1" applyAlignment="1">
      <alignment horizontal="center"/>
    </xf>
    <xf numFmtId="164" fontId="4" fillId="0" borderId="26" xfId="1" applyNumberFormat="1" applyFont="1" applyFill="1" applyBorder="1"/>
    <xf numFmtId="0" fontId="4" fillId="0" borderId="27" xfId="1" applyFont="1" applyFill="1" applyBorder="1"/>
    <xf numFmtId="0" fontId="4" fillId="0" borderId="28" xfId="1" applyFont="1" applyFill="1" applyBorder="1"/>
    <xf numFmtId="49" fontId="4" fillId="0" borderId="0" xfId="1" applyNumberFormat="1" applyFont="1" applyFill="1" applyBorder="1"/>
    <xf numFmtId="49" fontId="4" fillId="0" borderId="0" xfId="1" applyNumberFormat="1" applyFont="1" applyFill="1"/>
    <xf numFmtId="49" fontId="3" fillId="0" borderId="0" xfId="1" applyNumberFormat="1" applyFont="1" applyFill="1" applyBorder="1" applyAlignment="1">
      <alignment horizontal="left"/>
    </xf>
    <xf numFmtId="49" fontId="9" fillId="0" borderId="0" xfId="1" applyNumberFormat="1" applyFont="1" applyFill="1" applyBorder="1"/>
    <xf numFmtId="0" fontId="0" fillId="0" borderId="11" xfId="0" applyBorder="1" applyAlignment="1">
      <alignment horizontal="left"/>
    </xf>
    <xf numFmtId="0" fontId="0" fillId="0" borderId="11" xfId="0" applyBorder="1" applyAlignment="1">
      <alignment horizontal="left" wrapText="1"/>
    </xf>
    <xf numFmtId="0" fontId="0" fillId="0" borderId="11" xfId="0" applyBorder="1" applyAlignment="1">
      <alignment horizontal="center" wrapText="1"/>
    </xf>
    <xf numFmtId="0" fontId="1" fillId="2" borderId="0" xfId="0" applyFont="1" applyFill="1"/>
    <xf numFmtId="0" fontId="15" fillId="2" borderId="0" xfId="0" applyFont="1" applyFill="1"/>
    <xf numFmtId="0" fontId="16" fillId="2" borderId="0" xfId="0" applyFont="1" applyFill="1"/>
    <xf numFmtId="0" fontId="0" fillId="0" borderId="31" xfId="0" applyBorder="1"/>
    <xf numFmtId="0" fontId="0" fillId="0" borderId="32" xfId="0" applyBorder="1"/>
    <xf numFmtId="0" fontId="0" fillId="0" borderId="33" xfId="0" applyNumberFormat="1" applyBorder="1"/>
    <xf numFmtId="0" fontId="13" fillId="4" borderId="29" xfId="5" applyFont="1" applyFill="1" applyBorder="1" applyAlignment="1" applyProtection="1">
      <alignment horizontal="center" vertical="top"/>
    </xf>
    <xf numFmtId="0" fontId="0" fillId="0" borderId="30" xfId="0" applyNumberFormat="1" applyBorder="1"/>
    <xf numFmtId="0" fontId="4" fillId="0" borderId="21" xfId="1" applyFont="1" applyFill="1" applyBorder="1" applyAlignment="1"/>
    <xf numFmtId="0" fontId="1" fillId="6" borderId="0" xfId="0" applyFont="1" applyFill="1" applyAlignment="1"/>
    <xf numFmtId="0" fontId="1" fillId="6" borderId="0" xfId="0" applyFont="1" applyFill="1" applyAlignment="1">
      <alignment wrapText="1"/>
    </xf>
    <xf numFmtId="0" fontId="0" fillId="2" borderId="11" xfId="0" applyFill="1" applyBorder="1"/>
    <xf numFmtId="0" fontId="0" fillId="2" borderId="0" xfId="0" applyFill="1" applyAlignment="1">
      <alignment horizontal="left"/>
    </xf>
    <xf numFmtId="0" fontId="1" fillId="7" borderId="0" xfId="0" applyFont="1" applyFill="1"/>
    <xf numFmtId="0" fontId="0" fillId="7" borderId="0" xfId="0" applyFill="1"/>
    <xf numFmtId="0" fontId="0" fillId="7" borderId="34" xfId="0" applyFill="1" applyBorder="1"/>
    <xf numFmtId="0" fontId="13" fillId="8" borderId="18" xfId="5" applyFont="1" applyFill="1" applyBorder="1" applyAlignment="1" applyProtection="1">
      <alignment horizontal="center" vertical="center" wrapText="1"/>
    </xf>
    <xf numFmtId="0" fontId="13" fillId="8" borderId="18" xfId="5" applyFont="1" applyFill="1" applyBorder="1" applyAlignment="1" applyProtection="1">
      <alignment horizontal="center" vertical="center"/>
    </xf>
    <xf numFmtId="0" fontId="0" fillId="7" borderId="0" xfId="0" applyFill="1" applyBorder="1"/>
    <xf numFmtId="0" fontId="13" fillId="8" borderId="36" xfId="5" applyFont="1" applyFill="1" applyBorder="1" applyAlignment="1" applyProtection="1">
      <alignment horizontal="center" vertical="center"/>
    </xf>
    <xf numFmtId="0" fontId="13" fillId="8" borderId="2" xfId="5" applyFont="1" applyFill="1" applyBorder="1" applyAlignment="1" applyProtection="1">
      <alignment horizontal="center" vertical="center" wrapText="1"/>
    </xf>
    <xf numFmtId="0" fontId="1" fillId="7" borderId="0" xfId="0" applyFont="1" applyFill="1" applyBorder="1"/>
    <xf numFmtId="0" fontId="0" fillId="5" borderId="21" xfId="0" applyFill="1" applyBorder="1" applyAlignment="1">
      <alignment horizontal="center" wrapText="1"/>
    </xf>
    <xf numFmtId="0" fontId="0" fillId="0" borderId="11" xfId="0" applyBorder="1" applyAlignment="1">
      <alignment horizontal="center"/>
    </xf>
    <xf numFmtId="0" fontId="0" fillId="2" borderId="0" xfId="0" applyFill="1" applyAlignment="1">
      <alignment horizontal="center" vertical="center"/>
    </xf>
    <xf numFmtId="0" fontId="0" fillId="7" borderId="0" xfId="0" applyFill="1" applyAlignment="1">
      <alignment horizontal="center"/>
    </xf>
    <xf numFmtId="0" fontId="0" fillId="0" borderId="0" xfId="0" applyBorder="1" applyAlignment="1">
      <alignment horizontal="center"/>
    </xf>
    <xf numFmtId="0" fontId="1" fillId="6" borderId="0" xfId="0" applyFont="1" applyFill="1" applyBorder="1" applyAlignment="1">
      <alignment horizontal="center"/>
    </xf>
    <xf numFmtId="0" fontId="0" fillId="7" borderId="0" xfId="0" applyFill="1" applyAlignment="1">
      <alignment horizontal="center" vertical="center"/>
    </xf>
    <xf numFmtId="0" fontId="0" fillId="5" borderId="21" xfId="0" applyFont="1" applyFill="1" applyBorder="1" applyAlignment="1">
      <alignment wrapText="1"/>
    </xf>
    <xf numFmtId="0" fontId="1" fillId="5" borderId="21" xfId="0" applyFont="1" applyFill="1" applyBorder="1" applyAlignment="1">
      <alignment horizontal="center" wrapText="1"/>
    </xf>
    <xf numFmtId="0" fontId="14" fillId="0" borderId="11" xfId="0" applyFont="1" applyBorder="1" applyAlignment="1">
      <alignment horizontal="left" wrapText="1"/>
    </xf>
    <xf numFmtId="0" fontId="0" fillId="0" borderId="0" xfId="0" applyAlignment="1">
      <alignment wrapText="1"/>
    </xf>
    <xf numFmtId="0" fontId="0" fillId="0" borderId="34" xfId="0" applyBorder="1" applyAlignment="1">
      <alignment wrapText="1"/>
    </xf>
    <xf numFmtId="0" fontId="1" fillId="7" borderId="0" xfId="0" applyFont="1" applyFill="1" applyAlignment="1">
      <alignment horizontal="center"/>
    </xf>
    <xf numFmtId="0" fontId="0" fillId="2" borderId="11" xfId="0" applyFill="1" applyBorder="1" applyAlignment="1">
      <alignment horizontal="center"/>
    </xf>
    <xf numFmtId="0" fontId="1" fillId="0" borderId="0" xfId="0" applyFont="1"/>
    <xf numFmtId="0" fontId="0" fillId="0" borderId="0" xfId="0" applyFont="1"/>
    <xf numFmtId="0" fontId="21" fillId="0" borderId="0" xfId="6"/>
    <xf numFmtId="0" fontId="21" fillId="2" borderId="35" xfId="6" applyFill="1" applyBorder="1" applyAlignment="1">
      <alignment horizontal="center"/>
    </xf>
    <xf numFmtId="0" fontId="4" fillId="0" borderId="11" xfId="1" applyFont="1" applyFill="1" applyBorder="1" applyAlignment="1">
      <alignment horizontal="left" wrapText="1"/>
    </xf>
    <xf numFmtId="0" fontId="22" fillId="0" borderId="11" xfId="0" applyFont="1" applyBorder="1" applyAlignment="1">
      <alignment horizontal="left" wrapText="1"/>
    </xf>
    <xf numFmtId="0" fontId="21" fillId="0" borderId="0" xfId="6" applyAlignment="1">
      <alignment vertical="center"/>
    </xf>
    <xf numFmtId="0" fontId="0" fillId="5" borderId="11" xfId="0" applyFill="1" applyBorder="1" applyAlignment="1">
      <alignment horizontal="left"/>
    </xf>
    <xf numFmtId="0" fontId="0" fillId="5" borderId="11" xfId="0" applyFill="1" applyBorder="1" applyAlignment="1">
      <alignment horizontal="left" wrapText="1"/>
    </xf>
    <xf numFmtId="0" fontId="14" fillId="0" borderId="11" xfId="0" applyFont="1" applyFill="1" applyBorder="1" applyAlignment="1">
      <alignment horizontal="left" wrapText="1"/>
    </xf>
    <xf numFmtId="0" fontId="0" fillId="2" borderId="11" xfId="0" applyFill="1" applyBorder="1" applyAlignment="1">
      <alignment horizontal="left" wrapText="1"/>
    </xf>
    <xf numFmtId="0" fontId="0" fillId="0" borderId="11" xfId="0" applyFill="1" applyBorder="1" applyAlignment="1">
      <alignment horizontal="left"/>
    </xf>
    <xf numFmtId="0" fontId="0" fillId="0" borderId="11" xfId="0" applyFill="1" applyBorder="1" applyAlignment="1">
      <alignment horizontal="center"/>
    </xf>
    <xf numFmtId="0" fontId="21" fillId="0" borderId="11" xfId="6" applyFill="1" applyBorder="1" applyAlignment="1">
      <alignment horizontal="left" wrapText="1"/>
    </xf>
    <xf numFmtId="0" fontId="0" fillId="0" borderId="11" xfId="0" applyFill="1" applyBorder="1" applyAlignment="1">
      <alignment horizontal="left" wrapText="1"/>
    </xf>
    <xf numFmtId="0" fontId="0" fillId="0" borderId="0" xfId="0" applyFill="1"/>
    <xf numFmtId="0" fontId="0" fillId="7" borderId="35" xfId="0" applyFill="1" applyBorder="1" applyAlignment="1">
      <alignment horizontal="center" vertical="center"/>
    </xf>
    <xf numFmtId="0" fontId="1" fillId="7" borderId="35" xfId="0" applyFont="1" applyFill="1" applyBorder="1" applyAlignment="1">
      <alignment horizontal="center" vertical="center"/>
    </xf>
    <xf numFmtId="0" fontId="0" fillId="5" borderId="21" xfId="0" applyFill="1" applyBorder="1" applyAlignment="1">
      <alignment horizontal="center" vertical="center" wrapText="1"/>
    </xf>
    <xf numFmtId="0" fontId="0" fillId="0" borderId="11" xfId="0" applyBorder="1" applyAlignment="1">
      <alignment horizontal="center" vertical="center"/>
    </xf>
    <xf numFmtId="0" fontId="0" fillId="0" borderId="11" xfId="0" applyBorder="1" applyAlignment="1">
      <alignment horizontal="left" vertical="center"/>
    </xf>
    <xf numFmtId="0" fontId="0" fillId="0" borderId="11" xfId="0" applyFill="1" applyBorder="1" applyAlignment="1">
      <alignment horizontal="left" vertical="center"/>
    </xf>
    <xf numFmtId="0" fontId="0" fillId="0" borderId="35" xfId="0" applyBorder="1" applyAlignment="1">
      <alignment horizontal="center" vertical="center"/>
    </xf>
    <xf numFmtId="0" fontId="21" fillId="7" borderId="35" xfId="6" applyFill="1" applyBorder="1" applyAlignment="1">
      <alignment horizontal="center" vertical="center"/>
    </xf>
    <xf numFmtId="0" fontId="0" fillId="5" borderId="11" xfId="0" applyFill="1" applyBorder="1" applyAlignment="1">
      <alignment horizontal="center" vertical="center"/>
    </xf>
    <xf numFmtId="0" fontId="0" fillId="0" borderId="11" xfId="0" applyFill="1" applyBorder="1" applyAlignment="1">
      <alignment horizontal="center" vertical="center"/>
    </xf>
    <xf numFmtId="0" fontId="1" fillId="6" borderId="0" xfId="0" applyFont="1" applyFill="1" applyBorder="1" applyAlignment="1">
      <alignment horizontal="center" vertical="center" wrapText="1"/>
    </xf>
    <xf numFmtId="0" fontId="0" fillId="5" borderId="11" xfId="0" applyFill="1" applyBorder="1" applyAlignment="1">
      <alignment horizontal="center"/>
    </xf>
    <xf numFmtId="0" fontId="0" fillId="7" borderId="0" xfId="0" applyFont="1" applyFill="1" applyAlignment="1">
      <alignment horizontal="center"/>
    </xf>
    <xf numFmtId="0" fontId="0" fillId="5" borderId="11" xfId="0" applyFill="1" applyBorder="1" applyAlignment="1">
      <alignment horizontal="center" wrapText="1"/>
    </xf>
    <xf numFmtId="0" fontId="1" fillId="6" borderId="0" xfId="0" applyFont="1" applyFill="1" applyAlignment="1">
      <alignment horizontal="center"/>
    </xf>
    <xf numFmtId="0" fontId="0" fillId="0" borderId="0" xfId="0" applyAlignment="1">
      <alignment horizontal="center"/>
    </xf>
    <xf numFmtId="0" fontId="0" fillId="7" borderId="0" xfId="0" applyFill="1" applyAlignment="1"/>
    <xf numFmtId="0" fontId="0" fillId="7" borderId="0" xfId="0" applyFont="1" applyFill="1" applyAlignment="1"/>
    <xf numFmtId="0" fontId="1" fillId="7" borderId="0" xfId="0" applyFont="1" applyFill="1" applyAlignment="1"/>
    <xf numFmtId="0" fontId="0" fillId="5" borderId="11" xfId="0" applyFill="1" applyBorder="1" applyAlignment="1">
      <alignment wrapText="1"/>
    </xf>
    <xf numFmtId="0" fontId="0" fillId="7" borderId="0" xfId="0" applyFill="1" applyAlignment="1">
      <alignment horizontal="left"/>
    </xf>
    <xf numFmtId="0" fontId="13" fillId="8" borderId="18" xfId="5" applyFont="1" applyFill="1" applyBorder="1" applyAlignment="1" applyProtection="1">
      <alignment horizontal="left" vertical="center"/>
    </xf>
    <xf numFmtId="0" fontId="0" fillId="0" borderId="0" xfId="0" applyAlignment="1">
      <alignment horizontal="left" wrapText="1"/>
    </xf>
    <xf numFmtId="0" fontId="14" fillId="0" borderId="11" xfId="0" applyFont="1" applyBorder="1" applyAlignment="1">
      <alignment wrapText="1"/>
    </xf>
    <xf numFmtId="0" fontId="0" fillId="0" borderId="11" xfId="0" applyBorder="1" applyAlignment="1">
      <alignment wrapText="1"/>
    </xf>
    <xf numFmtId="0" fontId="14" fillId="0" borderId="11" xfId="0" applyFont="1" applyFill="1" applyBorder="1" applyAlignment="1">
      <alignment wrapText="1"/>
    </xf>
    <xf numFmtId="0" fontId="0" fillId="2" borderId="0" xfId="0" applyFill="1" applyAlignment="1">
      <alignment horizontal="center"/>
    </xf>
    <xf numFmtId="0" fontId="0" fillId="0" borderId="11" xfId="0" applyFill="1" applyBorder="1" applyAlignment="1">
      <alignment wrapText="1"/>
    </xf>
    <xf numFmtId="0" fontId="24" fillId="0" borderId="11" xfId="0" applyFont="1" applyBorder="1" applyAlignment="1">
      <alignment horizontal="left" wrapText="1"/>
    </xf>
    <xf numFmtId="0" fontId="24" fillId="0" borderId="11" xfId="0" applyFont="1" applyFill="1" applyBorder="1" applyAlignment="1">
      <alignment horizontal="left"/>
    </xf>
    <xf numFmtId="0" fontId="23" fillId="0" borderId="11" xfId="0" applyFont="1" applyBorder="1" applyAlignment="1">
      <alignment horizontal="left" wrapText="1"/>
    </xf>
    <xf numFmtId="0" fontId="25" fillId="0" borderId="11" xfId="0" applyFont="1" applyBorder="1" applyAlignment="1">
      <alignment horizontal="left" wrapText="1"/>
    </xf>
    <xf numFmtId="0" fontId="0" fillId="0" borderId="11" xfId="0" applyBorder="1" applyAlignment="1">
      <alignment vertical="center"/>
    </xf>
    <xf numFmtId="0" fontId="0" fillId="0" borderId="11" xfId="0" applyBorder="1" applyAlignment="1">
      <alignment horizontal="left" vertical="center" wrapText="1"/>
    </xf>
    <xf numFmtId="0" fontId="0" fillId="0" borderId="11" xfId="0" applyFill="1" applyBorder="1" applyAlignment="1">
      <alignment vertical="center" wrapText="1"/>
    </xf>
    <xf numFmtId="0" fontId="0" fillId="0" borderId="11" xfId="0" applyFill="1" applyBorder="1"/>
    <xf numFmtId="0" fontId="0" fillId="0" borderId="11" xfId="0" applyFill="1" applyBorder="1" applyAlignment="1">
      <alignment horizontal="left" vertical="center" wrapText="1"/>
    </xf>
    <xf numFmtId="0" fontId="0" fillId="0" borderId="11" xfId="0" applyBorder="1" applyAlignment="1">
      <alignment vertical="center" wrapText="1"/>
    </xf>
    <xf numFmtId="0" fontId="0" fillId="0" borderId="11" xfId="0" applyBorder="1"/>
    <xf numFmtId="0" fontId="0" fillId="0" borderId="11" xfId="0" applyFill="1" applyBorder="1" applyAlignment="1">
      <alignment vertical="center"/>
    </xf>
    <xf numFmtId="0" fontId="2" fillId="0" borderId="11" xfId="0" applyFont="1" applyFill="1" applyBorder="1" applyAlignment="1">
      <alignment horizontal="left" vertical="top" wrapText="1"/>
    </xf>
    <xf numFmtId="0" fontId="26" fillId="0" borderId="11" xfId="0" applyFont="1" applyFill="1" applyBorder="1" applyAlignment="1">
      <alignment horizontal="left" wrapText="1"/>
    </xf>
    <xf numFmtId="0" fontId="0" fillId="0" borderId="11" xfId="0" applyFont="1" applyFill="1" applyBorder="1" applyAlignment="1">
      <alignment horizontal="left" wrapText="1"/>
    </xf>
    <xf numFmtId="0" fontId="2" fillId="0" borderId="11" xfId="0" applyFont="1" applyFill="1" applyBorder="1" applyAlignment="1">
      <alignment horizontal="left" wrapText="1"/>
    </xf>
    <xf numFmtId="0" fontId="24" fillId="0" borderId="11" xfId="0" applyFont="1" applyFill="1" applyBorder="1" applyAlignment="1">
      <alignment horizontal="left" wrapText="1"/>
    </xf>
    <xf numFmtId="0" fontId="23" fillId="0" borderId="0" xfId="0" applyFont="1" applyFill="1" applyAlignment="1">
      <alignment horizontal="left"/>
    </xf>
    <xf numFmtId="0" fontId="0" fillId="0" borderId="0" xfId="0" applyAlignment="1">
      <alignment horizontal="left"/>
    </xf>
    <xf numFmtId="0" fontId="0" fillId="0" borderId="11" xfId="0" applyNumberFormat="1" applyFill="1" applyBorder="1" applyAlignment="1">
      <alignment horizontal="left" vertical="center" wrapText="1"/>
    </xf>
    <xf numFmtId="0" fontId="0" fillId="5" borderId="21" xfId="0" applyFill="1" applyBorder="1" applyAlignment="1">
      <alignment horizontal="left" wrapText="1"/>
    </xf>
    <xf numFmtId="165" fontId="0" fillId="0" borderId="11" xfId="0" applyNumberFormat="1" applyBorder="1" applyAlignment="1">
      <alignment horizontal="left" vertical="center"/>
    </xf>
    <xf numFmtId="0" fontId="1" fillId="0" borderId="11" xfId="0" applyFont="1" applyFill="1" applyBorder="1" applyAlignment="1">
      <alignment horizontal="left" vertical="center"/>
    </xf>
    <xf numFmtId="0" fontId="1" fillId="6" borderId="0" xfId="0" applyFont="1" applyFill="1" applyBorder="1" applyAlignment="1">
      <alignment horizontal="left"/>
    </xf>
    <xf numFmtId="0" fontId="4" fillId="0" borderId="0" xfId="1" applyNumberFormat="1" applyFont="1" applyFill="1" applyBorder="1" applyAlignment="1">
      <alignment wrapText="1"/>
    </xf>
    <xf numFmtId="0" fontId="6" fillId="0" borderId="3" xfId="1" applyFont="1" applyFill="1" applyBorder="1" applyAlignment="1">
      <alignment vertical="center" shrinkToFit="1"/>
    </xf>
    <xf numFmtId="0" fontId="6" fillId="0" borderId="4" xfId="1" applyFont="1" applyFill="1" applyBorder="1" applyAlignment="1">
      <alignment vertical="center" shrinkToFit="1"/>
    </xf>
    <xf numFmtId="0" fontId="6" fillId="0" borderId="5" xfId="1" applyFont="1" applyFill="1" applyBorder="1" applyAlignment="1">
      <alignment vertical="center" shrinkToFit="1"/>
    </xf>
    <xf numFmtId="0" fontId="7" fillId="0" borderId="7" xfId="1" applyFont="1" applyFill="1" applyBorder="1" applyAlignment="1">
      <alignment vertical="center" wrapText="1"/>
    </xf>
    <xf numFmtId="0" fontId="7" fillId="0" borderId="8" xfId="1" applyFont="1" applyFill="1" applyBorder="1" applyAlignment="1">
      <alignment vertical="center" wrapText="1"/>
    </xf>
    <xf numFmtId="0" fontId="7" fillId="0" borderId="9" xfId="1" applyFont="1" applyFill="1" applyBorder="1" applyAlignment="1">
      <alignment vertical="center" wrapText="1"/>
    </xf>
    <xf numFmtId="0" fontId="4" fillId="0" borderId="7" xfId="1" applyFont="1" applyFill="1" applyBorder="1" applyAlignment="1">
      <alignment vertical="center" wrapText="1"/>
    </xf>
    <xf numFmtId="0" fontId="4" fillId="0" borderId="8" xfId="1" applyFont="1" applyFill="1" applyBorder="1" applyAlignment="1">
      <alignment vertical="center" wrapText="1"/>
    </xf>
    <xf numFmtId="0" fontId="4" fillId="0" borderId="9" xfId="1" applyFont="1" applyFill="1" applyBorder="1" applyAlignment="1">
      <alignment vertical="center" wrapText="1"/>
    </xf>
    <xf numFmtId="0" fontId="8" fillId="0" borderId="13" xfId="1" applyFont="1" applyFill="1" applyBorder="1" applyAlignment="1">
      <alignment vertical="center" wrapText="1"/>
    </xf>
    <xf numFmtId="0" fontId="8" fillId="0" borderId="14" xfId="1" applyFont="1" applyFill="1" applyBorder="1" applyAlignment="1">
      <alignment vertical="center" wrapText="1"/>
    </xf>
    <xf numFmtId="0" fontId="8" fillId="0" borderId="15" xfId="1" applyFont="1" applyFill="1" applyBorder="1" applyAlignment="1">
      <alignment vertical="center" wrapText="1"/>
    </xf>
    <xf numFmtId="0" fontId="7" fillId="3" borderId="1" xfId="1" applyFont="1" applyFill="1" applyBorder="1" applyAlignment="1">
      <alignment horizontal="center"/>
    </xf>
    <xf numFmtId="0" fontId="4" fillId="3" borderId="16" xfId="1" applyFont="1" applyFill="1" applyBorder="1" applyAlignment="1">
      <alignment horizontal="center"/>
    </xf>
    <xf numFmtId="0" fontId="4" fillId="3" borderId="2" xfId="1" applyFont="1" applyFill="1" applyBorder="1" applyAlignment="1">
      <alignment horizontal="center"/>
    </xf>
    <xf numFmtId="0" fontId="19" fillId="7" borderId="0" xfId="0" applyFont="1" applyFill="1" applyAlignment="1">
      <alignment horizontal="center" vertical="center"/>
    </xf>
    <xf numFmtId="0" fontId="0" fillId="2" borderId="7" xfId="0" applyFill="1" applyBorder="1" applyAlignment="1">
      <alignment horizontal="center"/>
    </xf>
    <xf numFmtId="0" fontId="0" fillId="2" borderId="37" xfId="0" applyFill="1" applyBorder="1" applyAlignment="1">
      <alignment horizontal="center"/>
    </xf>
    <xf numFmtId="0" fontId="0" fillId="2" borderId="7" xfId="0" applyFill="1" applyBorder="1" applyAlignment="1">
      <alignment horizontal="center" wrapText="1"/>
    </xf>
    <xf numFmtId="0" fontId="0" fillId="2" borderId="37" xfId="0" applyFill="1" applyBorder="1" applyAlignment="1">
      <alignment horizontal="center" wrapText="1"/>
    </xf>
  </cellXfs>
  <cellStyles count="7">
    <cellStyle name="Hyperlink" xfId="6" builtinId="8"/>
    <cellStyle name="Hyperlink 2" xfId="4"/>
    <cellStyle name="Normal" xfId="0" builtinId="0"/>
    <cellStyle name="Normal 10" xfId="2"/>
    <cellStyle name="Normal 2" xfId="1"/>
    <cellStyle name="Normal 3" xfId="3"/>
    <cellStyle name="Normal_CW170-DVP&amp;SOR" xfId="5"/>
  </cellStyles>
  <dxfs count="48">
    <dxf>
      <fill>
        <gradientFill degree="180">
          <stop position="0">
            <color theme="0"/>
          </stop>
          <stop position="1">
            <color rgb="FFB5F030"/>
          </stop>
        </gradientFill>
      </fill>
    </dxf>
    <dxf>
      <fill>
        <gradientFill degree="180">
          <stop position="0">
            <color theme="0"/>
          </stop>
          <stop position="1">
            <color rgb="FFFF9999"/>
          </stop>
        </gradient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
      <fill>
        <gradientFill degree="180">
          <stop position="0">
            <color theme="0"/>
          </stop>
          <stop position="1">
            <color rgb="FFB5F030"/>
          </stop>
        </gradientFill>
      </fill>
    </dxf>
    <dxf>
      <fill>
        <gradientFill degree="180">
          <stop position="0">
            <color theme="0"/>
          </stop>
          <stop position="1">
            <color rgb="FFFF9999"/>
          </stop>
        </gradientFill>
      </fill>
    </dxf>
    <dxf>
      <fill>
        <patternFill>
          <bgColor rgb="FFFF0000"/>
        </patternFill>
      </fill>
    </dxf>
    <dxf>
      <fill>
        <patternFill>
          <bgColor rgb="FF92D050"/>
        </patternFill>
      </fill>
    </dxf>
  </dxfs>
  <tableStyles count="0" defaultTableStyle="TableStyleMedium9" defaultPivotStyle="PivotStyleLight16"/>
  <colors>
    <mruColors>
      <color rgb="FFB5F030"/>
      <color rgb="FF219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2</xdr:row>
      <xdr:rowOff>66675</xdr:rowOff>
    </xdr:from>
    <xdr:to>
      <xdr:col>1</xdr:col>
      <xdr:colOff>1562100</xdr:colOff>
      <xdr:row>4</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3" name="Picture 3">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4" name="Picture 5">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5" name="Picture 7">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876300</xdr:colOff>
          <xdr:row>3</xdr:row>
          <xdr:rowOff>160020</xdr:rowOff>
        </xdr:from>
        <xdr:to>
          <xdr:col>2</xdr:col>
          <xdr:colOff>1127760</xdr:colOff>
          <xdr:row>5</xdr:row>
          <xdr:rowOff>22860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876300</xdr:colOff>
          <xdr:row>3</xdr:row>
          <xdr:rowOff>160020</xdr:rowOff>
        </xdr:from>
        <xdr:to>
          <xdr:col>2</xdr:col>
          <xdr:colOff>1127760</xdr:colOff>
          <xdr:row>5</xdr:row>
          <xdr:rowOff>22860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876300</xdr:colOff>
          <xdr:row>3</xdr:row>
          <xdr:rowOff>160020</xdr:rowOff>
        </xdr:from>
        <xdr:to>
          <xdr:col>2</xdr:col>
          <xdr:colOff>1127760</xdr:colOff>
          <xdr:row>5</xdr:row>
          <xdr:rowOff>22860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876300</xdr:colOff>
          <xdr:row>3</xdr:row>
          <xdr:rowOff>160020</xdr:rowOff>
        </xdr:from>
        <xdr:to>
          <xdr:col>2</xdr:col>
          <xdr:colOff>1127760</xdr:colOff>
          <xdr:row>5</xdr:row>
          <xdr:rowOff>22860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2257425</xdr:colOff>
          <xdr:row>12</xdr:row>
          <xdr:rowOff>1905</xdr:rowOff>
        </xdr:from>
        <xdr:to>
          <xdr:col>5</xdr:col>
          <xdr:colOff>20955</xdr:colOff>
          <xdr:row>14</xdr:row>
          <xdr:rowOff>7620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0300-00001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rPr>
                <a:t>Generate Script</a:t>
              </a:r>
            </a:p>
          </xdr:txBody>
        </xdr:sp>
        <xdr:clientData fPrintsWithSheet="0"/>
      </xdr:twoCellAnchor>
    </mc:Choice>
    <mc:Fallback/>
  </mc:AlternateContent>
  <xdr:oneCellAnchor>
    <xdr:from>
      <xdr:col>5</xdr:col>
      <xdr:colOff>523875</xdr:colOff>
      <xdr:row>11</xdr:row>
      <xdr:rowOff>95250</xdr:rowOff>
    </xdr:from>
    <xdr:ext cx="184731" cy="264560"/>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1953875" y="2333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5</xdr:col>
      <xdr:colOff>523875</xdr:colOff>
      <xdr:row>11</xdr:row>
      <xdr:rowOff>95250</xdr:rowOff>
    </xdr:from>
    <xdr:ext cx="184731" cy="264560"/>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1953875" y="2333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absolute">
        <xdr:from>
          <xdr:col>6</xdr:col>
          <xdr:colOff>1455420</xdr:colOff>
          <xdr:row>13</xdr:row>
          <xdr:rowOff>182880</xdr:rowOff>
        </xdr:from>
        <xdr:to>
          <xdr:col>6</xdr:col>
          <xdr:colOff>4305300</xdr:colOff>
          <xdr:row>16</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rPr>
                <a:t>Generate Script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space/NA_Python/X590_Automated_Diagnostics_test/Diagnostic_Services/TestDetails_dg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History"/>
      <sheetName val="tla_library"/>
      <sheetName val="IntegrationTest"/>
      <sheetName val="Guidelines"/>
      <sheetName val="data"/>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Extras.py" TargetMode="Externa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hyperlink" Target="Extras.py" TargetMode="External"/><Relationship Id="rId7" Type="http://schemas.openxmlformats.org/officeDocument/2006/relationships/ctrlProp" Target="../ctrlProps/ctrlProp6.xml"/><Relationship Id="rId2" Type="http://schemas.openxmlformats.org/officeDocument/2006/relationships/hyperlink" Target="Extras.py" TargetMode="External"/><Relationship Id="rId1" Type="http://schemas.openxmlformats.org/officeDocument/2006/relationships/hyperlink" Target="Extras.py"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hyperlink" Target="Extras.py"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2"/>
  </sheetPr>
  <dimension ref="B1:H88"/>
  <sheetViews>
    <sheetView showGridLines="0" zoomScaleNormal="87" zoomScaleSheetLayoutView="100" workbookViewId="0">
      <selection activeCell="B1" sqref="B1"/>
    </sheetView>
  </sheetViews>
  <sheetFormatPr defaultColWidth="11.44140625" defaultRowHeight="13.8" x14ac:dyDescent="0.3"/>
  <cols>
    <col min="1" max="1" width="1.6640625" style="6" customWidth="1"/>
    <col min="2" max="2" width="24.88671875" style="6" customWidth="1"/>
    <col min="3" max="3" width="53.5546875" style="6" customWidth="1"/>
    <col min="4" max="4" width="11.109375" style="6" customWidth="1"/>
    <col min="5" max="5" width="24.109375" style="6" customWidth="1"/>
    <col min="6" max="256" width="11.44140625" style="6"/>
    <col min="257" max="257" width="2" style="6" customWidth="1"/>
    <col min="258" max="258" width="24.88671875" style="6" customWidth="1"/>
    <col min="259" max="259" width="37.33203125" style="6" customWidth="1"/>
    <col min="260" max="260" width="11.109375" style="6" customWidth="1"/>
    <col min="261" max="261" width="19" style="6" customWidth="1"/>
    <col min="262" max="512" width="11.44140625" style="6"/>
    <col min="513" max="513" width="2" style="6" customWidth="1"/>
    <col min="514" max="514" width="24.88671875" style="6" customWidth="1"/>
    <col min="515" max="515" width="37.33203125" style="6" customWidth="1"/>
    <col min="516" max="516" width="11.109375" style="6" customWidth="1"/>
    <col min="517" max="517" width="19" style="6" customWidth="1"/>
    <col min="518" max="768" width="11.44140625" style="6"/>
    <col min="769" max="769" width="2" style="6" customWidth="1"/>
    <col min="770" max="770" width="24.88671875" style="6" customWidth="1"/>
    <col min="771" max="771" width="37.33203125" style="6" customWidth="1"/>
    <col min="772" max="772" width="11.109375" style="6" customWidth="1"/>
    <col min="773" max="773" width="19" style="6" customWidth="1"/>
    <col min="774" max="1024" width="11.44140625" style="6"/>
    <col min="1025" max="1025" width="2" style="6" customWidth="1"/>
    <col min="1026" max="1026" width="24.88671875" style="6" customWidth="1"/>
    <col min="1027" max="1027" width="37.33203125" style="6" customWidth="1"/>
    <col min="1028" max="1028" width="11.109375" style="6" customWidth="1"/>
    <col min="1029" max="1029" width="19" style="6" customWidth="1"/>
    <col min="1030" max="1280" width="11.44140625" style="6"/>
    <col min="1281" max="1281" width="2" style="6" customWidth="1"/>
    <col min="1282" max="1282" width="24.88671875" style="6" customWidth="1"/>
    <col min="1283" max="1283" width="37.33203125" style="6" customWidth="1"/>
    <col min="1284" max="1284" width="11.109375" style="6" customWidth="1"/>
    <col min="1285" max="1285" width="19" style="6" customWidth="1"/>
    <col min="1286" max="1536" width="11.44140625" style="6"/>
    <col min="1537" max="1537" width="2" style="6" customWidth="1"/>
    <col min="1538" max="1538" width="24.88671875" style="6" customWidth="1"/>
    <col min="1539" max="1539" width="37.33203125" style="6" customWidth="1"/>
    <col min="1540" max="1540" width="11.109375" style="6" customWidth="1"/>
    <col min="1541" max="1541" width="19" style="6" customWidth="1"/>
    <col min="1542" max="1792" width="11.44140625" style="6"/>
    <col min="1793" max="1793" width="2" style="6" customWidth="1"/>
    <col min="1794" max="1794" width="24.88671875" style="6" customWidth="1"/>
    <col min="1795" max="1795" width="37.33203125" style="6" customWidth="1"/>
    <col min="1796" max="1796" width="11.109375" style="6" customWidth="1"/>
    <col min="1797" max="1797" width="19" style="6" customWidth="1"/>
    <col min="1798" max="2048" width="11.44140625" style="6"/>
    <col min="2049" max="2049" width="2" style="6" customWidth="1"/>
    <col min="2050" max="2050" width="24.88671875" style="6" customWidth="1"/>
    <col min="2051" max="2051" width="37.33203125" style="6" customWidth="1"/>
    <col min="2052" max="2052" width="11.109375" style="6" customWidth="1"/>
    <col min="2053" max="2053" width="19" style="6" customWidth="1"/>
    <col min="2054" max="2304" width="11.44140625" style="6"/>
    <col min="2305" max="2305" width="2" style="6" customWidth="1"/>
    <col min="2306" max="2306" width="24.88671875" style="6" customWidth="1"/>
    <col min="2307" max="2307" width="37.33203125" style="6" customWidth="1"/>
    <col min="2308" max="2308" width="11.109375" style="6" customWidth="1"/>
    <col min="2309" max="2309" width="19" style="6" customWidth="1"/>
    <col min="2310" max="2560" width="11.44140625" style="6"/>
    <col min="2561" max="2561" width="2" style="6" customWidth="1"/>
    <col min="2562" max="2562" width="24.88671875" style="6" customWidth="1"/>
    <col min="2563" max="2563" width="37.33203125" style="6" customWidth="1"/>
    <col min="2564" max="2564" width="11.109375" style="6" customWidth="1"/>
    <col min="2565" max="2565" width="19" style="6" customWidth="1"/>
    <col min="2566" max="2816" width="11.44140625" style="6"/>
    <col min="2817" max="2817" width="2" style="6" customWidth="1"/>
    <col min="2818" max="2818" width="24.88671875" style="6" customWidth="1"/>
    <col min="2819" max="2819" width="37.33203125" style="6" customWidth="1"/>
    <col min="2820" max="2820" width="11.109375" style="6" customWidth="1"/>
    <col min="2821" max="2821" width="19" style="6" customWidth="1"/>
    <col min="2822" max="3072" width="11.44140625" style="6"/>
    <col min="3073" max="3073" width="2" style="6" customWidth="1"/>
    <col min="3074" max="3074" width="24.88671875" style="6" customWidth="1"/>
    <col min="3075" max="3075" width="37.33203125" style="6" customWidth="1"/>
    <col min="3076" max="3076" width="11.109375" style="6" customWidth="1"/>
    <col min="3077" max="3077" width="19" style="6" customWidth="1"/>
    <col min="3078" max="3328" width="11.44140625" style="6"/>
    <col min="3329" max="3329" width="2" style="6" customWidth="1"/>
    <col min="3330" max="3330" width="24.88671875" style="6" customWidth="1"/>
    <col min="3331" max="3331" width="37.33203125" style="6" customWidth="1"/>
    <col min="3332" max="3332" width="11.109375" style="6" customWidth="1"/>
    <col min="3333" max="3333" width="19" style="6" customWidth="1"/>
    <col min="3334" max="3584" width="11.44140625" style="6"/>
    <col min="3585" max="3585" width="2" style="6" customWidth="1"/>
    <col min="3586" max="3586" width="24.88671875" style="6" customWidth="1"/>
    <col min="3587" max="3587" width="37.33203125" style="6" customWidth="1"/>
    <col min="3588" max="3588" width="11.109375" style="6" customWidth="1"/>
    <col min="3589" max="3589" width="19" style="6" customWidth="1"/>
    <col min="3590" max="3840" width="11.44140625" style="6"/>
    <col min="3841" max="3841" width="2" style="6" customWidth="1"/>
    <col min="3842" max="3842" width="24.88671875" style="6" customWidth="1"/>
    <col min="3843" max="3843" width="37.33203125" style="6" customWidth="1"/>
    <col min="3844" max="3844" width="11.109375" style="6" customWidth="1"/>
    <col min="3845" max="3845" width="19" style="6" customWidth="1"/>
    <col min="3846" max="4096" width="11.44140625" style="6"/>
    <col min="4097" max="4097" width="2" style="6" customWidth="1"/>
    <col min="4098" max="4098" width="24.88671875" style="6" customWidth="1"/>
    <col min="4099" max="4099" width="37.33203125" style="6" customWidth="1"/>
    <col min="4100" max="4100" width="11.109375" style="6" customWidth="1"/>
    <col min="4101" max="4101" width="19" style="6" customWidth="1"/>
    <col min="4102" max="4352" width="11.44140625" style="6"/>
    <col min="4353" max="4353" width="2" style="6" customWidth="1"/>
    <col min="4354" max="4354" width="24.88671875" style="6" customWidth="1"/>
    <col min="4355" max="4355" width="37.33203125" style="6" customWidth="1"/>
    <col min="4356" max="4356" width="11.109375" style="6" customWidth="1"/>
    <col min="4357" max="4357" width="19" style="6" customWidth="1"/>
    <col min="4358" max="4608" width="11.44140625" style="6"/>
    <col min="4609" max="4609" width="2" style="6" customWidth="1"/>
    <col min="4610" max="4610" width="24.88671875" style="6" customWidth="1"/>
    <col min="4611" max="4611" width="37.33203125" style="6" customWidth="1"/>
    <col min="4612" max="4612" width="11.109375" style="6" customWidth="1"/>
    <col min="4613" max="4613" width="19" style="6" customWidth="1"/>
    <col min="4614" max="4864" width="11.44140625" style="6"/>
    <col min="4865" max="4865" width="2" style="6" customWidth="1"/>
    <col min="4866" max="4866" width="24.88671875" style="6" customWidth="1"/>
    <col min="4867" max="4867" width="37.33203125" style="6" customWidth="1"/>
    <col min="4868" max="4868" width="11.109375" style="6" customWidth="1"/>
    <col min="4869" max="4869" width="19" style="6" customWidth="1"/>
    <col min="4870" max="5120" width="11.44140625" style="6"/>
    <col min="5121" max="5121" width="2" style="6" customWidth="1"/>
    <col min="5122" max="5122" width="24.88671875" style="6" customWidth="1"/>
    <col min="5123" max="5123" width="37.33203125" style="6" customWidth="1"/>
    <col min="5124" max="5124" width="11.109375" style="6" customWidth="1"/>
    <col min="5125" max="5125" width="19" style="6" customWidth="1"/>
    <col min="5126" max="5376" width="11.44140625" style="6"/>
    <col min="5377" max="5377" width="2" style="6" customWidth="1"/>
    <col min="5378" max="5378" width="24.88671875" style="6" customWidth="1"/>
    <col min="5379" max="5379" width="37.33203125" style="6" customWidth="1"/>
    <col min="5380" max="5380" width="11.109375" style="6" customWidth="1"/>
    <col min="5381" max="5381" width="19" style="6" customWidth="1"/>
    <col min="5382" max="5632" width="11.44140625" style="6"/>
    <col min="5633" max="5633" width="2" style="6" customWidth="1"/>
    <col min="5634" max="5634" width="24.88671875" style="6" customWidth="1"/>
    <col min="5635" max="5635" width="37.33203125" style="6" customWidth="1"/>
    <col min="5636" max="5636" width="11.109375" style="6" customWidth="1"/>
    <col min="5637" max="5637" width="19" style="6" customWidth="1"/>
    <col min="5638" max="5888" width="11.44140625" style="6"/>
    <col min="5889" max="5889" width="2" style="6" customWidth="1"/>
    <col min="5890" max="5890" width="24.88671875" style="6" customWidth="1"/>
    <col min="5891" max="5891" width="37.33203125" style="6" customWidth="1"/>
    <col min="5892" max="5892" width="11.109375" style="6" customWidth="1"/>
    <col min="5893" max="5893" width="19" style="6" customWidth="1"/>
    <col min="5894" max="6144" width="11.44140625" style="6"/>
    <col min="6145" max="6145" width="2" style="6" customWidth="1"/>
    <col min="6146" max="6146" width="24.88671875" style="6" customWidth="1"/>
    <col min="6147" max="6147" width="37.33203125" style="6" customWidth="1"/>
    <col min="6148" max="6148" width="11.109375" style="6" customWidth="1"/>
    <col min="6149" max="6149" width="19" style="6" customWidth="1"/>
    <col min="6150" max="6400" width="11.44140625" style="6"/>
    <col min="6401" max="6401" width="2" style="6" customWidth="1"/>
    <col min="6402" max="6402" width="24.88671875" style="6" customWidth="1"/>
    <col min="6403" max="6403" width="37.33203125" style="6" customWidth="1"/>
    <col min="6404" max="6404" width="11.109375" style="6" customWidth="1"/>
    <col min="6405" max="6405" width="19" style="6" customWidth="1"/>
    <col min="6406" max="6656" width="11.44140625" style="6"/>
    <col min="6657" max="6657" width="2" style="6" customWidth="1"/>
    <col min="6658" max="6658" width="24.88671875" style="6" customWidth="1"/>
    <col min="6659" max="6659" width="37.33203125" style="6" customWidth="1"/>
    <col min="6660" max="6660" width="11.109375" style="6" customWidth="1"/>
    <col min="6661" max="6661" width="19" style="6" customWidth="1"/>
    <col min="6662" max="6912" width="11.44140625" style="6"/>
    <col min="6913" max="6913" width="2" style="6" customWidth="1"/>
    <col min="6914" max="6914" width="24.88671875" style="6" customWidth="1"/>
    <col min="6915" max="6915" width="37.33203125" style="6" customWidth="1"/>
    <col min="6916" max="6916" width="11.109375" style="6" customWidth="1"/>
    <col min="6917" max="6917" width="19" style="6" customWidth="1"/>
    <col min="6918" max="7168" width="11.44140625" style="6"/>
    <col min="7169" max="7169" width="2" style="6" customWidth="1"/>
    <col min="7170" max="7170" width="24.88671875" style="6" customWidth="1"/>
    <col min="7171" max="7171" width="37.33203125" style="6" customWidth="1"/>
    <col min="7172" max="7172" width="11.109375" style="6" customWidth="1"/>
    <col min="7173" max="7173" width="19" style="6" customWidth="1"/>
    <col min="7174" max="7424" width="11.44140625" style="6"/>
    <col min="7425" max="7425" width="2" style="6" customWidth="1"/>
    <col min="7426" max="7426" width="24.88671875" style="6" customWidth="1"/>
    <col min="7427" max="7427" width="37.33203125" style="6" customWidth="1"/>
    <col min="7428" max="7428" width="11.109375" style="6" customWidth="1"/>
    <col min="7429" max="7429" width="19" style="6" customWidth="1"/>
    <col min="7430" max="7680" width="11.44140625" style="6"/>
    <col min="7681" max="7681" width="2" style="6" customWidth="1"/>
    <col min="7682" max="7682" width="24.88671875" style="6" customWidth="1"/>
    <col min="7683" max="7683" width="37.33203125" style="6" customWidth="1"/>
    <col min="7684" max="7684" width="11.109375" style="6" customWidth="1"/>
    <col min="7685" max="7685" width="19" style="6" customWidth="1"/>
    <col min="7686" max="7936" width="11.44140625" style="6"/>
    <col min="7937" max="7937" width="2" style="6" customWidth="1"/>
    <col min="7938" max="7938" width="24.88671875" style="6" customWidth="1"/>
    <col min="7939" max="7939" width="37.33203125" style="6" customWidth="1"/>
    <col min="7940" max="7940" width="11.109375" style="6" customWidth="1"/>
    <col min="7941" max="7941" width="19" style="6" customWidth="1"/>
    <col min="7942" max="8192" width="11.44140625" style="6"/>
    <col min="8193" max="8193" width="2" style="6" customWidth="1"/>
    <col min="8194" max="8194" width="24.88671875" style="6" customWidth="1"/>
    <col min="8195" max="8195" width="37.33203125" style="6" customWidth="1"/>
    <col min="8196" max="8196" width="11.109375" style="6" customWidth="1"/>
    <col min="8197" max="8197" width="19" style="6" customWidth="1"/>
    <col min="8198" max="8448" width="11.44140625" style="6"/>
    <col min="8449" max="8449" width="2" style="6" customWidth="1"/>
    <col min="8450" max="8450" width="24.88671875" style="6" customWidth="1"/>
    <col min="8451" max="8451" width="37.33203125" style="6" customWidth="1"/>
    <col min="8452" max="8452" width="11.109375" style="6" customWidth="1"/>
    <col min="8453" max="8453" width="19" style="6" customWidth="1"/>
    <col min="8454" max="8704" width="11.44140625" style="6"/>
    <col min="8705" max="8705" width="2" style="6" customWidth="1"/>
    <col min="8706" max="8706" width="24.88671875" style="6" customWidth="1"/>
    <col min="8707" max="8707" width="37.33203125" style="6" customWidth="1"/>
    <col min="8708" max="8708" width="11.109375" style="6" customWidth="1"/>
    <col min="8709" max="8709" width="19" style="6" customWidth="1"/>
    <col min="8710" max="8960" width="11.44140625" style="6"/>
    <col min="8961" max="8961" width="2" style="6" customWidth="1"/>
    <col min="8962" max="8962" width="24.88671875" style="6" customWidth="1"/>
    <col min="8963" max="8963" width="37.33203125" style="6" customWidth="1"/>
    <col min="8964" max="8964" width="11.109375" style="6" customWidth="1"/>
    <col min="8965" max="8965" width="19" style="6" customWidth="1"/>
    <col min="8966" max="9216" width="11.44140625" style="6"/>
    <col min="9217" max="9217" width="2" style="6" customWidth="1"/>
    <col min="9218" max="9218" width="24.88671875" style="6" customWidth="1"/>
    <col min="9219" max="9219" width="37.33203125" style="6" customWidth="1"/>
    <col min="9220" max="9220" width="11.109375" style="6" customWidth="1"/>
    <col min="9221" max="9221" width="19" style="6" customWidth="1"/>
    <col min="9222" max="9472" width="11.44140625" style="6"/>
    <col min="9473" max="9473" width="2" style="6" customWidth="1"/>
    <col min="9474" max="9474" width="24.88671875" style="6" customWidth="1"/>
    <col min="9475" max="9475" width="37.33203125" style="6" customWidth="1"/>
    <col min="9476" max="9476" width="11.109375" style="6" customWidth="1"/>
    <col min="9477" max="9477" width="19" style="6" customWidth="1"/>
    <col min="9478" max="9728" width="11.44140625" style="6"/>
    <col min="9729" max="9729" width="2" style="6" customWidth="1"/>
    <col min="9730" max="9730" width="24.88671875" style="6" customWidth="1"/>
    <col min="9731" max="9731" width="37.33203125" style="6" customWidth="1"/>
    <col min="9732" max="9732" width="11.109375" style="6" customWidth="1"/>
    <col min="9733" max="9733" width="19" style="6" customWidth="1"/>
    <col min="9734" max="9984" width="11.44140625" style="6"/>
    <col min="9985" max="9985" width="2" style="6" customWidth="1"/>
    <col min="9986" max="9986" width="24.88671875" style="6" customWidth="1"/>
    <col min="9987" max="9987" width="37.33203125" style="6" customWidth="1"/>
    <col min="9988" max="9988" width="11.109375" style="6" customWidth="1"/>
    <col min="9989" max="9989" width="19" style="6" customWidth="1"/>
    <col min="9990" max="10240" width="11.44140625" style="6"/>
    <col min="10241" max="10241" width="2" style="6" customWidth="1"/>
    <col min="10242" max="10242" width="24.88671875" style="6" customWidth="1"/>
    <col min="10243" max="10243" width="37.33203125" style="6" customWidth="1"/>
    <col min="10244" max="10244" width="11.109375" style="6" customWidth="1"/>
    <col min="10245" max="10245" width="19" style="6" customWidth="1"/>
    <col min="10246" max="10496" width="11.44140625" style="6"/>
    <col min="10497" max="10497" width="2" style="6" customWidth="1"/>
    <col min="10498" max="10498" width="24.88671875" style="6" customWidth="1"/>
    <col min="10499" max="10499" width="37.33203125" style="6" customWidth="1"/>
    <col min="10500" max="10500" width="11.109375" style="6" customWidth="1"/>
    <col min="10501" max="10501" width="19" style="6" customWidth="1"/>
    <col min="10502" max="10752" width="11.44140625" style="6"/>
    <col min="10753" max="10753" width="2" style="6" customWidth="1"/>
    <col min="10754" max="10754" width="24.88671875" style="6" customWidth="1"/>
    <col min="10755" max="10755" width="37.33203125" style="6" customWidth="1"/>
    <col min="10756" max="10756" width="11.109375" style="6" customWidth="1"/>
    <col min="10757" max="10757" width="19" style="6" customWidth="1"/>
    <col min="10758" max="11008" width="11.44140625" style="6"/>
    <col min="11009" max="11009" width="2" style="6" customWidth="1"/>
    <col min="11010" max="11010" width="24.88671875" style="6" customWidth="1"/>
    <col min="11011" max="11011" width="37.33203125" style="6" customWidth="1"/>
    <col min="11012" max="11012" width="11.109375" style="6" customWidth="1"/>
    <col min="11013" max="11013" width="19" style="6" customWidth="1"/>
    <col min="11014" max="11264" width="11.44140625" style="6"/>
    <col min="11265" max="11265" width="2" style="6" customWidth="1"/>
    <col min="11266" max="11266" width="24.88671875" style="6" customWidth="1"/>
    <col min="11267" max="11267" width="37.33203125" style="6" customWidth="1"/>
    <col min="11268" max="11268" width="11.109375" style="6" customWidth="1"/>
    <col min="11269" max="11269" width="19" style="6" customWidth="1"/>
    <col min="11270" max="11520" width="11.44140625" style="6"/>
    <col min="11521" max="11521" width="2" style="6" customWidth="1"/>
    <col min="11522" max="11522" width="24.88671875" style="6" customWidth="1"/>
    <col min="11523" max="11523" width="37.33203125" style="6" customWidth="1"/>
    <col min="11524" max="11524" width="11.109375" style="6" customWidth="1"/>
    <col min="11525" max="11525" width="19" style="6" customWidth="1"/>
    <col min="11526" max="11776" width="11.44140625" style="6"/>
    <col min="11777" max="11777" width="2" style="6" customWidth="1"/>
    <col min="11778" max="11778" width="24.88671875" style="6" customWidth="1"/>
    <col min="11779" max="11779" width="37.33203125" style="6" customWidth="1"/>
    <col min="11780" max="11780" width="11.109375" style="6" customWidth="1"/>
    <col min="11781" max="11781" width="19" style="6" customWidth="1"/>
    <col min="11782" max="12032" width="11.44140625" style="6"/>
    <col min="12033" max="12033" width="2" style="6" customWidth="1"/>
    <col min="12034" max="12034" width="24.88671875" style="6" customWidth="1"/>
    <col min="12035" max="12035" width="37.33203125" style="6" customWidth="1"/>
    <col min="12036" max="12036" width="11.109375" style="6" customWidth="1"/>
    <col min="12037" max="12037" width="19" style="6" customWidth="1"/>
    <col min="12038" max="12288" width="11.44140625" style="6"/>
    <col min="12289" max="12289" width="2" style="6" customWidth="1"/>
    <col min="12290" max="12290" width="24.88671875" style="6" customWidth="1"/>
    <col min="12291" max="12291" width="37.33203125" style="6" customWidth="1"/>
    <col min="12292" max="12292" width="11.109375" style="6" customWidth="1"/>
    <col min="12293" max="12293" width="19" style="6" customWidth="1"/>
    <col min="12294" max="12544" width="11.44140625" style="6"/>
    <col min="12545" max="12545" width="2" style="6" customWidth="1"/>
    <col min="12546" max="12546" width="24.88671875" style="6" customWidth="1"/>
    <col min="12547" max="12547" width="37.33203125" style="6" customWidth="1"/>
    <col min="12548" max="12548" width="11.109375" style="6" customWidth="1"/>
    <col min="12549" max="12549" width="19" style="6" customWidth="1"/>
    <col min="12550" max="12800" width="11.44140625" style="6"/>
    <col min="12801" max="12801" width="2" style="6" customWidth="1"/>
    <col min="12802" max="12802" width="24.88671875" style="6" customWidth="1"/>
    <col min="12803" max="12803" width="37.33203125" style="6" customWidth="1"/>
    <col min="12804" max="12804" width="11.109375" style="6" customWidth="1"/>
    <col min="12805" max="12805" width="19" style="6" customWidth="1"/>
    <col min="12806" max="13056" width="11.44140625" style="6"/>
    <col min="13057" max="13057" width="2" style="6" customWidth="1"/>
    <col min="13058" max="13058" width="24.88671875" style="6" customWidth="1"/>
    <col min="13059" max="13059" width="37.33203125" style="6" customWidth="1"/>
    <col min="13060" max="13060" width="11.109375" style="6" customWidth="1"/>
    <col min="13061" max="13061" width="19" style="6" customWidth="1"/>
    <col min="13062" max="13312" width="11.44140625" style="6"/>
    <col min="13313" max="13313" width="2" style="6" customWidth="1"/>
    <col min="13314" max="13314" width="24.88671875" style="6" customWidth="1"/>
    <col min="13315" max="13315" width="37.33203125" style="6" customWidth="1"/>
    <col min="13316" max="13316" width="11.109375" style="6" customWidth="1"/>
    <col min="13317" max="13317" width="19" style="6" customWidth="1"/>
    <col min="13318" max="13568" width="11.44140625" style="6"/>
    <col min="13569" max="13569" width="2" style="6" customWidth="1"/>
    <col min="13570" max="13570" width="24.88671875" style="6" customWidth="1"/>
    <col min="13571" max="13571" width="37.33203125" style="6" customWidth="1"/>
    <col min="13572" max="13572" width="11.109375" style="6" customWidth="1"/>
    <col min="13573" max="13573" width="19" style="6" customWidth="1"/>
    <col min="13574" max="13824" width="11.44140625" style="6"/>
    <col min="13825" max="13825" width="2" style="6" customWidth="1"/>
    <col min="13826" max="13826" width="24.88671875" style="6" customWidth="1"/>
    <col min="13827" max="13827" width="37.33203125" style="6" customWidth="1"/>
    <col min="13828" max="13828" width="11.109375" style="6" customWidth="1"/>
    <col min="13829" max="13829" width="19" style="6" customWidth="1"/>
    <col min="13830" max="14080" width="11.44140625" style="6"/>
    <col min="14081" max="14081" width="2" style="6" customWidth="1"/>
    <col min="14082" max="14082" width="24.88671875" style="6" customWidth="1"/>
    <col min="14083" max="14083" width="37.33203125" style="6" customWidth="1"/>
    <col min="14084" max="14084" width="11.109375" style="6" customWidth="1"/>
    <col min="14085" max="14085" width="19" style="6" customWidth="1"/>
    <col min="14086" max="14336" width="11.44140625" style="6"/>
    <col min="14337" max="14337" width="2" style="6" customWidth="1"/>
    <col min="14338" max="14338" width="24.88671875" style="6" customWidth="1"/>
    <col min="14339" max="14339" width="37.33203125" style="6" customWidth="1"/>
    <col min="14340" max="14340" width="11.109375" style="6" customWidth="1"/>
    <col min="14341" max="14341" width="19" style="6" customWidth="1"/>
    <col min="14342" max="14592" width="11.44140625" style="6"/>
    <col min="14593" max="14593" width="2" style="6" customWidth="1"/>
    <col min="14594" max="14594" width="24.88671875" style="6" customWidth="1"/>
    <col min="14595" max="14595" width="37.33203125" style="6" customWidth="1"/>
    <col min="14596" max="14596" width="11.109375" style="6" customWidth="1"/>
    <col min="14597" max="14597" width="19" style="6" customWidth="1"/>
    <col min="14598" max="14848" width="11.44140625" style="6"/>
    <col min="14849" max="14849" width="2" style="6" customWidth="1"/>
    <col min="14850" max="14850" width="24.88671875" style="6" customWidth="1"/>
    <col min="14851" max="14851" width="37.33203125" style="6" customWidth="1"/>
    <col min="14852" max="14852" width="11.109375" style="6" customWidth="1"/>
    <col min="14853" max="14853" width="19" style="6" customWidth="1"/>
    <col min="14854" max="15104" width="11.44140625" style="6"/>
    <col min="15105" max="15105" width="2" style="6" customWidth="1"/>
    <col min="15106" max="15106" width="24.88671875" style="6" customWidth="1"/>
    <col min="15107" max="15107" width="37.33203125" style="6" customWidth="1"/>
    <col min="15108" max="15108" width="11.109375" style="6" customWidth="1"/>
    <col min="15109" max="15109" width="19" style="6" customWidth="1"/>
    <col min="15110" max="15360" width="11.44140625" style="6"/>
    <col min="15361" max="15361" width="2" style="6" customWidth="1"/>
    <col min="15362" max="15362" width="24.88671875" style="6" customWidth="1"/>
    <col min="15363" max="15363" width="37.33203125" style="6" customWidth="1"/>
    <col min="15364" max="15364" width="11.109375" style="6" customWidth="1"/>
    <col min="15365" max="15365" width="19" style="6" customWidth="1"/>
    <col min="15366" max="15616" width="11.44140625" style="6"/>
    <col min="15617" max="15617" width="2" style="6" customWidth="1"/>
    <col min="15618" max="15618" width="24.88671875" style="6" customWidth="1"/>
    <col min="15619" max="15619" width="37.33203125" style="6" customWidth="1"/>
    <col min="15620" max="15620" width="11.109375" style="6" customWidth="1"/>
    <col min="15621" max="15621" width="19" style="6" customWidth="1"/>
    <col min="15622" max="15872" width="11.44140625" style="6"/>
    <col min="15873" max="15873" width="2" style="6" customWidth="1"/>
    <col min="15874" max="15874" width="24.88671875" style="6" customWidth="1"/>
    <col min="15875" max="15875" width="37.33203125" style="6" customWidth="1"/>
    <col min="15876" max="15876" width="11.109375" style="6" customWidth="1"/>
    <col min="15877" max="15877" width="19" style="6" customWidth="1"/>
    <col min="15878" max="16128" width="11.44140625" style="6"/>
    <col min="16129" max="16129" width="2" style="6" customWidth="1"/>
    <col min="16130" max="16130" width="24.88671875" style="6" customWidth="1"/>
    <col min="16131" max="16131" width="37.33203125" style="6" customWidth="1"/>
    <col min="16132" max="16132" width="11.109375" style="6" customWidth="1"/>
    <col min="16133" max="16133" width="19" style="6" customWidth="1"/>
    <col min="16134" max="16384" width="11.44140625" style="6"/>
  </cols>
  <sheetData>
    <row r="1" spans="2:7" s="4" customFormat="1" ht="15" thickBot="1" x14ac:dyDescent="0.35">
      <c r="B1" s="78" t="s">
        <v>133</v>
      </c>
      <c r="C1" s="2"/>
      <c r="D1" s="2"/>
      <c r="E1" s="2"/>
      <c r="F1" s="3"/>
      <c r="G1" s="3"/>
    </row>
    <row r="2" spans="2:7" s="4" customFormat="1" x14ac:dyDescent="0.3">
      <c r="B2" s="144" t="s">
        <v>0</v>
      </c>
      <c r="C2" s="145"/>
      <c r="D2" s="145"/>
      <c r="E2" s="146"/>
      <c r="F2" s="3"/>
      <c r="G2" s="3"/>
    </row>
    <row r="3" spans="2:7" x14ac:dyDescent="0.3">
      <c r="B3" s="5"/>
      <c r="C3" s="147" t="s">
        <v>1</v>
      </c>
      <c r="D3" s="148"/>
      <c r="E3" s="149"/>
      <c r="F3" s="2"/>
      <c r="G3" s="2"/>
    </row>
    <row r="4" spans="2:7" ht="18" customHeight="1" x14ac:dyDescent="0.3">
      <c r="B4" s="7"/>
      <c r="C4" s="150" t="s">
        <v>2</v>
      </c>
      <c r="D4" s="151"/>
      <c r="E4" s="152"/>
      <c r="F4" s="2"/>
      <c r="G4" s="2"/>
    </row>
    <row r="5" spans="2:7" x14ac:dyDescent="0.3">
      <c r="B5" s="7"/>
      <c r="C5" s="8" t="s">
        <v>3</v>
      </c>
      <c r="D5" s="9" t="s">
        <v>4</v>
      </c>
      <c r="E5" s="10"/>
      <c r="F5" s="2"/>
      <c r="G5" s="2"/>
    </row>
    <row r="6" spans="2:7" x14ac:dyDescent="0.3">
      <c r="B6" s="7"/>
      <c r="C6" s="11"/>
      <c r="D6" s="150"/>
      <c r="E6" s="152"/>
      <c r="F6" s="2"/>
      <c r="G6" s="2"/>
    </row>
    <row r="7" spans="2:7" ht="46.5" customHeight="1" thickBot="1" x14ac:dyDescent="0.35">
      <c r="B7" s="12" t="s">
        <v>5</v>
      </c>
      <c r="C7" s="153" t="s">
        <v>112</v>
      </c>
      <c r="D7" s="154"/>
      <c r="E7" s="155"/>
      <c r="F7" s="2"/>
      <c r="G7" s="2"/>
    </row>
    <row r="8" spans="2:7" ht="14.4" thickBot="1" x14ac:dyDescent="0.35">
      <c r="B8" s="3" t="s">
        <v>6</v>
      </c>
      <c r="C8" s="2"/>
      <c r="D8" s="2"/>
      <c r="E8" s="2"/>
      <c r="F8" s="2"/>
      <c r="G8" s="2"/>
    </row>
    <row r="9" spans="2:7" ht="14.4" thickBot="1" x14ac:dyDescent="0.35">
      <c r="B9" s="156" t="s">
        <v>7</v>
      </c>
      <c r="C9" s="157"/>
      <c r="D9" s="157"/>
      <c r="E9" s="158"/>
      <c r="F9" s="2"/>
      <c r="G9" s="2"/>
    </row>
    <row r="10" spans="2:7" ht="28.2" thickBot="1" x14ac:dyDescent="0.35">
      <c r="B10" s="13" t="s">
        <v>8</v>
      </c>
      <c r="C10" s="14" t="s">
        <v>9</v>
      </c>
      <c r="D10" s="15" t="s">
        <v>10</v>
      </c>
      <c r="E10" s="16" t="s">
        <v>11</v>
      </c>
      <c r="F10" s="17"/>
      <c r="G10" s="2"/>
    </row>
    <row r="11" spans="2:7" x14ac:dyDescent="0.3">
      <c r="B11" s="18" t="s">
        <v>12</v>
      </c>
      <c r="C11" s="47" t="s">
        <v>13</v>
      </c>
      <c r="D11" s="19">
        <v>43111</v>
      </c>
      <c r="E11" s="20" t="s">
        <v>113</v>
      </c>
      <c r="F11" s="17"/>
      <c r="G11" s="2"/>
    </row>
    <row r="12" spans="2:7" x14ac:dyDescent="0.3">
      <c r="B12" s="21">
        <v>0.2</v>
      </c>
      <c r="C12" s="79" t="s">
        <v>139</v>
      </c>
      <c r="D12" s="22">
        <v>43446</v>
      </c>
      <c r="E12" s="23" t="s">
        <v>113</v>
      </c>
      <c r="F12" s="2"/>
      <c r="G12" s="2"/>
    </row>
    <row r="13" spans="2:7" x14ac:dyDescent="0.3">
      <c r="B13" s="21"/>
      <c r="C13" s="24"/>
      <c r="D13" s="22"/>
      <c r="E13" s="23"/>
      <c r="F13" s="2"/>
      <c r="G13" s="2"/>
    </row>
    <row r="14" spans="2:7" x14ac:dyDescent="0.3">
      <c r="B14" s="21"/>
      <c r="C14" s="25"/>
      <c r="D14" s="22"/>
      <c r="E14" s="23"/>
      <c r="F14" s="2"/>
      <c r="G14" s="2"/>
    </row>
    <row r="15" spans="2:7" x14ac:dyDescent="0.3">
      <c r="B15" s="26"/>
      <c r="C15" s="27"/>
      <c r="D15" s="28"/>
      <c r="E15" s="23"/>
      <c r="F15" s="2"/>
      <c r="G15" s="2"/>
    </row>
    <row r="16" spans="2:7" ht="14.4" thickBot="1" x14ac:dyDescent="0.35">
      <c r="B16" s="29"/>
      <c r="C16" s="30"/>
      <c r="D16" s="30"/>
      <c r="E16" s="31"/>
      <c r="F16" s="2"/>
      <c r="G16" s="2"/>
    </row>
    <row r="17" spans="2:8" x14ac:dyDescent="0.3">
      <c r="B17" s="2"/>
      <c r="C17" s="2"/>
      <c r="D17" s="2"/>
      <c r="E17" s="2"/>
      <c r="F17" s="2"/>
      <c r="G17" s="2"/>
    </row>
    <row r="18" spans="2:8" x14ac:dyDescent="0.3">
      <c r="B18" s="2"/>
      <c r="C18" s="2"/>
      <c r="D18" s="2"/>
      <c r="E18" s="2"/>
      <c r="F18" s="2"/>
      <c r="G18" s="2"/>
    </row>
    <row r="19" spans="2:8" x14ac:dyDescent="0.3">
      <c r="B19" s="32"/>
      <c r="C19" s="32"/>
      <c r="D19" s="32"/>
      <c r="E19" s="32"/>
      <c r="F19" s="32"/>
      <c r="G19" s="32"/>
      <c r="H19" s="33"/>
    </row>
    <row r="20" spans="2:8" x14ac:dyDescent="0.3">
      <c r="B20" s="32"/>
      <c r="C20" s="32"/>
      <c r="D20" s="32"/>
      <c r="E20" s="32"/>
      <c r="F20" s="32"/>
      <c r="G20" s="32"/>
      <c r="H20" s="33"/>
    </row>
    <row r="21" spans="2:8" ht="18" x14ac:dyDescent="0.35">
      <c r="B21" s="34"/>
      <c r="C21" s="32"/>
      <c r="D21" s="32"/>
      <c r="E21" s="32"/>
      <c r="F21" s="32"/>
      <c r="G21" s="32"/>
      <c r="H21" s="33"/>
    </row>
    <row r="22" spans="2:8" ht="18" x14ac:dyDescent="0.35">
      <c r="B22" s="34"/>
      <c r="C22" s="32"/>
      <c r="D22" s="32"/>
      <c r="E22" s="32"/>
      <c r="F22" s="32"/>
      <c r="G22" s="32"/>
      <c r="H22" s="33"/>
    </row>
    <row r="23" spans="2:8" ht="15.6" x14ac:dyDescent="0.3">
      <c r="B23" s="35"/>
      <c r="C23" s="32"/>
      <c r="D23" s="32"/>
      <c r="E23" s="32"/>
      <c r="F23" s="32"/>
      <c r="G23" s="33"/>
    </row>
    <row r="24" spans="2:8" x14ac:dyDescent="0.3">
      <c r="B24" s="32"/>
      <c r="C24" s="32"/>
      <c r="D24" s="32"/>
      <c r="E24" s="32"/>
      <c r="F24" s="32"/>
      <c r="G24" s="33"/>
    </row>
    <row r="25" spans="2:8" x14ac:dyDescent="0.3">
      <c r="B25" s="32"/>
      <c r="D25" s="32"/>
      <c r="E25" s="32"/>
      <c r="F25" s="32"/>
      <c r="G25" s="33"/>
    </row>
    <row r="26" spans="2:8" x14ac:dyDescent="0.3">
      <c r="B26" s="32"/>
      <c r="D26" s="32"/>
      <c r="E26" s="32"/>
      <c r="F26" s="32"/>
      <c r="G26" s="33"/>
    </row>
    <row r="27" spans="2:8" x14ac:dyDescent="0.3">
      <c r="B27" s="32"/>
      <c r="D27" s="32"/>
      <c r="E27" s="32"/>
      <c r="F27" s="32"/>
      <c r="G27" s="33"/>
    </row>
    <row r="28" spans="2:8" x14ac:dyDescent="0.3">
      <c r="B28" s="32"/>
      <c r="D28" s="32"/>
      <c r="E28" s="32"/>
      <c r="F28" s="32"/>
      <c r="G28" s="33"/>
    </row>
    <row r="29" spans="2:8" x14ac:dyDescent="0.3">
      <c r="B29" s="32"/>
      <c r="D29" s="33"/>
      <c r="E29" s="33"/>
      <c r="F29" s="33"/>
      <c r="G29" s="33"/>
    </row>
    <row r="30" spans="2:8" x14ac:dyDescent="0.3">
      <c r="B30" s="32"/>
      <c r="D30" s="33"/>
      <c r="E30" s="33"/>
      <c r="F30" s="33"/>
      <c r="G30" s="33"/>
    </row>
    <row r="31" spans="2:8" ht="40.5" customHeight="1" x14ac:dyDescent="0.3">
      <c r="B31" s="143"/>
      <c r="C31" s="143"/>
      <c r="D31" s="143"/>
      <c r="E31" s="143"/>
      <c r="F31" s="33"/>
      <c r="G31" s="33"/>
    </row>
    <row r="32" spans="2:8" x14ac:dyDescent="0.3">
      <c r="B32" s="33"/>
      <c r="C32" s="33"/>
      <c r="D32" s="33"/>
      <c r="E32" s="33"/>
      <c r="F32" s="33"/>
      <c r="G32" s="33"/>
    </row>
    <row r="33" spans="2:8" ht="15.6" x14ac:dyDescent="0.3">
      <c r="B33" s="35"/>
      <c r="C33" s="33"/>
      <c r="D33" s="33"/>
      <c r="E33" s="33"/>
      <c r="F33" s="33"/>
      <c r="G33" s="33"/>
    </row>
    <row r="34" spans="2:8" x14ac:dyDescent="0.3">
      <c r="B34" s="33"/>
      <c r="C34" s="33"/>
      <c r="D34" s="33"/>
      <c r="E34" s="33"/>
      <c r="F34" s="33"/>
      <c r="G34" s="33"/>
    </row>
    <row r="35" spans="2:8" x14ac:dyDescent="0.3">
      <c r="B35" s="32"/>
      <c r="D35" s="33"/>
      <c r="E35" s="33"/>
      <c r="F35" s="33"/>
      <c r="G35" s="33"/>
    </row>
    <row r="36" spans="2:8" x14ac:dyDescent="0.3">
      <c r="B36" s="32"/>
      <c r="D36" s="33"/>
      <c r="E36" s="33"/>
      <c r="F36" s="33"/>
      <c r="G36" s="33"/>
    </row>
    <row r="37" spans="2:8" x14ac:dyDescent="0.3">
      <c r="B37" s="32"/>
      <c r="D37" s="33"/>
      <c r="E37" s="33"/>
      <c r="F37" s="33"/>
      <c r="G37" s="33"/>
    </row>
    <row r="38" spans="2:8" x14ac:dyDescent="0.3">
      <c r="B38" s="33"/>
      <c r="C38" s="32"/>
      <c r="D38" s="33"/>
      <c r="E38" s="33"/>
      <c r="F38" s="33"/>
      <c r="G38" s="33"/>
    </row>
    <row r="39" spans="2:8" x14ac:dyDescent="0.3">
      <c r="B39" s="33"/>
      <c r="C39" s="32"/>
      <c r="D39" s="33"/>
      <c r="E39" s="33"/>
      <c r="F39" s="33"/>
      <c r="G39" s="33"/>
    </row>
    <row r="40" spans="2:8" x14ac:dyDescent="0.3">
      <c r="B40" s="33"/>
      <c r="C40" s="33"/>
      <c r="D40" s="33"/>
      <c r="E40" s="33"/>
      <c r="F40" s="33"/>
      <c r="G40" s="33"/>
    </row>
    <row r="41" spans="2:8" x14ac:dyDescent="0.3">
      <c r="B41" s="33"/>
    </row>
    <row r="42" spans="2:8" x14ac:dyDescent="0.3">
      <c r="B42" s="33"/>
      <c r="C42" s="33"/>
      <c r="D42" s="33"/>
      <c r="E42" s="33"/>
      <c r="F42" s="33"/>
      <c r="G42" s="33"/>
      <c r="H42" s="33"/>
    </row>
    <row r="43" spans="2:8" x14ac:dyDescent="0.3">
      <c r="B43" s="33"/>
      <c r="C43" s="33"/>
      <c r="D43" s="33"/>
      <c r="E43" s="33"/>
      <c r="F43" s="33"/>
      <c r="G43" s="33"/>
      <c r="H43" s="33"/>
    </row>
    <row r="44" spans="2:8" x14ac:dyDescent="0.3">
      <c r="B44" s="33"/>
      <c r="C44" s="33"/>
      <c r="D44" s="33"/>
      <c r="E44" s="33"/>
      <c r="F44" s="33"/>
      <c r="G44" s="33"/>
      <c r="H44" s="33"/>
    </row>
    <row r="45" spans="2:8" x14ac:dyDescent="0.3">
      <c r="B45" s="33"/>
      <c r="C45" s="33"/>
      <c r="D45" s="33"/>
      <c r="E45" s="33"/>
      <c r="F45" s="33"/>
      <c r="G45" s="33"/>
      <c r="H45" s="33"/>
    </row>
    <row r="46" spans="2:8" x14ac:dyDescent="0.3">
      <c r="B46" s="33"/>
      <c r="C46" s="33"/>
      <c r="D46" s="33"/>
      <c r="E46" s="33"/>
      <c r="F46" s="33"/>
      <c r="G46" s="33"/>
      <c r="H46" s="33"/>
    </row>
    <row r="47" spans="2:8" x14ac:dyDescent="0.3">
      <c r="B47" s="33"/>
      <c r="C47" s="33"/>
      <c r="D47" s="33"/>
      <c r="E47" s="33"/>
      <c r="F47" s="33"/>
      <c r="G47" s="33"/>
      <c r="H47" s="33"/>
    </row>
    <row r="48" spans="2:8" x14ac:dyDescent="0.3">
      <c r="B48" s="33"/>
      <c r="C48" s="33"/>
      <c r="D48" s="33"/>
      <c r="E48" s="33"/>
      <c r="F48" s="33"/>
      <c r="G48" s="33"/>
      <c r="H48" s="33"/>
    </row>
    <row r="49" spans="2:8" x14ac:dyDescent="0.3">
      <c r="B49" s="33"/>
      <c r="C49" s="33"/>
      <c r="D49" s="33"/>
      <c r="E49" s="33"/>
      <c r="F49" s="33"/>
      <c r="G49" s="33"/>
      <c r="H49" s="33"/>
    </row>
    <row r="50" spans="2:8" x14ac:dyDescent="0.3">
      <c r="B50" s="33"/>
      <c r="C50" s="33"/>
      <c r="D50" s="33"/>
      <c r="E50" s="33"/>
      <c r="F50" s="33"/>
      <c r="G50" s="33"/>
      <c r="H50" s="33"/>
    </row>
    <row r="51" spans="2:8" x14ac:dyDescent="0.3">
      <c r="B51" s="33"/>
      <c r="C51" s="33"/>
      <c r="D51" s="33"/>
      <c r="E51" s="33"/>
      <c r="F51" s="33"/>
      <c r="G51" s="33"/>
      <c r="H51" s="33"/>
    </row>
    <row r="52" spans="2:8" x14ac:dyDescent="0.3">
      <c r="B52" s="33"/>
      <c r="C52" s="33"/>
      <c r="D52" s="33"/>
      <c r="E52" s="33"/>
      <c r="F52" s="33"/>
      <c r="G52" s="33"/>
      <c r="H52" s="33"/>
    </row>
    <row r="53" spans="2:8" x14ac:dyDescent="0.3">
      <c r="B53" s="33"/>
      <c r="C53" s="33"/>
      <c r="D53" s="33"/>
      <c r="E53" s="33"/>
      <c r="F53" s="33"/>
      <c r="G53" s="33"/>
      <c r="H53" s="33"/>
    </row>
    <row r="54" spans="2:8" x14ac:dyDescent="0.3">
      <c r="B54" s="33"/>
      <c r="C54" s="33"/>
      <c r="D54" s="33"/>
      <c r="E54" s="33"/>
      <c r="F54" s="33"/>
      <c r="G54" s="33"/>
      <c r="H54" s="33"/>
    </row>
    <row r="55" spans="2:8" x14ac:dyDescent="0.3">
      <c r="B55" s="33"/>
      <c r="C55" s="33"/>
      <c r="D55" s="33"/>
      <c r="E55" s="33"/>
      <c r="F55" s="33"/>
      <c r="G55" s="33"/>
      <c r="H55" s="33"/>
    </row>
    <row r="56" spans="2:8" x14ac:dyDescent="0.3">
      <c r="B56" s="33"/>
      <c r="C56" s="33"/>
      <c r="D56" s="33"/>
      <c r="E56" s="33"/>
      <c r="F56" s="33"/>
      <c r="G56" s="33"/>
      <c r="H56" s="33"/>
    </row>
    <row r="57" spans="2:8" x14ac:dyDescent="0.3">
      <c r="B57" s="33"/>
      <c r="C57" s="33"/>
      <c r="D57" s="33"/>
      <c r="E57" s="33"/>
      <c r="F57" s="33"/>
      <c r="G57" s="33"/>
      <c r="H57" s="33"/>
    </row>
    <row r="58" spans="2:8" x14ac:dyDescent="0.3">
      <c r="B58" s="33"/>
      <c r="C58" s="33"/>
      <c r="D58" s="33"/>
      <c r="E58" s="33"/>
      <c r="F58" s="33"/>
      <c r="G58" s="33"/>
      <c r="H58" s="33"/>
    </row>
    <row r="59" spans="2:8" x14ac:dyDescent="0.3">
      <c r="B59" s="33"/>
      <c r="C59" s="33"/>
      <c r="D59" s="33"/>
      <c r="E59" s="33"/>
      <c r="F59" s="33"/>
      <c r="G59" s="33"/>
      <c r="H59" s="33"/>
    </row>
    <row r="60" spans="2:8" x14ac:dyDescent="0.3">
      <c r="B60" s="33"/>
      <c r="C60" s="33"/>
      <c r="D60" s="33"/>
      <c r="E60" s="33"/>
      <c r="F60" s="33"/>
      <c r="G60" s="33"/>
      <c r="H60" s="33"/>
    </row>
    <row r="61" spans="2:8" x14ac:dyDescent="0.3">
      <c r="B61" s="33"/>
      <c r="C61" s="33"/>
      <c r="D61" s="33"/>
      <c r="E61" s="33"/>
      <c r="F61" s="33"/>
      <c r="G61" s="33"/>
      <c r="H61" s="33"/>
    </row>
    <row r="62" spans="2:8" x14ac:dyDescent="0.3">
      <c r="B62" s="33"/>
      <c r="C62" s="33"/>
      <c r="D62" s="33"/>
      <c r="E62" s="33"/>
      <c r="F62" s="33"/>
      <c r="G62" s="33"/>
      <c r="H62" s="33"/>
    </row>
    <row r="63" spans="2:8" x14ac:dyDescent="0.3">
      <c r="B63" s="33"/>
      <c r="C63" s="33"/>
      <c r="D63" s="33"/>
      <c r="E63" s="33"/>
      <c r="F63" s="33"/>
      <c r="G63" s="33"/>
      <c r="H63" s="33"/>
    </row>
    <row r="64" spans="2:8" x14ac:dyDescent="0.3">
      <c r="B64" s="33"/>
      <c r="C64" s="33"/>
      <c r="D64" s="33"/>
      <c r="E64" s="33"/>
      <c r="F64" s="33"/>
      <c r="G64" s="33"/>
      <c r="H64" s="33"/>
    </row>
    <row r="65" spans="2:8" x14ac:dyDescent="0.3">
      <c r="B65" s="33"/>
      <c r="C65" s="33"/>
      <c r="D65" s="33"/>
      <c r="E65" s="33"/>
      <c r="F65" s="33"/>
      <c r="G65" s="33"/>
      <c r="H65" s="33"/>
    </row>
    <row r="66" spans="2:8" x14ac:dyDescent="0.3">
      <c r="B66" s="33"/>
      <c r="C66" s="33"/>
      <c r="D66" s="33"/>
      <c r="E66" s="33"/>
      <c r="F66" s="33"/>
      <c r="G66" s="33"/>
      <c r="H66" s="33"/>
    </row>
    <row r="67" spans="2:8" x14ac:dyDescent="0.3">
      <c r="B67" s="33"/>
      <c r="C67" s="33"/>
      <c r="D67" s="33"/>
      <c r="E67" s="33"/>
      <c r="F67" s="33"/>
      <c r="G67" s="33"/>
      <c r="H67" s="33"/>
    </row>
    <row r="68" spans="2:8" x14ac:dyDescent="0.3">
      <c r="B68" s="33"/>
      <c r="C68" s="33"/>
      <c r="D68" s="33"/>
      <c r="E68" s="33"/>
      <c r="F68" s="33"/>
      <c r="G68" s="33"/>
      <c r="H68" s="33"/>
    </row>
    <row r="69" spans="2:8" x14ac:dyDescent="0.3">
      <c r="B69" s="33"/>
      <c r="C69" s="33"/>
      <c r="D69" s="33"/>
      <c r="E69" s="33"/>
      <c r="F69" s="33"/>
      <c r="G69" s="33"/>
      <c r="H69" s="33"/>
    </row>
    <row r="70" spans="2:8" x14ac:dyDescent="0.3">
      <c r="B70" s="33"/>
      <c r="C70" s="33"/>
      <c r="D70" s="33"/>
      <c r="E70" s="33"/>
      <c r="F70" s="33"/>
      <c r="G70" s="33"/>
      <c r="H70" s="33"/>
    </row>
    <row r="71" spans="2:8" x14ac:dyDescent="0.3">
      <c r="B71" s="33"/>
      <c r="C71" s="33"/>
      <c r="D71" s="33"/>
      <c r="E71" s="33"/>
      <c r="F71" s="33"/>
      <c r="G71" s="33"/>
      <c r="H71" s="33"/>
    </row>
    <row r="72" spans="2:8" x14ac:dyDescent="0.3">
      <c r="B72" s="33"/>
      <c r="C72" s="33"/>
      <c r="D72" s="33"/>
      <c r="E72" s="33"/>
      <c r="F72" s="33"/>
      <c r="G72" s="33"/>
      <c r="H72" s="33"/>
    </row>
    <row r="73" spans="2:8" x14ac:dyDescent="0.3">
      <c r="B73" s="33"/>
      <c r="C73" s="33"/>
      <c r="D73" s="33"/>
      <c r="E73" s="33"/>
      <c r="F73" s="33"/>
      <c r="G73" s="33"/>
      <c r="H73" s="33"/>
    </row>
    <row r="74" spans="2:8" x14ac:dyDescent="0.3">
      <c r="B74" s="33"/>
      <c r="C74" s="33"/>
      <c r="D74" s="33"/>
      <c r="E74" s="33"/>
      <c r="F74" s="33"/>
      <c r="G74" s="33"/>
      <c r="H74" s="33"/>
    </row>
    <row r="75" spans="2:8" x14ac:dyDescent="0.3">
      <c r="B75" s="33"/>
      <c r="C75" s="33"/>
      <c r="D75" s="33"/>
      <c r="E75" s="33"/>
      <c r="F75" s="33"/>
      <c r="G75" s="33"/>
      <c r="H75" s="33"/>
    </row>
    <row r="76" spans="2:8" x14ac:dyDescent="0.3">
      <c r="B76" s="33"/>
      <c r="C76" s="33"/>
      <c r="D76" s="33"/>
      <c r="E76" s="33"/>
      <c r="F76" s="33"/>
      <c r="G76" s="33"/>
      <c r="H76" s="33"/>
    </row>
    <row r="77" spans="2:8" x14ac:dyDescent="0.3">
      <c r="B77" s="33"/>
      <c r="C77" s="33"/>
      <c r="D77" s="33"/>
      <c r="E77" s="33"/>
      <c r="F77" s="33"/>
      <c r="G77" s="33"/>
      <c r="H77" s="33"/>
    </row>
    <row r="78" spans="2:8" x14ac:dyDescent="0.3">
      <c r="B78" s="33"/>
      <c r="C78" s="33"/>
      <c r="D78" s="33"/>
      <c r="E78" s="33"/>
      <c r="F78" s="33"/>
      <c r="G78" s="33"/>
      <c r="H78" s="33"/>
    </row>
    <row r="79" spans="2:8" x14ac:dyDescent="0.3">
      <c r="B79" s="33"/>
      <c r="C79" s="33"/>
      <c r="D79" s="33"/>
      <c r="E79" s="33"/>
      <c r="F79" s="33"/>
      <c r="G79" s="33"/>
      <c r="H79" s="33"/>
    </row>
    <row r="80" spans="2:8" x14ac:dyDescent="0.3">
      <c r="B80" s="33"/>
      <c r="C80" s="33"/>
      <c r="D80" s="33"/>
      <c r="E80" s="33"/>
      <c r="F80" s="33"/>
      <c r="G80" s="33"/>
      <c r="H80" s="33"/>
    </row>
    <row r="81" spans="2:8" x14ac:dyDescent="0.3">
      <c r="B81" s="33"/>
      <c r="C81" s="33"/>
      <c r="D81" s="33"/>
      <c r="E81" s="33"/>
      <c r="F81" s="33"/>
      <c r="G81" s="33"/>
      <c r="H81" s="33"/>
    </row>
    <row r="82" spans="2:8" x14ac:dyDescent="0.3">
      <c r="B82" s="33"/>
      <c r="C82" s="33"/>
      <c r="D82" s="33"/>
      <c r="E82" s="33"/>
      <c r="F82" s="33"/>
      <c r="G82" s="33"/>
      <c r="H82" s="33"/>
    </row>
    <row r="83" spans="2:8" x14ac:dyDescent="0.3">
      <c r="B83" s="33"/>
      <c r="C83" s="33"/>
      <c r="D83" s="33"/>
      <c r="E83" s="33"/>
      <c r="F83" s="33"/>
      <c r="G83" s="33"/>
      <c r="H83" s="33"/>
    </row>
    <row r="84" spans="2:8" x14ac:dyDescent="0.3">
      <c r="B84" s="33"/>
      <c r="C84" s="33"/>
      <c r="D84" s="33"/>
      <c r="E84" s="33"/>
      <c r="F84" s="33"/>
      <c r="G84" s="33"/>
      <c r="H84" s="33"/>
    </row>
    <row r="85" spans="2:8" x14ac:dyDescent="0.3">
      <c r="B85" s="33"/>
      <c r="C85" s="33"/>
      <c r="D85" s="33"/>
      <c r="E85" s="33"/>
      <c r="F85" s="33"/>
      <c r="G85" s="33"/>
      <c r="H85" s="33"/>
    </row>
    <row r="86" spans="2:8" x14ac:dyDescent="0.3">
      <c r="B86" s="33"/>
      <c r="C86" s="33"/>
      <c r="D86" s="33"/>
      <c r="E86" s="33"/>
      <c r="F86" s="33"/>
      <c r="G86" s="33"/>
      <c r="H86" s="33"/>
    </row>
    <row r="87" spans="2:8" x14ac:dyDescent="0.3">
      <c r="B87" s="33"/>
      <c r="C87" s="33"/>
      <c r="D87" s="33"/>
      <c r="E87" s="33"/>
      <c r="F87" s="33"/>
      <c r="G87" s="33"/>
      <c r="H87" s="33"/>
    </row>
    <row r="88" spans="2:8" x14ac:dyDescent="0.3">
      <c r="B88" s="33"/>
      <c r="C88" s="33"/>
      <c r="D88" s="33"/>
      <c r="E88" s="33"/>
      <c r="F88" s="33"/>
      <c r="G88" s="33"/>
      <c r="H88" s="33"/>
    </row>
  </sheetData>
  <mergeCells count="7">
    <mergeCell ref="B31:E31"/>
    <mergeCell ref="B2:E2"/>
    <mergeCell ref="C3:E3"/>
    <mergeCell ref="C4:E4"/>
    <mergeCell ref="D6:E6"/>
    <mergeCell ref="C7:E7"/>
    <mergeCell ref="B9:E9"/>
  </mergeCells>
  <hyperlinks>
    <hyperlink ref="B1" location="Contents!A1" display="Contents"/>
  </hyperlinks>
  <printOptions horizontalCentered="1"/>
  <pageMargins left="0.5" right="0.5" top="1" bottom="0.5" header="0" footer="0"/>
  <pageSetup paperSize="9" orientation="portrait" horizontalDpi="300" verticalDpi="300" r:id="rId1"/>
  <headerFooter alignWithMargins="0">
    <oddFooter>&amp;L&amp;BLear Corporation Confidencial&amp;B&amp;C&amp;A&amp;RPágina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2</xdr:col>
                    <xdr:colOff>876300</xdr:colOff>
                    <xdr:row>3</xdr:row>
                    <xdr:rowOff>160020</xdr:rowOff>
                  </from>
                  <to>
                    <xdr:col>2</xdr:col>
                    <xdr:colOff>1127760</xdr:colOff>
                    <xdr:row>5</xdr:row>
                    <xdr:rowOff>22860</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2</xdr:col>
                    <xdr:colOff>876300</xdr:colOff>
                    <xdr:row>3</xdr:row>
                    <xdr:rowOff>160020</xdr:rowOff>
                  </from>
                  <to>
                    <xdr:col>2</xdr:col>
                    <xdr:colOff>1127760</xdr:colOff>
                    <xdr:row>5</xdr:row>
                    <xdr:rowOff>22860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2</xdr:col>
                    <xdr:colOff>876300</xdr:colOff>
                    <xdr:row>3</xdr:row>
                    <xdr:rowOff>160020</xdr:rowOff>
                  </from>
                  <to>
                    <xdr:col>2</xdr:col>
                    <xdr:colOff>1127760</xdr:colOff>
                    <xdr:row>5</xdr:row>
                    <xdr:rowOff>22860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2</xdr:col>
                    <xdr:colOff>876300</xdr:colOff>
                    <xdr:row>3</xdr:row>
                    <xdr:rowOff>160020</xdr:rowOff>
                  </from>
                  <to>
                    <xdr:col>2</xdr:col>
                    <xdr:colOff>1127760</xdr:colOff>
                    <xdr:row>5</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1"/>
  <sheetViews>
    <sheetView workbookViewId="0"/>
  </sheetViews>
  <sheetFormatPr defaultColWidth="9.109375" defaultRowHeight="14.4" x14ac:dyDescent="0.3"/>
  <cols>
    <col min="1" max="1" width="9.109375" style="1"/>
    <col min="2" max="2" width="57.44140625" style="1" customWidth="1"/>
    <col min="3" max="16384" width="9.109375" style="1"/>
  </cols>
  <sheetData>
    <row r="1" spans="1:2" x14ac:dyDescent="0.3">
      <c r="A1" s="78" t="s">
        <v>133</v>
      </c>
    </row>
    <row r="2" spans="1:2" ht="23.4" x14ac:dyDescent="0.45">
      <c r="A2" s="1" t="s">
        <v>36</v>
      </c>
      <c r="B2" s="41"/>
    </row>
    <row r="3" spans="1:2" x14ac:dyDescent="0.3">
      <c r="B3" s="40"/>
    </row>
    <row r="4" spans="1:2" ht="15.6" x14ac:dyDescent="0.3">
      <c r="B4" s="1" t="s">
        <v>37</v>
      </c>
    </row>
    <row r="5" spans="1:2" x14ac:dyDescent="0.3">
      <c r="B5" s="1" t="s">
        <v>23</v>
      </c>
    </row>
    <row r="6" spans="1:2" x14ac:dyDescent="0.3">
      <c r="B6" s="1" t="s">
        <v>24</v>
      </c>
    </row>
    <row r="7" spans="1:2" x14ac:dyDescent="0.3">
      <c r="B7" s="1" t="s">
        <v>25</v>
      </c>
    </row>
    <row r="8" spans="1:2" x14ac:dyDescent="0.3">
      <c r="B8" s="1" t="s">
        <v>26</v>
      </c>
    </row>
    <row r="9" spans="1:2" x14ac:dyDescent="0.3">
      <c r="B9" s="1" t="s">
        <v>27</v>
      </c>
    </row>
    <row r="10" spans="1:2" x14ac:dyDescent="0.3">
      <c r="B10" s="1" t="s">
        <v>28</v>
      </c>
    </row>
    <row r="11" spans="1:2" x14ac:dyDescent="0.3">
      <c r="B11" s="1" t="s">
        <v>29</v>
      </c>
    </row>
    <row r="12" spans="1:2" x14ac:dyDescent="0.3">
      <c r="B12" s="1" t="s">
        <v>30</v>
      </c>
    </row>
    <row r="15" spans="1:2" x14ac:dyDescent="0.3">
      <c r="B15" s="1" t="s">
        <v>31</v>
      </c>
    </row>
    <row r="16" spans="1:2" x14ac:dyDescent="0.3">
      <c r="B16" s="1" t="s">
        <v>32</v>
      </c>
    </row>
    <row r="17" spans="1:2" x14ac:dyDescent="0.3">
      <c r="B17" s="1" t="s">
        <v>33</v>
      </c>
    </row>
    <row r="18" spans="1:2" x14ac:dyDescent="0.3">
      <c r="B18" s="1" t="s">
        <v>34</v>
      </c>
    </row>
    <row r="19" spans="1:2" x14ac:dyDescent="0.3">
      <c r="B19" s="39" t="s">
        <v>35</v>
      </c>
    </row>
    <row r="20" spans="1:2" x14ac:dyDescent="0.3">
      <c r="B20" s="39"/>
    </row>
    <row r="21" spans="1:2" x14ac:dyDescent="0.3">
      <c r="B21" s="39"/>
    </row>
    <row r="22" spans="1:2" x14ac:dyDescent="0.3">
      <c r="B22" s="39"/>
    </row>
    <row r="23" spans="1:2" x14ac:dyDescent="0.3">
      <c r="B23" s="39" t="s">
        <v>44</v>
      </c>
    </row>
    <row r="27" spans="1:2" ht="21" x14ac:dyDescent="0.4">
      <c r="A27" s="1" t="s">
        <v>38</v>
      </c>
    </row>
    <row r="28" spans="1:2" x14ac:dyDescent="0.3">
      <c r="B28" s="1" t="s">
        <v>39</v>
      </c>
    </row>
    <row r="30" spans="1:2" x14ac:dyDescent="0.3">
      <c r="B30" s="1" t="s">
        <v>97</v>
      </c>
    </row>
    <row r="32" spans="1:2" x14ac:dyDescent="0.3">
      <c r="B32" s="1" t="s">
        <v>85</v>
      </c>
    </row>
    <row r="33" spans="2:2" x14ac:dyDescent="0.3">
      <c r="B33" s="1" t="s">
        <v>40</v>
      </c>
    </row>
    <row r="34" spans="2:2" x14ac:dyDescent="0.3">
      <c r="B34" s="1" t="s">
        <v>86</v>
      </c>
    </row>
    <row r="36" spans="2:2" x14ac:dyDescent="0.3">
      <c r="B36" s="1" t="s">
        <v>41</v>
      </c>
    </row>
    <row r="37" spans="2:2" x14ac:dyDescent="0.3">
      <c r="B37" s="1" t="s">
        <v>87</v>
      </c>
    </row>
    <row r="38" spans="2:2" x14ac:dyDescent="0.3">
      <c r="B38" s="1" t="s">
        <v>42</v>
      </c>
    </row>
    <row r="39" spans="2:2" x14ac:dyDescent="0.3">
      <c r="B39" s="1" t="s">
        <v>88</v>
      </c>
    </row>
    <row r="40" spans="2:2" x14ac:dyDescent="0.3">
      <c r="B40" s="1" t="s">
        <v>89</v>
      </c>
    </row>
    <row r="41" spans="2:2" x14ac:dyDescent="0.3">
      <c r="B41" s="1" t="s">
        <v>95</v>
      </c>
    </row>
    <row r="43" spans="2:2" x14ac:dyDescent="0.3">
      <c r="B43" s="1" t="s">
        <v>94</v>
      </c>
    </row>
    <row r="45" spans="2:2" x14ac:dyDescent="0.3">
      <c r="B45" s="1" t="s">
        <v>43</v>
      </c>
    </row>
    <row r="47" spans="2:2" x14ac:dyDescent="0.3">
      <c r="B47" s="1" t="s">
        <v>92</v>
      </c>
    </row>
    <row r="49" spans="2:2" x14ac:dyDescent="0.3">
      <c r="B49" s="1" t="s">
        <v>91</v>
      </c>
    </row>
    <row r="51" spans="2:2" x14ac:dyDescent="0.3">
      <c r="B51" s="1" t="s">
        <v>90</v>
      </c>
    </row>
  </sheetData>
  <hyperlinks>
    <hyperlink ref="A1" location="Contents!A1" display="Contents"/>
  </hyperlinks>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1"/>
  <sheetViews>
    <sheetView workbookViewId="0"/>
  </sheetViews>
  <sheetFormatPr defaultRowHeight="14.4" x14ac:dyDescent="0.3"/>
  <cols>
    <col min="1" max="1" width="6.44140625" bestFit="1" customWidth="1"/>
    <col min="2" max="2" width="12.33203125" bestFit="1" customWidth="1"/>
  </cols>
  <sheetData>
    <row r="1" spans="1:4" x14ac:dyDescent="0.3">
      <c r="A1" s="75" t="s">
        <v>137</v>
      </c>
      <c r="B1" s="75" t="s">
        <v>138</v>
      </c>
    </row>
    <row r="2" spans="1:4" x14ac:dyDescent="0.3">
      <c r="A2" s="76">
        <v>1</v>
      </c>
      <c r="B2" s="77" t="s">
        <v>134</v>
      </c>
      <c r="C2" s="76"/>
      <c r="D2" s="76"/>
    </row>
    <row r="3" spans="1:4" x14ac:dyDescent="0.3">
      <c r="A3" s="76">
        <v>2</v>
      </c>
      <c r="B3" s="77" t="s">
        <v>135</v>
      </c>
      <c r="C3" s="76"/>
      <c r="D3" s="76"/>
    </row>
    <row r="4" spans="1:4" x14ac:dyDescent="0.3">
      <c r="A4" s="76">
        <v>3</v>
      </c>
      <c r="B4" s="77" t="s">
        <v>133</v>
      </c>
      <c r="C4" s="76"/>
      <c r="D4" s="76"/>
    </row>
    <row r="5" spans="1:4" x14ac:dyDescent="0.3">
      <c r="A5" s="76">
        <v>4</v>
      </c>
      <c r="B5" s="77" t="s">
        <v>136</v>
      </c>
      <c r="C5" s="76"/>
      <c r="D5" s="76"/>
    </row>
    <row r="6" spans="1:4" x14ac:dyDescent="0.3">
      <c r="A6" s="76">
        <v>5</v>
      </c>
      <c r="B6" s="77" t="s">
        <v>327</v>
      </c>
      <c r="C6" s="76"/>
      <c r="D6" s="76"/>
    </row>
    <row r="7" spans="1:4" x14ac:dyDescent="0.3">
      <c r="A7" s="76"/>
      <c r="B7" s="77"/>
      <c r="C7" s="76"/>
      <c r="D7" s="76"/>
    </row>
    <row r="8" spans="1:4" x14ac:dyDescent="0.3">
      <c r="A8" s="76"/>
      <c r="B8" s="77"/>
      <c r="C8" s="76"/>
      <c r="D8" s="76"/>
    </row>
    <row r="9" spans="1:4" x14ac:dyDescent="0.3">
      <c r="A9" s="76"/>
      <c r="B9" s="77"/>
      <c r="C9" s="76"/>
      <c r="D9" s="76"/>
    </row>
    <row r="10" spans="1:4" x14ac:dyDescent="0.3">
      <c r="A10" s="76"/>
      <c r="B10" s="77"/>
      <c r="C10" s="76"/>
      <c r="D10" s="76"/>
    </row>
    <row r="11" spans="1:4" x14ac:dyDescent="0.3">
      <c r="A11" s="76"/>
      <c r="B11" s="76"/>
      <c r="C11" s="76"/>
      <c r="D11" s="76"/>
    </row>
  </sheetData>
  <hyperlinks>
    <hyperlink ref="B2" location="'Cover'!A1" display="Cover"/>
    <hyperlink ref="B3" location="'Guidelines'!A1" display="Guidelines"/>
    <hyperlink ref="B4" location="'Contents'!A1" display="Contents"/>
    <hyperlink ref="B5" location="'Test-1'!A1" display="Test-1"/>
    <hyperlink ref="B6" location="'Sheet1'!A1" display="Sheet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57"/>
  <sheetViews>
    <sheetView tabSelected="1" zoomScale="80" zoomScaleNormal="80" workbookViewId="0">
      <pane ySplit="17" topLeftCell="A18" activePane="bottomLeft" state="frozen"/>
      <selection pane="bottomLeft" activeCell="J10" sqref="J10"/>
    </sheetView>
  </sheetViews>
  <sheetFormatPr defaultColWidth="8.88671875" defaultRowHeight="14.4" x14ac:dyDescent="0.3"/>
  <cols>
    <col min="1" max="1" width="15.6640625" style="97" bestFit="1" customWidth="1"/>
    <col min="2" max="2" width="15" style="65" bestFit="1" customWidth="1"/>
    <col min="3" max="3" width="19.88671875" style="65" bestFit="1" customWidth="1"/>
    <col min="4" max="4" width="24.5546875" style="106" customWidth="1"/>
    <col min="5" max="5" width="74.109375" style="71" customWidth="1"/>
    <col min="6" max="6" width="22.33203125" style="113" bestFit="1" customWidth="1"/>
    <col min="7" max="7" width="25.21875" style="71" bestFit="1" customWidth="1"/>
    <col min="8" max="8" width="12.5546875" style="71" bestFit="1" customWidth="1"/>
    <col min="9" max="9" width="11.88671875" style="71" bestFit="1" customWidth="1"/>
    <col min="10" max="10" width="30" style="72" bestFit="1" customWidth="1"/>
    <col min="11" max="11" width="18.33203125" style="1" customWidth="1"/>
    <col min="12" max="12" width="16.6640625" style="1" customWidth="1"/>
    <col min="13" max="16384" width="8.88671875" style="1"/>
  </cols>
  <sheetData>
    <row r="1" spans="1:10" ht="24.6" x14ac:dyDescent="0.3">
      <c r="A1" s="98" t="s">
        <v>133</v>
      </c>
      <c r="B1" s="67"/>
      <c r="C1" s="57"/>
      <c r="D1" s="64"/>
      <c r="E1" s="159" t="s">
        <v>126</v>
      </c>
      <c r="F1" s="159"/>
      <c r="G1" s="53"/>
      <c r="H1" s="53"/>
      <c r="I1" s="53"/>
      <c r="J1" s="54"/>
    </row>
    <row r="2" spans="1:10" x14ac:dyDescent="0.3">
      <c r="A2" s="91"/>
      <c r="B2" s="67"/>
      <c r="C2" s="57"/>
      <c r="D2" s="64"/>
      <c r="E2" s="107"/>
      <c r="F2" s="111"/>
      <c r="G2" s="53"/>
      <c r="H2" s="53"/>
      <c r="I2" s="53"/>
      <c r="J2" s="54"/>
    </row>
    <row r="3" spans="1:10" x14ac:dyDescent="0.3">
      <c r="A3" s="91"/>
      <c r="B3" s="67"/>
      <c r="C3" s="57"/>
      <c r="D3" s="103"/>
      <c r="E3" s="108"/>
      <c r="F3" s="111"/>
      <c r="G3" s="53"/>
      <c r="H3" s="73" t="s">
        <v>128</v>
      </c>
      <c r="I3" s="73" t="s">
        <v>129</v>
      </c>
      <c r="J3" s="54"/>
    </row>
    <row r="4" spans="1:10" x14ac:dyDescent="0.3">
      <c r="A4" s="92"/>
      <c r="B4" s="67"/>
      <c r="C4" s="60" t="s">
        <v>116</v>
      </c>
      <c r="D4" s="74" t="s">
        <v>144</v>
      </c>
      <c r="E4" s="109"/>
      <c r="F4" s="111"/>
      <c r="G4" s="52" t="s">
        <v>130</v>
      </c>
      <c r="H4" s="74">
        <v>1</v>
      </c>
      <c r="I4" s="74">
        <v>500000</v>
      </c>
      <c r="J4" s="54"/>
    </row>
    <row r="5" spans="1:10" x14ac:dyDescent="0.3">
      <c r="A5" s="92"/>
      <c r="B5" s="67"/>
      <c r="C5" s="60"/>
      <c r="D5" s="73"/>
      <c r="E5" s="108"/>
      <c r="F5" s="111"/>
      <c r="G5" s="53"/>
      <c r="H5" s="64"/>
      <c r="I5" s="64"/>
      <c r="J5" s="54"/>
    </row>
    <row r="6" spans="1:10" x14ac:dyDescent="0.3">
      <c r="A6" s="92"/>
      <c r="B6" s="67"/>
      <c r="C6" s="60" t="s">
        <v>115</v>
      </c>
      <c r="D6" s="74" t="s">
        <v>145</v>
      </c>
      <c r="E6" s="109"/>
      <c r="F6" s="111"/>
      <c r="G6" s="52" t="s">
        <v>131</v>
      </c>
      <c r="H6" s="74"/>
      <c r="I6" s="74"/>
      <c r="J6" s="54"/>
    </row>
    <row r="7" spans="1:10" x14ac:dyDescent="0.3">
      <c r="A7" s="92"/>
      <c r="B7" s="67"/>
      <c r="C7" s="60"/>
      <c r="D7" s="73"/>
      <c r="E7" s="108"/>
      <c r="F7" s="111"/>
      <c r="G7" s="53"/>
      <c r="H7" s="64"/>
      <c r="I7" s="64"/>
      <c r="J7" s="54"/>
    </row>
    <row r="8" spans="1:10" x14ac:dyDescent="0.3">
      <c r="A8" s="92"/>
      <c r="B8" s="67"/>
      <c r="C8" s="60" t="s">
        <v>119</v>
      </c>
      <c r="D8" s="74" t="s">
        <v>146</v>
      </c>
      <c r="E8" s="109"/>
      <c r="F8" s="111"/>
      <c r="G8" s="52" t="s">
        <v>132</v>
      </c>
      <c r="H8" s="74"/>
      <c r="I8" s="74"/>
      <c r="J8" s="54"/>
    </row>
    <row r="9" spans="1:10" x14ac:dyDescent="0.3">
      <c r="A9" s="92"/>
      <c r="B9" s="67"/>
      <c r="C9" s="60"/>
      <c r="D9" s="73"/>
      <c r="E9" s="108"/>
      <c r="F9" s="111"/>
      <c r="G9" s="53"/>
      <c r="H9" s="53"/>
      <c r="I9" s="53"/>
      <c r="J9" s="54"/>
    </row>
    <row r="10" spans="1:10" x14ac:dyDescent="0.3">
      <c r="A10" s="92"/>
      <c r="B10" s="67"/>
      <c r="C10" s="60" t="s">
        <v>114</v>
      </c>
      <c r="D10" s="74" t="s">
        <v>147</v>
      </c>
      <c r="E10" s="108"/>
      <c r="F10" s="111"/>
      <c r="G10" s="52" t="s">
        <v>125</v>
      </c>
      <c r="H10" s="162" t="s">
        <v>333</v>
      </c>
      <c r="I10" s="163"/>
      <c r="J10" s="54"/>
    </row>
    <row r="11" spans="1:10" x14ac:dyDescent="0.3">
      <c r="A11" s="92"/>
      <c r="B11" s="67"/>
      <c r="C11" s="60"/>
      <c r="D11" s="73"/>
      <c r="E11" s="108"/>
      <c r="F11" s="111"/>
      <c r="G11" s="53"/>
      <c r="H11" s="53"/>
      <c r="I11" s="53"/>
      <c r="J11" s="54"/>
    </row>
    <row r="12" spans="1:10" x14ac:dyDescent="0.3">
      <c r="A12" s="92"/>
      <c r="B12" s="67"/>
      <c r="C12" s="60" t="s">
        <v>117</v>
      </c>
      <c r="D12" s="74" t="s">
        <v>148</v>
      </c>
      <c r="E12" s="108"/>
      <c r="F12" s="111"/>
      <c r="G12" s="53"/>
      <c r="H12" s="53"/>
      <c r="I12" s="53"/>
      <c r="J12" s="54"/>
    </row>
    <row r="13" spans="1:10" x14ac:dyDescent="0.3">
      <c r="A13" s="92"/>
      <c r="B13" s="67"/>
      <c r="C13" s="60"/>
      <c r="D13" s="73"/>
      <c r="E13" s="108"/>
      <c r="F13" s="111"/>
      <c r="G13" s="53"/>
      <c r="H13" s="53"/>
      <c r="I13" s="53"/>
      <c r="J13" s="54"/>
    </row>
    <row r="14" spans="1:10" x14ac:dyDescent="0.3">
      <c r="A14" s="92"/>
      <c r="B14" s="67"/>
      <c r="C14" s="60" t="s">
        <v>118</v>
      </c>
      <c r="D14" s="74" t="s">
        <v>149</v>
      </c>
      <c r="E14" s="108"/>
      <c r="F14" s="111"/>
      <c r="G14" s="53"/>
      <c r="H14" s="53"/>
      <c r="I14" s="53"/>
      <c r="J14" s="54"/>
    </row>
    <row r="15" spans="1:10" x14ac:dyDescent="0.3">
      <c r="A15" s="92"/>
      <c r="B15" s="67"/>
      <c r="C15" s="57"/>
      <c r="D15" s="103"/>
      <c r="E15" s="108"/>
      <c r="F15" s="111"/>
      <c r="G15" s="53"/>
      <c r="H15" s="53"/>
      <c r="I15" s="53"/>
      <c r="J15" s="54"/>
    </row>
    <row r="16" spans="1:10" ht="15" thickBot="1" x14ac:dyDescent="0.35">
      <c r="A16" s="91"/>
      <c r="B16" s="67"/>
      <c r="C16" s="57"/>
      <c r="D16" s="103"/>
      <c r="E16" s="108"/>
      <c r="F16" s="111"/>
      <c r="G16" s="53"/>
      <c r="H16" s="53"/>
      <c r="I16" s="53"/>
      <c r="J16" s="54"/>
    </row>
    <row r="17" spans="1:11" s="117" customFormat="1" ht="15" thickBot="1" x14ac:dyDescent="0.35">
      <c r="A17" s="55" t="s">
        <v>120</v>
      </c>
      <c r="B17" s="58" t="s">
        <v>121</v>
      </c>
      <c r="C17" s="55" t="s">
        <v>96</v>
      </c>
      <c r="D17" s="56" t="s">
        <v>16</v>
      </c>
      <c r="E17" s="56" t="s">
        <v>93</v>
      </c>
      <c r="F17" s="112" t="s">
        <v>84</v>
      </c>
      <c r="G17" s="55" t="s">
        <v>122</v>
      </c>
      <c r="H17" s="55" t="s">
        <v>123</v>
      </c>
      <c r="I17" s="55" t="s">
        <v>124</v>
      </c>
      <c r="J17" s="59" t="s">
        <v>9</v>
      </c>
    </row>
    <row r="18" spans="1:11" s="63" customFormat="1" x14ac:dyDescent="0.3">
      <c r="A18" s="93" t="s">
        <v>18</v>
      </c>
      <c r="B18" s="61"/>
      <c r="C18" s="61" t="s">
        <v>45</v>
      </c>
      <c r="D18" s="69" t="s">
        <v>127</v>
      </c>
      <c r="E18" s="68" t="s">
        <v>75</v>
      </c>
      <c r="F18" s="139"/>
      <c r="G18" s="61"/>
      <c r="H18" s="61"/>
      <c r="I18" s="61"/>
      <c r="J18" s="61"/>
    </row>
    <row r="19" spans="1:11" x14ac:dyDescent="0.3">
      <c r="A19" s="94" t="s">
        <v>17</v>
      </c>
      <c r="B19" s="62" t="s">
        <v>48</v>
      </c>
      <c r="C19" s="38"/>
      <c r="D19" s="62"/>
      <c r="E19" s="114" t="s">
        <v>73</v>
      </c>
      <c r="F19" s="70" t="s">
        <v>82</v>
      </c>
      <c r="G19" s="37" t="s">
        <v>83</v>
      </c>
      <c r="H19" s="37"/>
      <c r="I19" s="38"/>
      <c r="J19" s="37"/>
    </row>
    <row r="20" spans="1:11" x14ac:dyDescent="0.3">
      <c r="A20" s="94" t="s">
        <v>17</v>
      </c>
      <c r="B20" s="62" t="s">
        <v>48</v>
      </c>
      <c r="C20" s="62"/>
      <c r="D20" s="62"/>
      <c r="E20" s="114" t="s">
        <v>170</v>
      </c>
      <c r="F20" s="70" t="s">
        <v>181</v>
      </c>
      <c r="G20" s="37"/>
      <c r="H20" s="37"/>
      <c r="I20" s="37"/>
      <c r="J20" s="37" t="s">
        <v>199</v>
      </c>
    </row>
    <row r="21" spans="1:11" x14ac:dyDescent="0.3">
      <c r="A21" s="94" t="s">
        <v>17</v>
      </c>
      <c r="B21" s="62" t="s">
        <v>323</v>
      </c>
      <c r="C21" s="38"/>
      <c r="D21" s="62"/>
      <c r="E21" s="114" t="s">
        <v>101</v>
      </c>
      <c r="F21" s="70" t="s">
        <v>321</v>
      </c>
      <c r="G21" s="37">
        <v>4</v>
      </c>
      <c r="H21" s="37"/>
      <c r="I21" s="38"/>
      <c r="J21" s="37"/>
    </row>
    <row r="22" spans="1:11" x14ac:dyDescent="0.3">
      <c r="A22" s="94" t="s">
        <v>17</v>
      </c>
      <c r="B22" s="62" t="s">
        <v>329</v>
      </c>
      <c r="C22" s="62"/>
      <c r="D22" s="62"/>
      <c r="E22" s="114"/>
      <c r="F22" s="70"/>
      <c r="G22" s="37"/>
      <c r="H22" s="37"/>
      <c r="I22" s="37"/>
      <c r="J22" s="37"/>
    </row>
    <row r="23" spans="1:11" ht="28.8" x14ac:dyDescent="0.3">
      <c r="A23" s="94" t="s">
        <v>17</v>
      </c>
      <c r="B23" s="62" t="s">
        <v>48</v>
      </c>
      <c r="C23" s="62"/>
      <c r="D23" s="62"/>
      <c r="E23" s="115" t="s">
        <v>330</v>
      </c>
      <c r="F23" s="37" t="s">
        <v>99</v>
      </c>
      <c r="G23" s="37" t="s">
        <v>325</v>
      </c>
      <c r="H23" s="37"/>
      <c r="I23" s="37"/>
      <c r="J23" s="37"/>
    </row>
    <row r="24" spans="1:11" x14ac:dyDescent="0.3">
      <c r="A24" s="94" t="s">
        <v>17</v>
      </c>
      <c r="B24" s="62" t="s">
        <v>329</v>
      </c>
      <c r="C24" s="62"/>
      <c r="D24" s="62"/>
      <c r="E24" s="114"/>
      <c r="F24" s="70"/>
      <c r="G24" s="37"/>
      <c r="H24" s="37"/>
      <c r="I24" s="37"/>
      <c r="J24" s="37"/>
    </row>
    <row r="25" spans="1:11" x14ac:dyDescent="0.3">
      <c r="A25" s="94" t="s">
        <v>17</v>
      </c>
      <c r="B25" s="62" t="s">
        <v>48</v>
      </c>
      <c r="C25" s="62"/>
      <c r="D25" s="62"/>
      <c r="E25" s="114" t="s">
        <v>106</v>
      </c>
      <c r="F25" s="70" t="s">
        <v>107</v>
      </c>
      <c r="G25" s="37">
        <v>71</v>
      </c>
      <c r="H25" s="37"/>
      <c r="I25" s="37"/>
      <c r="J25" s="37"/>
    </row>
    <row r="26" spans="1:11" x14ac:dyDescent="0.3">
      <c r="A26" s="94" t="s">
        <v>17</v>
      </c>
      <c r="B26" s="62" t="s">
        <v>140</v>
      </c>
      <c r="C26" s="38"/>
      <c r="D26" s="62"/>
      <c r="E26" s="114" t="s">
        <v>331</v>
      </c>
      <c r="F26" s="70" t="s">
        <v>142</v>
      </c>
      <c r="G26" s="37"/>
      <c r="H26" s="37"/>
      <c r="I26" s="37"/>
      <c r="J26" s="37"/>
    </row>
    <row r="27" spans="1:11" x14ac:dyDescent="0.3">
      <c r="A27" s="94" t="s">
        <v>17</v>
      </c>
      <c r="B27" s="62" t="s">
        <v>48</v>
      </c>
      <c r="C27" s="38"/>
      <c r="D27" s="62"/>
      <c r="E27" s="114" t="s">
        <v>78</v>
      </c>
      <c r="F27" s="70" t="s">
        <v>76</v>
      </c>
      <c r="G27" s="37" t="s">
        <v>77</v>
      </c>
      <c r="H27" s="37"/>
      <c r="I27" s="38"/>
      <c r="J27" s="37"/>
    </row>
    <row r="28" spans="1:11" x14ac:dyDescent="0.3">
      <c r="A28" s="94" t="s">
        <v>17</v>
      </c>
      <c r="B28" s="62" t="s">
        <v>48</v>
      </c>
      <c r="C28" s="38"/>
      <c r="D28" s="62"/>
      <c r="E28" s="114" t="s">
        <v>106</v>
      </c>
      <c r="F28" s="70" t="s">
        <v>107</v>
      </c>
      <c r="G28" s="37">
        <v>71</v>
      </c>
      <c r="H28" s="37"/>
      <c r="I28" s="38"/>
      <c r="J28" s="37"/>
    </row>
    <row r="29" spans="1:11" x14ac:dyDescent="0.3">
      <c r="A29" s="94" t="s">
        <v>17</v>
      </c>
      <c r="B29" s="62" t="s">
        <v>323</v>
      </c>
      <c r="C29" s="38"/>
      <c r="D29" s="62"/>
      <c r="E29" s="114" t="s">
        <v>101</v>
      </c>
      <c r="F29" s="70" t="s">
        <v>321</v>
      </c>
      <c r="G29" s="37">
        <v>4</v>
      </c>
      <c r="H29" s="37"/>
      <c r="I29" s="38"/>
      <c r="J29" s="37"/>
    </row>
    <row r="30" spans="1:11" x14ac:dyDescent="0.3">
      <c r="A30" s="94" t="s">
        <v>17</v>
      </c>
      <c r="B30" s="62" t="s">
        <v>104</v>
      </c>
      <c r="C30" s="38"/>
      <c r="D30" s="62"/>
      <c r="E30" s="115" t="s">
        <v>105</v>
      </c>
      <c r="F30" s="37">
        <v>0.5</v>
      </c>
      <c r="G30" s="37"/>
      <c r="H30" s="37"/>
      <c r="I30" s="38"/>
      <c r="J30" s="37"/>
      <c r="K30" s="51"/>
    </row>
    <row r="31" spans="1:11" x14ac:dyDescent="0.3">
      <c r="A31" s="94" t="s">
        <v>17</v>
      </c>
      <c r="B31" s="62" t="s">
        <v>104</v>
      </c>
      <c r="C31" s="38"/>
      <c r="D31" s="62"/>
      <c r="E31" s="115" t="s">
        <v>105</v>
      </c>
      <c r="F31" s="37">
        <v>0.5</v>
      </c>
      <c r="G31" s="37"/>
      <c r="H31" s="37"/>
      <c r="I31" s="38"/>
      <c r="J31" s="37"/>
      <c r="K31" s="51"/>
    </row>
    <row r="32" spans="1:11" x14ac:dyDescent="0.3">
      <c r="A32" s="94" t="s">
        <v>17</v>
      </c>
      <c r="B32" s="62" t="s">
        <v>324</v>
      </c>
      <c r="C32" s="62"/>
      <c r="D32" s="62"/>
      <c r="E32" s="114" t="s">
        <v>318</v>
      </c>
      <c r="F32" s="70" t="s">
        <v>319</v>
      </c>
      <c r="G32" s="37">
        <v>4</v>
      </c>
      <c r="H32" s="37"/>
      <c r="I32" s="38"/>
      <c r="J32" s="37"/>
    </row>
    <row r="33" spans="1:11" x14ac:dyDescent="0.3">
      <c r="A33" s="94" t="s">
        <v>17</v>
      </c>
      <c r="B33" s="62" t="s">
        <v>104</v>
      </c>
      <c r="C33" s="38"/>
      <c r="D33" s="62"/>
      <c r="E33" s="115" t="s">
        <v>105</v>
      </c>
      <c r="F33" s="37">
        <v>0.5</v>
      </c>
      <c r="G33" s="37"/>
      <c r="H33" s="37"/>
      <c r="I33" s="38"/>
      <c r="J33" s="37"/>
      <c r="K33" s="51"/>
    </row>
    <row r="34" spans="1:11" x14ac:dyDescent="0.3">
      <c r="A34" s="94" t="s">
        <v>17</v>
      </c>
      <c r="B34" s="62" t="s">
        <v>324</v>
      </c>
      <c r="C34" s="62"/>
      <c r="D34" s="62"/>
      <c r="E34" s="114" t="s">
        <v>322</v>
      </c>
      <c r="F34" s="70" t="s">
        <v>320</v>
      </c>
      <c r="G34" s="37"/>
      <c r="H34" s="37"/>
      <c r="I34" s="38"/>
      <c r="J34" s="37"/>
    </row>
    <row r="35" spans="1:11" ht="44.25" customHeight="1" x14ac:dyDescent="0.6">
      <c r="A35" s="94" t="s">
        <v>17</v>
      </c>
      <c r="B35" s="62" t="s">
        <v>48</v>
      </c>
      <c r="C35" s="38"/>
      <c r="D35" s="62"/>
      <c r="E35" s="115" t="s">
        <v>98</v>
      </c>
      <c r="F35" s="37" t="s">
        <v>99</v>
      </c>
      <c r="G35" s="37" t="s">
        <v>325</v>
      </c>
      <c r="H35" s="37"/>
      <c r="I35" s="38"/>
      <c r="J35" s="80"/>
    </row>
    <row r="36" spans="1:11" x14ac:dyDescent="0.3">
      <c r="A36" s="94" t="s">
        <v>17</v>
      </c>
      <c r="B36" s="62" t="s">
        <v>140</v>
      </c>
      <c r="C36" s="38"/>
      <c r="D36" s="62"/>
      <c r="E36" s="114" t="s">
        <v>332</v>
      </c>
      <c r="F36" s="37" t="s">
        <v>143</v>
      </c>
      <c r="G36" s="37"/>
      <c r="H36" s="37"/>
      <c r="I36" s="38"/>
      <c r="J36" s="37"/>
    </row>
    <row r="37" spans="1:11" ht="28.8" x14ac:dyDescent="0.3">
      <c r="A37" s="94" t="s">
        <v>17</v>
      </c>
      <c r="B37" s="62" t="s">
        <v>48</v>
      </c>
      <c r="C37" s="38"/>
      <c r="D37" s="62"/>
      <c r="E37" s="115" t="s">
        <v>79</v>
      </c>
      <c r="F37" s="37" t="s">
        <v>80</v>
      </c>
      <c r="G37" s="37" t="s">
        <v>328</v>
      </c>
      <c r="H37" s="37"/>
      <c r="I37" s="38"/>
      <c r="J37" s="37"/>
    </row>
    <row r="38" spans="1:11" x14ac:dyDescent="0.3">
      <c r="A38" s="94" t="s">
        <v>17</v>
      </c>
      <c r="B38" s="62" t="s">
        <v>104</v>
      </c>
      <c r="C38" s="38"/>
      <c r="D38" s="62"/>
      <c r="E38" s="115" t="s">
        <v>105</v>
      </c>
      <c r="F38" s="37">
        <v>0.5</v>
      </c>
      <c r="G38" s="37"/>
      <c r="H38" s="37"/>
      <c r="I38" s="38"/>
      <c r="J38" s="37"/>
      <c r="K38" s="51"/>
    </row>
    <row r="39" spans="1:11" x14ac:dyDescent="0.3">
      <c r="A39" s="94" t="s">
        <v>17</v>
      </c>
      <c r="B39" s="62" t="s">
        <v>102</v>
      </c>
      <c r="C39" s="38"/>
      <c r="D39" s="62"/>
      <c r="E39" s="115" t="s">
        <v>103</v>
      </c>
      <c r="F39" s="37"/>
      <c r="G39" s="37"/>
      <c r="H39" s="37"/>
      <c r="I39" s="38"/>
      <c r="J39" s="37"/>
      <c r="K39" s="51"/>
    </row>
    <row r="40" spans="1:11" x14ac:dyDescent="0.3">
      <c r="A40" s="93" t="s">
        <v>18</v>
      </c>
      <c r="B40" s="61"/>
      <c r="C40" s="61" t="s">
        <v>45</v>
      </c>
      <c r="D40" s="69" t="s">
        <v>141</v>
      </c>
      <c r="E40" s="68" t="s">
        <v>75</v>
      </c>
      <c r="F40" s="139"/>
      <c r="G40" s="61"/>
      <c r="H40" s="61"/>
      <c r="I40" s="61"/>
      <c r="J40" s="61"/>
      <c r="K40" s="51"/>
    </row>
    <row r="41" spans="1:11" x14ac:dyDescent="0.3">
      <c r="A41" s="94" t="s">
        <v>17</v>
      </c>
      <c r="B41" s="62" t="s">
        <v>48</v>
      </c>
      <c r="C41" s="38"/>
      <c r="D41" s="62"/>
      <c r="E41" s="114" t="s">
        <v>73</v>
      </c>
      <c r="F41" s="70" t="s">
        <v>82</v>
      </c>
      <c r="G41" s="37" t="s">
        <v>83</v>
      </c>
      <c r="H41" s="37"/>
      <c r="I41" s="38"/>
      <c r="J41" s="37"/>
      <c r="K41" s="51"/>
    </row>
    <row r="42" spans="1:11" x14ac:dyDescent="0.3">
      <c r="A42" s="94" t="s">
        <v>17</v>
      </c>
      <c r="B42" s="62" t="s">
        <v>48</v>
      </c>
      <c r="C42" s="38"/>
      <c r="D42" s="62"/>
      <c r="E42" s="114" t="s">
        <v>78</v>
      </c>
      <c r="F42" s="70" t="s">
        <v>76</v>
      </c>
      <c r="G42" s="37" t="s">
        <v>77</v>
      </c>
      <c r="H42" s="37"/>
      <c r="I42" s="38"/>
      <c r="J42" s="37"/>
      <c r="K42" s="51"/>
    </row>
    <row r="43" spans="1:11" x14ac:dyDescent="0.3">
      <c r="A43" s="94" t="s">
        <v>17</v>
      </c>
      <c r="B43" s="62" t="s">
        <v>48</v>
      </c>
      <c r="C43" s="38"/>
      <c r="D43" s="62"/>
      <c r="E43" s="114" t="s">
        <v>106</v>
      </c>
      <c r="F43" s="70" t="s">
        <v>107</v>
      </c>
      <c r="G43" s="37">
        <v>71</v>
      </c>
      <c r="H43" s="37"/>
      <c r="I43" s="38"/>
      <c r="J43" s="37"/>
      <c r="K43" s="51"/>
    </row>
    <row r="44" spans="1:11" x14ac:dyDescent="0.3">
      <c r="A44" s="94" t="s">
        <v>17</v>
      </c>
      <c r="B44" s="62" t="s">
        <v>323</v>
      </c>
      <c r="C44" s="38"/>
      <c r="D44" s="62"/>
      <c r="E44" s="114" t="s">
        <v>101</v>
      </c>
      <c r="F44" s="70" t="s">
        <v>321</v>
      </c>
      <c r="G44" s="37">
        <v>4</v>
      </c>
      <c r="H44" s="37"/>
      <c r="I44" s="38"/>
      <c r="J44" s="37"/>
      <c r="K44" s="51"/>
    </row>
    <row r="45" spans="1:11" ht="28.8" x14ac:dyDescent="0.3">
      <c r="A45" s="94" t="s">
        <v>17</v>
      </c>
      <c r="B45" s="62" t="s">
        <v>48</v>
      </c>
      <c r="C45" s="38"/>
      <c r="D45" s="62"/>
      <c r="E45" s="115" t="s">
        <v>98</v>
      </c>
      <c r="F45" s="37" t="s">
        <v>99</v>
      </c>
      <c r="G45" s="81" t="s">
        <v>151</v>
      </c>
      <c r="H45" s="37"/>
      <c r="I45" s="38"/>
      <c r="J45" s="37"/>
      <c r="K45" s="51"/>
    </row>
    <row r="46" spans="1:11" ht="28.8" x14ac:dyDescent="0.3">
      <c r="A46" s="94" t="s">
        <v>17</v>
      </c>
      <c r="B46" s="62" t="s">
        <v>48</v>
      </c>
      <c r="C46" s="38"/>
      <c r="D46" s="62"/>
      <c r="E46" s="115" t="s">
        <v>79</v>
      </c>
      <c r="F46" s="37" t="s">
        <v>80</v>
      </c>
      <c r="G46" s="37" t="s">
        <v>81</v>
      </c>
      <c r="H46" s="37"/>
      <c r="I46" s="38"/>
      <c r="J46" s="37"/>
      <c r="K46" s="51"/>
    </row>
    <row r="47" spans="1:11" x14ac:dyDescent="0.3">
      <c r="A47" s="94" t="s">
        <v>17</v>
      </c>
      <c r="B47" s="62" t="s">
        <v>104</v>
      </c>
      <c r="C47" s="38"/>
      <c r="D47" s="62"/>
      <c r="E47" s="115" t="s">
        <v>105</v>
      </c>
      <c r="F47" s="37">
        <v>0.5</v>
      </c>
      <c r="G47" s="37"/>
      <c r="H47" s="37"/>
      <c r="I47" s="38"/>
      <c r="J47" s="37"/>
      <c r="K47" s="51"/>
    </row>
    <row r="48" spans="1:11" x14ac:dyDescent="0.3">
      <c r="A48" s="94" t="s">
        <v>17</v>
      </c>
      <c r="B48" s="62" t="s">
        <v>102</v>
      </c>
      <c r="C48" s="38"/>
      <c r="D48" s="62"/>
      <c r="E48" s="115" t="s">
        <v>103</v>
      </c>
      <c r="F48" s="37"/>
      <c r="G48" s="37"/>
      <c r="H48" s="37"/>
      <c r="I48" s="38"/>
      <c r="J48" s="37"/>
      <c r="K48" s="51"/>
    </row>
    <row r="49" spans="1:11" x14ac:dyDescent="0.3">
      <c r="A49" s="99" t="s">
        <v>18</v>
      </c>
      <c r="B49" s="102"/>
      <c r="C49" s="82"/>
      <c r="D49" s="104" t="s">
        <v>152</v>
      </c>
      <c r="E49" s="110" t="s">
        <v>155</v>
      </c>
      <c r="F49" s="83"/>
      <c r="G49" s="83"/>
      <c r="H49" s="83"/>
      <c r="I49" s="83"/>
      <c r="J49" s="83"/>
      <c r="K49" s="51"/>
    </row>
    <row r="50" spans="1:11" x14ac:dyDescent="0.3">
      <c r="A50" s="94" t="s">
        <v>17</v>
      </c>
      <c r="B50" s="62" t="s">
        <v>48</v>
      </c>
      <c r="C50" s="50"/>
      <c r="D50" s="62"/>
      <c r="E50" s="114" t="s">
        <v>156</v>
      </c>
      <c r="F50" s="70" t="s">
        <v>82</v>
      </c>
      <c r="G50" s="37" t="s">
        <v>83</v>
      </c>
      <c r="H50" s="37"/>
      <c r="I50" s="37"/>
      <c r="J50" s="37"/>
      <c r="K50" s="51"/>
    </row>
    <row r="51" spans="1:11" x14ac:dyDescent="0.3">
      <c r="A51" s="94" t="s">
        <v>17</v>
      </c>
      <c r="B51" s="62" t="s">
        <v>48</v>
      </c>
      <c r="C51" s="50"/>
      <c r="D51" s="62"/>
      <c r="E51" s="114" t="s">
        <v>78</v>
      </c>
      <c r="F51" s="70" t="s">
        <v>76</v>
      </c>
      <c r="G51" s="37" t="s">
        <v>77</v>
      </c>
      <c r="H51" s="37"/>
      <c r="I51" s="37"/>
      <c r="J51" s="37"/>
      <c r="K51" s="51"/>
    </row>
    <row r="52" spans="1:11" x14ac:dyDescent="0.3">
      <c r="A52" s="94" t="s">
        <v>17</v>
      </c>
      <c r="B52" s="62" t="s">
        <v>48</v>
      </c>
      <c r="C52" s="50"/>
      <c r="D52" s="62"/>
      <c r="E52" s="115" t="s">
        <v>157</v>
      </c>
      <c r="F52" s="37" t="s">
        <v>172</v>
      </c>
      <c r="G52" s="37" t="s">
        <v>184</v>
      </c>
      <c r="H52" s="37"/>
      <c r="I52" s="37"/>
      <c r="J52" s="37"/>
    </row>
    <row r="53" spans="1:11" x14ac:dyDescent="0.3">
      <c r="A53" s="94" t="s">
        <v>17</v>
      </c>
      <c r="B53" s="62" t="s">
        <v>48</v>
      </c>
      <c r="C53" s="62"/>
      <c r="D53" s="62"/>
      <c r="E53" s="115" t="s">
        <v>158</v>
      </c>
      <c r="F53" s="37" t="s">
        <v>80</v>
      </c>
      <c r="G53" s="37" t="s">
        <v>185</v>
      </c>
      <c r="H53" s="37"/>
      <c r="I53" s="37"/>
      <c r="J53" s="37"/>
    </row>
    <row r="54" spans="1:11" x14ac:dyDescent="0.3">
      <c r="A54" s="94" t="s">
        <v>17</v>
      </c>
      <c r="B54" s="62" t="s">
        <v>48</v>
      </c>
      <c r="C54" s="62"/>
      <c r="D54" s="62"/>
      <c r="E54" s="114" t="s">
        <v>78</v>
      </c>
      <c r="F54" s="70" t="s">
        <v>76</v>
      </c>
      <c r="G54" s="37" t="s">
        <v>77</v>
      </c>
      <c r="H54" s="37"/>
      <c r="I54" s="37"/>
      <c r="J54" s="37"/>
    </row>
    <row r="55" spans="1:11" x14ac:dyDescent="0.3">
      <c r="A55" s="99" t="s">
        <v>18</v>
      </c>
      <c r="B55" s="102"/>
      <c r="C55" s="82"/>
      <c r="D55" s="104" t="s">
        <v>153</v>
      </c>
      <c r="E55" s="110" t="s">
        <v>155</v>
      </c>
      <c r="F55" s="83"/>
      <c r="G55" s="83"/>
      <c r="H55" s="83"/>
      <c r="I55" s="83"/>
      <c r="J55" s="83"/>
    </row>
    <row r="56" spans="1:11" x14ac:dyDescent="0.3">
      <c r="A56" s="94" t="s">
        <v>17</v>
      </c>
      <c r="B56" s="62" t="s">
        <v>102</v>
      </c>
      <c r="C56" s="62"/>
      <c r="D56" s="62"/>
      <c r="E56" s="116" t="s">
        <v>159</v>
      </c>
      <c r="F56" s="70"/>
      <c r="G56" s="37"/>
      <c r="H56" s="37"/>
      <c r="I56" s="37"/>
      <c r="J56" s="37" t="s">
        <v>186</v>
      </c>
    </row>
    <row r="57" spans="1:11" ht="28.8" x14ac:dyDescent="0.3">
      <c r="A57" s="101" t="s">
        <v>74</v>
      </c>
      <c r="B57" s="66"/>
      <c r="C57" s="48"/>
      <c r="D57" s="105"/>
      <c r="E57" s="49"/>
      <c r="F57" s="142"/>
      <c r="G57" s="48"/>
      <c r="H57" s="105"/>
      <c r="I57" s="49"/>
      <c r="J57" s="49"/>
    </row>
  </sheetData>
  <mergeCells count="2">
    <mergeCell ref="E1:F1"/>
    <mergeCell ref="H10:I10"/>
  </mergeCells>
  <conditionalFormatting sqref="I32 I1:I29 I35:I1048576">
    <cfRule type="cellIs" dxfId="47" priority="21" operator="equal">
      <formula>"OK"</formula>
    </cfRule>
    <cfRule type="cellIs" dxfId="46" priority="28" operator="equal">
      <formula>"NOK"</formula>
    </cfRule>
  </conditionalFormatting>
  <conditionalFormatting sqref="F32 F1:F29 F35:F1048576">
    <cfRule type="cellIs" dxfId="45" priority="30" operator="equal">
      <formula>"OFF"</formula>
    </cfRule>
    <cfRule type="cellIs" dxfId="44" priority="31" operator="equal">
      <formula>"ON"</formula>
    </cfRule>
  </conditionalFormatting>
  <conditionalFormatting sqref="I34">
    <cfRule type="cellIs" dxfId="43" priority="13" operator="equal">
      <formula>"OK"</formula>
    </cfRule>
    <cfRule type="cellIs" dxfId="42" priority="14" operator="equal">
      <formula>"NOK"</formula>
    </cfRule>
  </conditionalFormatting>
  <conditionalFormatting sqref="F34">
    <cfRule type="cellIs" dxfId="41" priority="15" operator="equal">
      <formula>"OFF"</formula>
    </cfRule>
    <cfRule type="cellIs" dxfId="40" priority="16" operator="equal">
      <formula>"ON"</formula>
    </cfRule>
  </conditionalFormatting>
  <conditionalFormatting sqref="I30">
    <cfRule type="cellIs" dxfId="39" priority="9" operator="equal">
      <formula>"OK"</formula>
    </cfRule>
    <cfRule type="cellIs" dxfId="38" priority="10" operator="equal">
      <formula>"NOK"</formula>
    </cfRule>
  </conditionalFormatting>
  <conditionalFormatting sqref="F30">
    <cfRule type="cellIs" dxfId="37" priority="11" operator="equal">
      <formula>"OFF"</formula>
    </cfRule>
    <cfRule type="cellIs" dxfId="36" priority="12" operator="equal">
      <formula>"ON"</formula>
    </cfRule>
  </conditionalFormatting>
  <conditionalFormatting sqref="I33">
    <cfRule type="cellIs" dxfId="35" priority="5" operator="equal">
      <formula>"OK"</formula>
    </cfRule>
    <cfRule type="cellIs" dxfId="34" priority="6" operator="equal">
      <formula>"NOK"</formula>
    </cfRule>
  </conditionalFormatting>
  <conditionalFormatting sqref="F33">
    <cfRule type="cellIs" dxfId="33" priority="7" operator="equal">
      <formula>"OFF"</formula>
    </cfRule>
    <cfRule type="cellIs" dxfId="32" priority="8" operator="equal">
      <formula>"ON"</formula>
    </cfRule>
  </conditionalFormatting>
  <conditionalFormatting sqref="I31">
    <cfRule type="cellIs" dxfId="31" priority="1" operator="equal">
      <formula>"OK"</formula>
    </cfRule>
    <cfRule type="cellIs" dxfId="30" priority="2" operator="equal">
      <formula>"NOK"</formula>
    </cfRule>
  </conditionalFormatting>
  <conditionalFormatting sqref="F31">
    <cfRule type="cellIs" dxfId="29" priority="3" operator="equal">
      <formula>"OFF"</formula>
    </cfRule>
    <cfRule type="cellIs" dxfId="28" priority="4" operator="equal">
      <formula>"ON"</formula>
    </cfRule>
  </conditionalFormatting>
  <dataValidations count="2">
    <dataValidation type="list" allowBlank="1" showInputMessage="1" showErrorMessage="1" sqref="A18:A56">
      <formula1>"TH,TS"</formula1>
    </dataValidation>
    <dataValidation type="list" allowBlank="1" showInputMessage="1" showErrorMessage="1" sqref="B19:B56">
      <formula1>"DIAG,HW,TX_CAN,PERIODIC_TP,CODING,DELAY_SEC,MSG_POPUP,RX_CAN,CAN_START,CAN_STOP,STARTCAN_CYCLICFRAME,STOPCAN_CYCLICFRAME"</formula1>
    </dataValidation>
  </dataValidations>
  <hyperlinks>
    <hyperlink ref="A1" location="Contents!A1" display="Contents"/>
    <hyperlink ref="G45" r:id="rId1" display="[FUNC]:&quot;MIN_MAX_1&quot;"/>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5142" r:id="rId5" name="Button 22">
              <controlPr defaultSize="0" print="0" autoFill="0" autoPict="0" macro="[0]!Sheet5.invokeGenerateScriptBatchFile">
                <anchor>
                  <from>
                    <xdr:col>4</xdr:col>
                    <xdr:colOff>2247900</xdr:colOff>
                    <xdr:row>11</xdr:row>
                    <xdr:rowOff>182880</xdr:rowOff>
                  </from>
                  <to>
                    <xdr:col>5</xdr:col>
                    <xdr:colOff>15240</xdr:colOff>
                    <xdr:row>14</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'C:\Workspace\NA_Python\X590_Automated_Diagnostics_test\Diagnostic_Services\[TestDetails_dgn.xlsx]data'!#REF!</xm:f>
          </x14:formula1>
          <xm:sqref>B18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152"/>
  <sheetViews>
    <sheetView topLeftCell="E1" workbookViewId="0">
      <selection activeCell="H29" sqref="H29"/>
    </sheetView>
  </sheetViews>
  <sheetFormatPr defaultColWidth="8.88671875" defaultRowHeight="14.4" x14ac:dyDescent="0.3"/>
  <cols>
    <col min="1" max="1" width="12.88671875" style="97" bestFit="1" customWidth="1"/>
    <col min="2" max="2" width="17" style="65" customWidth="1"/>
    <col min="3" max="3" width="22.44140625" style="65" bestFit="1" customWidth="1"/>
    <col min="4" max="4" width="34.109375" style="106" bestFit="1" customWidth="1"/>
    <col min="5" max="5" width="85" style="71" bestFit="1" customWidth="1"/>
    <col min="6" max="6" width="30.33203125" style="113" customWidth="1"/>
    <col min="7" max="7" width="70.6640625" style="71" bestFit="1" customWidth="1"/>
    <col min="8" max="8" width="45" style="71" bestFit="1" customWidth="1"/>
    <col min="9" max="9" width="13.6640625" style="71" bestFit="1" customWidth="1"/>
    <col min="10" max="10" width="86.33203125" style="72" bestFit="1" customWidth="1"/>
    <col min="11" max="11" width="18.33203125" style="1" customWidth="1"/>
    <col min="12" max="12" width="16.6640625" style="1" customWidth="1"/>
    <col min="13" max="16384" width="8.88671875" style="1"/>
  </cols>
  <sheetData>
    <row r="1" spans="1:10" ht="24.6" x14ac:dyDescent="0.3">
      <c r="A1" s="98" t="s">
        <v>133</v>
      </c>
      <c r="B1" s="67"/>
      <c r="C1" s="57"/>
      <c r="D1" s="64"/>
      <c r="E1" s="159" t="s">
        <v>126</v>
      </c>
      <c r="F1" s="159"/>
      <c r="G1" s="53"/>
      <c r="H1" s="53"/>
      <c r="I1" s="53"/>
      <c r="J1" s="54"/>
    </row>
    <row r="2" spans="1:10" x14ac:dyDescent="0.3">
      <c r="A2" s="91"/>
      <c r="B2" s="67"/>
      <c r="C2" s="57"/>
      <c r="D2" s="64"/>
      <c r="E2" s="107"/>
      <c r="F2" s="111"/>
      <c r="G2" s="53"/>
      <c r="H2" s="53"/>
      <c r="I2" s="53"/>
      <c r="J2" s="54"/>
    </row>
    <row r="3" spans="1:10" x14ac:dyDescent="0.3">
      <c r="A3" s="91"/>
      <c r="B3" s="67"/>
      <c r="C3" s="57"/>
      <c r="D3" s="103"/>
      <c r="E3" s="108"/>
      <c r="F3" s="111"/>
      <c r="G3" s="53"/>
      <c r="H3" s="73" t="s">
        <v>128</v>
      </c>
      <c r="I3" s="73" t="s">
        <v>129</v>
      </c>
      <c r="J3" s="54"/>
    </row>
    <row r="4" spans="1:10" x14ac:dyDescent="0.3">
      <c r="A4" s="92"/>
      <c r="B4" s="67"/>
      <c r="C4" s="60" t="s">
        <v>116</v>
      </c>
      <c r="D4" s="74" t="s">
        <v>144</v>
      </c>
      <c r="E4" s="109"/>
      <c r="F4" s="111"/>
      <c r="G4" s="52" t="s">
        <v>130</v>
      </c>
      <c r="H4" s="74">
        <v>1</v>
      </c>
      <c r="I4" s="74">
        <v>500000</v>
      </c>
      <c r="J4" s="54"/>
    </row>
    <row r="5" spans="1:10" x14ac:dyDescent="0.3">
      <c r="A5" s="92"/>
      <c r="B5" s="67"/>
      <c r="C5" s="60"/>
      <c r="D5" s="73"/>
      <c r="E5" s="108"/>
      <c r="F5" s="111"/>
      <c r="G5" s="53"/>
      <c r="H5" s="64"/>
      <c r="I5" s="64"/>
      <c r="J5" s="54"/>
    </row>
    <row r="6" spans="1:10" x14ac:dyDescent="0.3">
      <c r="A6" s="92"/>
      <c r="B6" s="67"/>
      <c r="C6" s="60" t="s">
        <v>115</v>
      </c>
      <c r="D6" s="74" t="s">
        <v>145</v>
      </c>
      <c r="E6" s="109"/>
      <c r="F6" s="111"/>
      <c r="G6" s="52" t="s">
        <v>131</v>
      </c>
      <c r="H6" s="74"/>
      <c r="I6" s="74"/>
      <c r="J6" s="54"/>
    </row>
    <row r="7" spans="1:10" x14ac:dyDescent="0.3">
      <c r="A7" s="92"/>
      <c r="B7" s="67"/>
      <c r="C7" s="60"/>
      <c r="D7" s="73"/>
      <c r="E7" s="108"/>
      <c r="F7" s="111"/>
      <c r="G7" s="53"/>
      <c r="H7" s="64"/>
      <c r="I7" s="64"/>
      <c r="J7" s="54"/>
    </row>
    <row r="8" spans="1:10" x14ac:dyDescent="0.3">
      <c r="A8" s="92"/>
      <c r="B8" s="67"/>
      <c r="C8" s="60" t="s">
        <v>119</v>
      </c>
      <c r="D8" s="74" t="s">
        <v>146</v>
      </c>
      <c r="E8" s="109"/>
      <c r="F8" s="111"/>
      <c r="G8" s="52" t="s">
        <v>132</v>
      </c>
      <c r="H8" s="74"/>
      <c r="I8" s="74"/>
      <c r="J8" s="54"/>
    </row>
    <row r="9" spans="1:10" x14ac:dyDescent="0.3">
      <c r="A9" s="92"/>
      <c r="B9" s="67"/>
      <c r="C9" s="60"/>
      <c r="D9" s="73"/>
      <c r="E9" s="108"/>
      <c r="F9" s="111"/>
      <c r="G9" s="53"/>
      <c r="H9" s="53"/>
      <c r="I9" s="53"/>
      <c r="J9" s="54"/>
    </row>
    <row r="10" spans="1:10" x14ac:dyDescent="0.3">
      <c r="A10" s="92"/>
      <c r="B10" s="67"/>
      <c r="C10" s="60" t="s">
        <v>114</v>
      </c>
      <c r="D10" s="74" t="s">
        <v>147</v>
      </c>
      <c r="E10" s="108"/>
      <c r="F10" s="111"/>
      <c r="G10" s="52" t="s">
        <v>125</v>
      </c>
      <c r="H10" s="160" t="s">
        <v>150</v>
      </c>
      <c r="I10" s="161"/>
      <c r="J10" s="54"/>
    </row>
    <row r="11" spans="1:10" x14ac:dyDescent="0.3">
      <c r="A11" s="92"/>
      <c r="B11" s="67"/>
      <c r="C11" s="60"/>
      <c r="D11" s="73"/>
      <c r="E11" s="108"/>
      <c r="F11" s="111"/>
      <c r="G11" s="53"/>
      <c r="H11" s="53"/>
      <c r="I11" s="53"/>
      <c r="J11" s="54"/>
    </row>
    <row r="12" spans="1:10" x14ac:dyDescent="0.3">
      <c r="A12" s="92"/>
      <c r="B12" s="67"/>
      <c r="C12" s="60" t="s">
        <v>117</v>
      </c>
      <c r="D12" s="74" t="s">
        <v>148</v>
      </c>
      <c r="E12" s="108"/>
      <c r="F12" s="111"/>
      <c r="G12" s="53"/>
      <c r="H12" s="53"/>
      <c r="I12" s="53"/>
      <c r="J12" s="54"/>
    </row>
    <row r="13" spans="1:10" x14ac:dyDescent="0.3">
      <c r="A13" s="92"/>
      <c r="B13" s="67"/>
      <c r="C13" s="60"/>
      <c r="D13" s="73"/>
      <c r="E13" s="108"/>
      <c r="F13" s="111"/>
      <c r="G13" s="53"/>
      <c r="H13" s="53"/>
      <c r="I13" s="53"/>
      <c r="J13" s="54"/>
    </row>
    <row r="14" spans="1:10" x14ac:dyDescent="0.3">
      <c r="A14" s="92"/>
      <c r="B14" s="67"/>
      <c r="C14" s="60" t="s">
        <v>118</v>
      </c>
      <c r="D14" s="74" t="s">
        <v>149</v>
      </c>
      <c r="E14" s="108"/>
      <c r="F14" s="111"/>
      <c r="G14" s="53"/>
      <c r="H14" s="53"/>
      <c r="I14" s="53"/>
      <c r="J14" s="54"/>
    </row>
    <row r="15" spans="1:10" x14ac:dyDescent="0.3">
      <c r="A15" s="92"/>
      <c r="B15" s="67"/>
      <c r="C15" s="57"/>
      <c r="D15" s="103"/>
      <c r="E15" s="108"/>
      <c r="F15" s="111"/>
      <c r="G15" s="53"/>
      <c r="H15" s="53"/>
      <c r="I15" s="53"/>
      <c r="J15" s="54"/>
    </row>
    <row r="16" spans="1:10" ht="15" thickBot="1" x14ac:dyDescent="0.35">
      <c r="A16" s="91"/>
      <c r="B16" s="67"/>
      <c r="C16" s="57"/>
      <c r="D16" s="103"/>
      <c r="E16" s="108"/>
      <c r="F16" s="111"/>
      <c r="G16" s="53"/>
      <c r="H16" s="53"/>
      <c r="I16" s="53"/>
      <c r="J16" s="54"/>
    </row>
    <row r="17" spans="1:11" s="117" customFormat="1" ht="15" thickBot="1" x14ac:dyDescent="0.35">
      <c r="A17" s="55" t="s">
        <v>120</v>
      </c>
      <c r="B17" s="58" t="s">
        <v>121</v>
      </c>
      <c r="C17" s="55" t="s">
        <v>96</v>
      </c>
      <c r="D17" s="56" t="s">
        <v>16</v>
      </c>
      <c r="E17" s="56" t="s">
        <v>93</v>
      </c>
      <c r="F17" s="112" t="s">
        <v>84</v>
      </c>
      <c r="G17" s="55" t="s">
        <v>122</v>
      </c>
      <c r="H17" s="55" t="s">
        <v>123</v>
      </c>
      <c r="I17" s="55" t="s">
        <v>124</v>
      </c>
      <c r="J17" s="59" t="s">
        <v>9</v>
      </c>
    </row>
    <row r="18" spans="1:11" s="63" customFormat="1" x14ac:dyDescent="0.3">
      <c r="A18" s="93" t="s">
        <v>18</v>
      </c>
      <c r="B18" s="61"/>
      <c r="C18" s="61" t="s">
        <v>45</v>
      </c>
      <c r="D18" s="69" t="s">
        <v>127</v>
      </c>
      <c r="E18" s="68" t="s">
        <v>75</v>
      </c>
      <c r="F18" s="139"/>
      <c r="G18" s="61"/>
      <c r="H18" s="61"/>
      <c r="I18" s="61"/>
      <c r="J18" s="61"/>
    </row>
    <row r="19" spans="1:11" x14ac:dyDescent="0.3">
      <c r="A19" s="94" t="s">
        <v>17</v>
      </c>
      <c r="B19" s="62" t="s">
        <v>48</v>
      </c>
      <c r="C19" s="38"/>
      <c r="D19" s="62"/>
      <c r="E19" s="114" t="s">
        <v>73</v>
      </c>
      <c r="F19" s="70" t="s">
        <v>82</v>
      </c>
      <c r="G19" s="37" t="s">
        <v>83</v>
      </c>
      <c r="H19" s="37"/>
      <c r="I19" s="38"/>
      <c r="J19" s="37"/>
    </row>
    <row r="20" spans="1:11" x14ac:dyDescent="0.3">
      <c r="A20" s="94" t="s">
        <v>17</v>
      </c>
      <c r="B20" s="62" t="s">
        <v>48</v>
      </c>
      <c r="C20" s="62"/>
      <c r="D20" s="62"/>
      <c r="E20" s="114" t="s">
        <v>170</v>
      </c>
      <c r="F20" s="70" t="s">
        <v>181</v>
      </c>
      <c r="G20" s="37"/>
      <c r="H20" s="37"/>
      <c r="I20" s="37"/>
      <c r="J20" s="37" t="s">
        <v>199</v>
      </c>
    </row>
    <row r="21" spans="1:11" x14ac:dyDescent="0.3">
      <c r="A21" s="94" t="s">
        <v>17</v>
      </c>
      <c r="B21" s="62" t="s">
        <v>140</v>
      </c>
      <c r="C21" s="38"/>
      <c r="D21" s="62"/>
      <c r="E21" s="114"/>
      <c r="F21" s="70" t="s">
        <v>142</v>
      </c>
      <c r="G21" s="37"/>
      <c r="H21" s="37"/>
      <c r="I21" s="37"/>
      <c r="J21" s="37"/>
    </row>
    <row r="22" spans="1:11" x14ac:dyDescent="0.3">
      <c r="A22" s="94" t="s">
        <v>17</v>
      </c>
      <c r="B22" s="62" t="s">
        <v>48</v>
      </c>
      <c r="C22" s="38"/>
      <c r="D22" s="62"/>
      <c r="E22" s="114" t="s">
        <v>78</v>
      </c>
      <c r="F22" s="70" t="s">
        <v>76</v>
      </c>
      <c r="G22" s="37" t="s">
        <v>77</v>
      </c>
      <c r="H22" s="37"/>
      <c r="I22" s="38"/>
      <c r="J22" s="37"/>
    </row>
    <row r="23" spans="1:11" x14ac:dyDescent="0.3">
      <c r="A23" s="94" t="s">
        <v>17</v>
      </c>
      <c r="B23" s="62" t="s">
        <v>48</v>
      </c>
      <c r="C23" s="38"/>
      <c r="D23" s="62"/>
      <c r="E23" s="114" t="s">
        <v>106</v>
      </c>
      <c r="F23" s="70" t="s">
        <v>107</v>
      </c>
      <c r="G23" s="37">
        <v>71</v>
      </c>
      <c r="H23" s="37"/>
      <c r="I23" s="38"/>
      <c r="J23" s="37"/>
    </row>
    <row r="24" spans="1:11" x14ac:dyDescent="0.3">
      <c r="A24" s="94" t="s">
        <v>17</v>
      </c>
      <c r="B24" s="62" t="s">
        <v>323</v>
      </c>
      <c r="C24" s="38"/>
      <c r="D24" s="62"/>
      <c r="E24" s="114" t="s">
        <v>110</v>
      </c>
      <c r="F24" s="70" t="s">
        <v>111</v>
      </c>
      <c r="G24" s="37"/>
      <c r="H24" s="37"/>
      <c r="I24" s="38"/>
      <c r="J24" s="37"/>
    </row>
    <row r="25" spans="1:11" x14ac:dyDescent="0.3">
      <c r="A25" s="94" t="s">
        <v>17</v>
      </c>
      <c r="B25" s="62" t="s">
        <v>104</v>
      </c>
      <c r="C25" s="38"/>
      <c r="D25" s="62"/>
      <c r="E25" s="115" t="s">
        <v>105</v>
      </c>
      <c r="F25" s="37">
        <v>0.5</v>
      </c>
      <c r="G25" s="37"/>
      <c r="H25" s="37"/>
      <c r="I25" s="38"/>
      <c r="J25" s="37"/>
      <c r="K25" s="51"/>
    </row>
    <row r="26" spans="1:11" x14ac:dyDescent="0.3">
      <c r="A26" s="94" t="s">
        <v>17</v>
      </c>
      <c r="B26" s="62" t="s">
        <v>323</v>
      </c>
      <c r="C26" s="38"/>
      <c r="D26" s="62"/>
      <c r="E26" s="114" t="s">
        <v>101</v>
      </c>
      <c r="F26" s="70" t="s">
        <v>321</v>
      </c>
      <c r="G26" s="37">
        <v>4</v>
      </c>
      <c r="H26" s="37"/>
      <c r="I26" s="38"/>
      <c r="J26" s="37"/>
    </row>
    <row r="27" spans="1:11" x14ac:dyDescent="0.3">
      <c r="A27" s="94" t="s">
        <v>17</v>
      </c>
      <c r="B27" s="62" t="s">
        <v>104</v>
      </c>
      <c r="C27" s="38"/>
      <c r="D27" s="62"/>
      <c r="E27" s="115" t="s">
        <v>105</v>
      </c>
      <c r="F27" s="37">
        <v>0.5</v>
      </c>
      <c r="G27" s="37"/>
      <c r="H27" s="37"/>
      <c r="I27" s="38"/>
      <c r="J27" s="37"/>
      <c r="K27" s="51"/>
    </row>
    <row r="28" spans="1:11" x14ac:dyDescent="0.3">
      <c r="A28" s="94" t="s">
        <v>17</v>
      </c>
      <c r="B28" s="62" t="s">
        <v>324</v>
      </c>
      <c r="C28" s="62"/>
      <c r="D28" s="62"/>
      <c r="E28" s="114" t="s">
        <v>318</v>
      </c>
      <c r="F28" s="70" t="s">
        <v>319</v>
      </c>
      <c r="G28" s="37">
        <v>4</v>
      </c>
      <c r="H28" s="37"/>
      <c r="I28" s="38"/>
      <c r="J28" s="37"/>
    </row>
    <row r="29" spans="1:11" x14ac:dyDescent="0.3">
      <c r="A29" s="94" t="s">
        <v>17</v>
      </c>
      <c r="B29" s="62" t="s">
        <v>104</v>
      </c>
      <c r="C29" s="38"/>
      <c r="D29" s="62"/>
      <c r="E29" s="115" t="s">
        <v>105</v>
      </c>
      <c r="F29" s="37">
        <v>0.5</v>
      </c>
      <c r="G29" s="37"/>
      <c r="H29" s="37"/>
      <c r="I29" s="38"/>
      <c r="J29" s="37"/>
      <c r="K29" s="51"/>
    </row>
    <row r="30" spans="1:11" ht="21.75" customHeight="1" x14ac:dyDescent="0.3">
      <c r="A30" s="94" t="s">
        <v>17</v>
      </c>
      <c r="B30" s="62" t="s">
        <v>324</v>
      </c>
      <c r="C30" s="62"/>
      <c r="D30" s="62"/>
      <c r="E30" s="114" t="s">
        <v>322</v>
      </c>
      <c r="F30" s="70" t="s">
        <v>320</v>
      </c>
      <c r="G30" s="37"/>
      <c r="H30" s="37"/>
      <c r="I30" s="38"/>
      <c r="J30" s="37"/>
    </row>
    <row r="31" spans="1:11" ht="44.25" customHeight="1" x14ac:dyDescent="0.6">
      <c r="A31" s="94" t="s">
        <v>17</v>
      </c>
      <c r="B31" s="62" t="s">
        <v>48</v>
      </c>
      <c r="C31" s="38"/>
      <c r="D31" s="62"/>
      <c r="E31" s="115" t="s">
        <v>98</v>
      </c>
      <c r="F31" s="37" t="s">
        <v>99</v>
      </c>
      <c r="G31" s="37" t="s">
        <v>325</v>
      </c>
      <c r="H31" s="37"/>
      <c r="I31" s="38"/>
      <c r="J31" s="80"/>
    </row>
    <row r="32" spans="1:11" x14ac:dyDescent="0.3">
      <c r="A32" s="94" t="s">
        <v>17</v>
      </c>
      <c r="B32" s="62" t="s">
        <v>140</v>
      </c>
      <c r="C32" s="38"/>
      <c r="D32" s="62"/>
      <c r="E32" s="115"/>
      <c r="F32" s="37" t="s">
        <v>143</v>
      </c>
      <c r="G32" s="37"/>
      <c r="H32" s="37"/>
      <c r="I32" s="38"/>
      <c r="J32" s="37"/>
    </row>
    <row r="33" spans="1:11" ht="28.8" x14ac:dyDescent="0.3">
      <c r="A33" s="94" t="s">
        <v>17</v>
      </c>
      <c r="B33" s="62" t="s">
        <v>48</v>
      </c>
      <c r="C33" s="38"/>
      <c r="D33" s="62"/>
      <c r="E33" s="115" t="s">
        <v>79</v>
      </c>
      <c r="F33" s="37" t="s">
        <v>80</v>
      </c>
      <c r="G33" s="37" t="s">
        <v>326</v>
      </c>
      <c r="H33" s="37"/>
      <c r="I33" s="38"/>
      <c r="J33" s="37"/>
    </row>
    <row r="34" spans="1:11" x14ac:dyDescent="0.3">
      <c r="A34" s="94" t="s">
        <v>17</v>
      </c>
      <c r="B34" s="62" t="s">
        <v>104</v>
      </c>
      <c r="C34" s="38"/>
      <c r="D34" s="62"/>
      <c r="E34" s="115" t="s">
        <v>105</v>
      </c>
      <c r="F34" s="37">
        <v>0.5</v>
      </c>
      <c r="G34" s="37"/>
      <c r="H34" s="37"/>
      <c r="I34" s="38"/>
      <c r="J34" s="37"/>
      <c r="K34" s="51"/>
    </row>
    <row r="35" spans="1:11" x14ac:dyDescent="0.3">
      <c r="A35" s="94" t="s">
        <v>17</v>
      </c>
      <c r="B35" s="62" t="s">
        <v>102</v>
      </c>
      <c r="C35" s="38"/>
      <c r="D35" s="62"/>
      <c r="E35" s="115" t="s">
        <v>103</v>
      </c>
      <c r="F35" s="37"/>
      <c r="G35" s="37"/>
      <c r="H35" s="37"/>
      <c r="I35" s="38"/>
      <c r="J35" s="37"/>
      <c r="K35" s="51"/>
    </row>
    <row r="36" spans="1:11" x14ac:dyDescent="0.3">
      <c r="A36" s="93" t="s">
        <v>18</v>
      </c>
      <c r="B36" s="61"/>
      <c r="C36" s="61" t="s">
        <v>45</v>
      </c>
      <c r="D36" s="69" t="s">
        <v>141</v>
      </c>
      <c r="E36" s="68" t="s">
        <v>75</v>
      </c>
      <c r="F36" s="139"/>
      <c r="G36" s="61"/>
      <c r="H36" s="61"/>
      <c r="I36" s="61"/>
      <c r="J36" s="61"/>
      <c r="K36" s="51"/>
    </row>
    <row r="37" spans="1:11" x14ac:dyDescent="0.3">
      <c r="A37" s="94" t="s">
        <v>17</v>
      </c>
      <c r="B37" s="62" t="s">
        <v>48</v>
      </c>
      <c r="C37" s="38"/>
      <c r="D37" s="62"/>
      <c r="E37" s="114" t="s">
        <v>73</v>
      </c>
      <c r="F37" s="70" t="s">
        <v>82</v>
      </c>
      <c r="G37" s="37" t="s">
        <v>83</v>
      </c>
      <c r="H37" s="37"/>
      <c r="I37" s="38"/>
      <c r="J37" s="37"/>
      <c r="K37" s="51"/>
    </row>
    <row r="38" spans="1:11" x14ac:dyDescent="0.3">
      <c r="A38" s="94" t="s">
        <v>17</v>
      </c>
      <c r="B38" s="62" t="s">
        <v>48</v>
      </c>
      <c r="C38" s="38"/>
      <c r="D38" s="62"/>
      <c r="E38" s="114" t="s">
        <v>78</v>
      </c>
      <c r="F38" s="70" t="s">
        <v>76</v>
      </c>
      <c r="G38" s="37" t="s">
        <v>77</v>
      </c>
      <c r="H38" s="37"/>
      <c r="I38" s="38"/>
      <c r="J38" s="37"/>
      <c r="K38" s="51"/>
    </row>
    <row r="39" spans="1:11" x14ac:dyDescent="0.3">
      <c r="A39" s="94" t="s">
        <v>17</v>
      </c>
      <c r="B39" s="62" t="s">
        <v>48</v>
      </c>
      <c r="C39" s="38"/>
      <c r="D39" s="62"/>
      <c r="E39" s="114" t="s">
        <v>106</v>
      </c>
      <c r="F39" s="70" t="s">
        <v>107</v>
      </c>
      <c r="G39" s="37">
        <v>71</v>
      </c>
      <c r="H39" s="37"/>
      <c r="I39" s="38"/>
      <c r="J39" s="37"/>
      <c r="K39" s="51"/>
    </row>
    <row r="40" spans="1:11" x14ac:dyDescent="0.3">
      <c r="A40" s="94" t="s">
        <v>17</v>
      </c>
      <c r="B40" s="62" t="s">
        <v>109</v>
      </c>
      <c r="C40" s="38"/>
      <c r="D40" s="62"/>
      <c r="E40" s="114" t="s">
        <v>110</v>
      </c>
      <c r="F40" s="70" t="s">
        <v>111</v>
      </c>
      <c r="G40" s="37"/>
      <c r="H40" s="37"/>
      <c r="I40" s="38"/>
      <c r="J40" s="37"/>
      <c r="K40" s="51"/>
    </row>
    <row r="41" spans="1:11" x14ac:dyDescent="0.3">
      <c r="A41" s="94" t="s">
        <v>17</v>
      </c>
      <c r="B41" s="62" t="s">
        <v>100</v>
      </c>
      <c r="C41" s="38"/>
      <c r="D41" s="62"/>
      <c r="E41" s="114" t="s">
        <v>101</v>
      </c>
      <c r="F41" s="70" t="s">
        <v>108</v>
      </c>
      <c r="G41" s="37"/>
      <c r="H41" s="37"/>
      <c r="I41" s="38"/>
      <c r="J41" s="37"/>
      <c r="K41" s="51"/>
    </row>
    <row r="42" spans="1:11" ht="28.8" x14ac:dyDescent="0.3">
      <c r="A42" s="94" t="s">
        <v>17</v>
      </c>
      <c r="B42" s="62" t="s">
        <v>48</v>
      </c>
      <c r="C42" s="38"/>
      <c r="D42" s="62"/>
      <c r="E42" s="115" t="s">
        <v>98</v>
      </c>
      <c r="F42" s="37" t="s">
        <v>99</v>
      </c>
      <c r="G42" s="81" t="s">
        <v>151</v>
      </c>
      <c r="H42" s="37"/>
      <c r="I42" s="38"/>
      <c r="J42" s="37"/>
      <c r="K42" s="51"/>
    </row>
    <row r="43" spans="1:11" ht="28.8" x14ac:dyDescent="0.3">
      <c r="A43" s="94" t="s">
        <v>17</v>
      </c>
      <c r="B43" s="62" t="s">
        <v>48</v>
      </c>
      <c r="C43" s="38"/>
      <c r="D43" s="62"/>
      <c r="E43" s="115" t="s">
        <v>79</v>
      </c>
      <c r="F43" s="37" t="s">
        <v>80</v>
      </c>
      <c r="G43" s="37" t="s">
        <v>81</v>
      </c>
      <c r="H43" s="37"/>
      <c r="I43" s="38"/>
      <c r="J43" s="37"/>
      <c r="K43" s="51"/>
    </row>
    <row r="44" spans="1:11" x14ac:dyDescent="0.3">
      <c r="A44" s="94" t="s">
        <v>17</v>
      </c>
      <c r="B44" s="62" t="s">
        <v>104</v>
      </c>
      <c r="C44" s="38"/>
      <c r="D44" s="62"/>
      <c r="E44" s="115" t="s">
        <v>105</v>
      </c>
      <c r="F44" s="37">
        <v>0.5</v>
      </c>
      <c r="G44" s="37"/>
      <c r="H44" s="37"/>
      <c r="I44" s="38"/>
      <c r="J44" s="37"/>
      <c r="K44" s="51"/>
    </row>
    <row r="45" spans="1:11" x14ac:dyDescent="0.3">
      <c r="A45" s="94" t="s">
        <v>17</v>
      </c>
      <c r="B45" s="62" t="s">
        <v>102</v>
      </c>
      <c r="C45" s="38"/>
      <c r="D45" s="62"/>
      <c r="E45" s="115" t="s">
        <v>103</v>
      </c>
      <c r="F45" s="37"/>
      <c r="G45" s="37"/>
      <c r="H45" s="37"/>
      <c r="I45" s="38"/>
      <c r="J45" s="37"/>
      <c r="K45" s="51"/>
    </row>
    <row r="46" spans="1:11" x14ac:dyDescent="0.3">
      <c r="A46" s="99" t="s">
        <v>18</v>
      </c>
      <c r="B46" s="102"/>
      <c r="C46" s="82"/>
      <c r="D46" s="104" t="s">
        <v>152</v>
      </c>
      <c r="E46" s="110" t="s">
        <v>155</v>
      </c>
      <c r="F46" s="83"/>
      <c r="G46" s="83"/>
      <c r="H46" s="83"/>
      <c r="I46" s="83"/>
      <c r="J46" s="83"/>
      <c r="K46" s="51"/>
    </row>
    <row r="47" spans="1:11" x14ac:dyDescent="0.3">
      <c r="A47" s="94" t="s">
        <v>17</v>
      </c>
      <c r="B47" s="62" t="s">
        <v>48</v>
      </c>
      <c r="C47" s="50"/>
      <c r="D47" s="62"/>
      <c r="E47" s="114" t="s">
        <v>156</v>
      </c>
      <c r="F47" s="70" t="s">
        <v>82</v>
      </c>
      <c r="G47" s="37" t="s">
        <v>83</v>
      </c>
      <c r="H47" s="37"/>
      <c r="I47" s="37"/>
      <c r="J47" s="37"/>
      <c r="K47" s="51"/>
    </row>
    <row r="48" spans="1:11" x14ac:dyDescent="0.3">
      <c r="A48" s="94" t="s">
        <v>17</v>
      </c>
      <c r="B48" s="62" t="s">
        <v>48</v>
      </c>
      <c r="C48" s="50"/>
      <c r="D48" s="62"/>
      <c r="E48" s="114" t="s">
        <v>78</v>
      </c>
      <c r="F48" s="70" t="s">
        <v>76</v>
      </c>
      <c r="G48" s="37" t="s">
        <v>77</v>
      </c>
      <c r="H48" s="37"/>
      <c r="I48" s="37"/>
      <c r="J48" s="37"/>
      <c r="K48" s="51"/>
    </row>
    <row r="49" spans="1:10" x14ac:dyDescent="0.3">
      <c r="A49" s="94" t="s">
        <v>17</v>
      </c>
      <c r="B49" s="62" t="s">
        <v>48</v>
      </c>
      <c r="C49" s="50"/>
      <c r="D49" s="62"/>
      <c r="E49" s="115" t="s">
        <v>157</v>
      </c>
      <c r="F49" s="37" t="s">
        <v>172</v>
      </c>
      <c r="G49" s="37" t="s">
        <v>184</v>
      </c>
      <c r="H49" s="37"/>
      <c r="I49" s="37"/>
      <c r="J49" s="37"/>
    </row>
    <row r="50" spans="1:10" x14ac:dyDescent="0.3">
      <c r="A50" s="94" t="s">
        <v>17</v>
      </c>
      <c r="B50" s="62" t="s">
        <v>48</v>
      </c>
      <c r="C50" s="62"/>
      <c r="D50" s="62"/>
      <c r="E50" s="115" t="s">
        <v>158</v>
      </c>
      <c r="F50" s="37" t="s">
        <v>80</v>
      </c>
      <c r="G50" s="37" t="s">
        <v>185</v>
      </c>
      <c r="H50" s="37"/>
      <c r="I50" s="37"/>
      <c r="J50" s="37"/>
    </row>
    <row r="51" spans="1:10" x14ac:dyDescent="0.3">
      <c r="A51" s="94" t="s">
        <v>17</v>
      </c>
      <c r="B51" s="62" t="s">
        <v>48</v>
      </c>
      <c r="C51" s="62"/>
      <c r="D51" s="62"/>
      <c r="E51" s="114" t="s">
        <v>78</v>
      </c>
      <c r="F51" s="70" t="s">
        <v>76</v>
      </c>
      <c r="G51" s="37" t="s">
        <v>77</v>
      </c>
      <c r="H51" s="37"/>
      <c r="I51" s="37"/>
      <c r="J51" s="37"/>
    </row>
    <row r="52" spans="1:10" x14ac:dyDescent="0.3">
      <c r="A52" s="99" t="s">
        <v>18</v>
      </c>
      <c r="B52" s="102"/>
      <c r="C52" s="82"/>
      <c r="D52" s="104" t="s">
        <v>153</v>
      </c>
      <c r="E52" s="110" t="s">
        <v>155</v>
      </c>
      <c r="F52" s="83"/>
      <c r="G52" s="83"/>
      <c r="H52" s="83"/>
      <c r="I52" s="83"/>
      <c r="J52" s="83"/>
    </row>
    <row r="53" spans="1:10" x14ac:dyDescent="0.3">
      <c r="A53" s="94" t="s">
        <v>17</v>
      </c>
      <c r="B53" s="62" t="s">
        <v>102</v>
      </c>
      <c r="C53" s="62"/>
      <c r="D53" s="62"/>
      <c r="E53" s="116" t="s">
        <v>159</v>
      </c>
      <c r="F53" s="70"/>
      <c r="G53" s="37"/>
      <c r="H53" s="37"/>
      <c r="I53" s="37"/>
      <c r="J53" s="37" t="s">
        <v>186</v>
      </c>
    </row>
    <row r="54" spans="1:10" x14ac:dyDescent="0.3">
      <c r="A54" s="99" t="s">
        <v>18</v>
      </c>
      <c r="B54" s="102"/>
      <c r="C54" s="82"/>
      <c r="D54" s="104" t="s">
        <v>154</v>
      </c>
      <c r="E54" s="110" t="s">
        <v>160</v>
      </c>
      <c r="F54" s="83"/>
      <c r="G54" s="83"/>
      <c r="H54" s="83"/>
      <c r="I54" s="83"/>
      <c r="J54" s="83"/>
    </row>
    <row r="55" spans="1:10" ht="57.6" x14ac:dyDescent="0.3">
      <c r="A55" s="94" t="s">
        <v>17</v>
      </c>
      <c r="B55" s="62" t="s">
        <v>48</v>
      </c>
      <c r="C55" s="62"/>
      <c r="D55" s="62"/>
      <c r="E55" s="114" t="s">
        <v>161</v>
      </c>
      <c r="F55" s="70" t="s">
        <v>173</v>
      </c>
      <c r="G55" s="70" t="s">
        <v>187</v>
      </c>
      <c r="H55" s="37"/>
      <c r="I55" s="37"/>
      <c r="J55" s="37" t="s">
        <v>188</v>
      </c>
    </row>
    <row r="56" spans="1:10" x14ac:dyDescent="0.3">
      <c r="A56" s="94" t="s">
        <v>17</v>
      </c>
      <c r="B56" s="62" t="s">
        <v>104</v>
      </c>
      <c r="C56" s="62"/>
      <c r="D56" s="62"/>
      <c r="E56" s="115" t="s">
        <v>162</v>
      </c>
      <c r="F56" s="36">
        <v>1</v>
      </c>
      <c r="G56" s="37"/>
      <c r="H56" s="37"/>
      <c r="I56" s="37"/>
      <c r="J56" s="37"/>
    </row>
    <row r="57" spans="1:10" x14ac:dyDescent="0.3">
      <c r="A57" s="94" t="s">
        <v>17</v>
      </c>
      <c r="B57" s="62" t="s">
        <v>48</v>
      </c>
      <c r="C57" s="62"/>
      <c r="D57" s="62"/>
      <c r="E57" s="114" t="s">
        <v>163</v>
      </c>
      <c r="F57" s="70" t="s">
        <v>174</v>
      </c>
      <c r="G57" s="70" t="s">
        <v>189</v>
      </c>
      <c r="H57" s="70"/>
      <c r="I57" s="37"/>
      <c r="J57" s="37" t="s">
        <v>190</v>
      </c>
    </row>
    <row r="58" spans="1:10" x14ac:dyDescent="0.3">
      <c r="A58" s="94" t="s">
        <v>17</v>
      </c>
      <c r="B58" s="62" t="s">
        <v>104</v>
      </c>
      <c r="C58" s="62"/>
      <c r="D58" s="62"/>
      <c r="E58" s="115" t="s">
        <v>162</v>
      </c>
      <c r="F58" s="36">
        <v>1</v>
      </c>
      <c r="G58" s="37"/>
      <c r="H58" s="37"/>
      <c r="I58" s="37"/>
      <c r="J58" s="37"/>
    </row>
    <row r="59" spans="1:10" ht="72" x14ac:dyDescent="0.3">
      <c r="A59" s="94" t="s">
        <v>17</v>
      </c>
      <c r="B59" s="62" t="s">
        <v>48</v>
      </c>
      <c r="C59" s="62"/>
      <c r="D59" s="62"/>
      <c r="E59" s="114" t="s">
        <v>164</v>
      </c>
      <c r="F59" s="70" t="s">
        <v>175</v>
      </c>
      <c r="G59" s="70" t="s">
        <v>191</v>
      </c>
      <c r="H59" s="70"/>
      <c r="I59" s="37"/>
      <c r="J59" s="37" t="s">
        <v>192</v>
      </c>
    </row>
    <row r="60" spans="1:10" x14ac:dyDescent="0.3">
      <c r="A60" s="94" t="s">
        <v>17</v>
      </c>
      <c r="B60" s="62" t="s">
        <v>104</v>
      </c>
      <c r="C60" s="62"/>
      <c r="D60" s="62"/>
      <c r="E60" s="115" t="s">
        <v>162</v>
      </c>
      <c r="F60" s="36">
        <v>1</v>
      </c>
      <c r="G60" s="37"/>
      <c r="H60" s="37"/>
      <c r="I60" s="37"/>
      <c r="J60" s="37"/>
    </row>
    <row r="61" spans="1:10" s="90" customFormat="1" ht="28.8" x14ac:dyDescent="0.3">
      <c r="A61" s="100" t="s">
        <v>17</v>
      </c>
      <c r="B61" s="87" t="s">
        <v>48</v>
      </c>
      <c r="C61" s="87"/>
      <c r="D61" s="87"/>
      <c r="E61" s="116" t="s">
        <v>165</v>
      </c>
      <c r="F61" s="84" t="s">
        <v>176</v>
      </c>
      <c r="G61" s="88" t="s">
        <v>204</v>
      </c>
      <c r="H61" s="84"/>
      <c r="I61" s="89"/>
      <c r="J61" s="89" t="s">
        <v>193</v>
      </c>
    </row>
    <row r="62" spans="1:10" x14ac:dyDescent="0.3">
      <c r="A62" s="94" t="s">
        <v>17</v>
      </c>
      <c r="B62" s="62" t="s">
        <v>104</v>
      </c>
      <c r="C62" s="62"/>
      <c r="D62" s="62"/>
      <c r="E62" s="115" t="s">
        <v>162</v>
      </c>
      <c r="F62" s="36">
        <v>1</v>
      </c>
      <c r="G62" s="37"/>
      <c r="H62" s="37"/>
      <c r="I62" s="37"/>
      <c r="J62" s="37"/>
    </row>
    <row r="63" spans="1:10" ht="28.8" x14ac:dyDescent="0.3">
      <c r="A63" s="94" t="s">
        <v>17</v>
      </c>
      <c r="B63" s="62" t="s">
        <v>48</v>
      </c>
      <c r="C63" s="62"/>
      <c r="D63" s="62"/>
      <c r="E63" s="114" t="s">
        <v>166</v>
      </c>
      <c r="F63" s="70" t="s">
        <v>177</v>
      </c>
      <c r="G63" s="70" t="s">
        <v>194</v>
      </c>
      <c r="H63" s="70"/>
      <c r="I63" s="37"/>
      <c r="J63" s="37" t="s">
        <v>195</v>
      </c>
    </row>
    <row r="64" spans="1:10" x14ac:dyDescent="0.3">
      <c r="A64" s="94" t="s">
        <v>17</v>
      </c>
      <c r="B64" s="62" t="s">
        <v>104</v>
      </c>
      <c r="C64" s="62"/>
      <c r="D64" s="62"/>
      <c r="E64" s="115" t="s">
        <v>162</v>
      </c>
      <c r="F64" s="36">
        <v>1</v>
      </c>
      <c r="G64" s="37"/>
      <c r="H64" s="37"/>
      <c r="I64" s="37"/>
      <c r="J64" s="37"/>
    </row>
    <row r="65" spans="1:12" ht="72" x14ac:dyDescent="0.3">
      <c r="A65" s="94" t="s">
        <v>17</v>
      </c>
      <c r="B65" s="62" t="s">
        <v>48</v>
      </c>
      <c r="C65" s="62"/>
      <c r="D65" s="62"/>
      <c r="E65" s="114" t="s">
        <v>167</v>
      </c>
      <c r="F65" s="70" t="s">
        <v>178</v>
      </c>
      <c r="G65" s="70" t="s">
        <v>196</v>
      </c>
      <c r="H65" s="70"/>
      <c r="I65" s="37"/>
      <c r="J65" s="85" t="s">
        <v>197</v>
      </c>
    </row>
    <row r="66" spans="1:12" x14ac:dyDescent="0.3">
      <c r="A66" s="94" t="s">
        <v>17</v>
      </c>
      <c r="B66" s="62" t="s">
        <v>104</v>
      </c>
      <c r="C66" s="62"/>
      <c r="D66" s="62"/>
      <c r="E66" s="115" t="s">
        <v>162</v>
      </c>
      <c r="F66" s="36">
        <v>1</v>
      </c>
      <c r="G66" s="37"/>
      <c r="H66" s="37"/>
      <c r="I66" s="37"/>
      <c r="J66" s="37"/>
    </row>
    <row r="67" spans="1:12" s="90" customFormat="1" ht="28.8" x14ac:dyDescent="0.3">
      <c r="A67" s="100" t="s">
        <v>17</v>
      </c>
      <c r="B67" s="87" t="s">
        <v>48</v>
      </c>
      <c r="C67" s="87"/>
      <c r="D67" s="87"/>
      <c r="E67" s="116" t="s">
        <v>168</v>
      </c>
      <c r="F67" s="84" t="s">
        <v>179</v>
      </c>
      <c r="G67" s="88" t="s">
        <v>202</v>
      </c>
      <c r="H67" s="89"/>
      <c r="I67" s="89"/>
      <c r="J67" s="89" t="s">
        <v>198</v>
      </c>
    </row>
    <row r="68" spans="1:12" x14ac:dyDescent="0.3">
      <c r="A68" s="94" t="s">
        <v>17</v>
      </c>
      <c r="B68" s="62" t="s">
        <v>104</v>
      </c>
      <c r="C68" s="62"/>
      <c r="D68" s="62"/>
      <c r="E68" s="115" t="s">
        <v>162</v>
      </c>
      <c r="F68" s="36">
        <v>1</v>
      </c>
      <c r="G68" s="37"/>
      <c r="H68" s="37"/>
      <c r="I68" s="37"/>
      <c r="J68" s="37"/>
    </row>
    <row r="69" spans="1:12" s="90" customFormat="1" ht="43.2" x14ac:dyDescent="0.3">
      <c r="A69" s="100" t="s">
        <v>17</v>
      </c>
      <c r="B69" s="87" t="s">
        <v>48</v>
      </c>
      <c r="C69" s="87"/>
      <c r="D69" s="87"/>
      <c r="E69" s="116" t="s">
        <v>169</v>
      </c>
      <c r="F69" s="84" t="s">
        <v>180</v>
      </c>
      <c r="G69" s="88" t="s">
        <v>203</v>
      </c>
      <c r="H69" s="89"/>
      <c r="I69" s="89"/>
      <c r="J69" s="89"/>
    </row>
    <row r="70" spans="1:12" x14ac:dyDescent="0.3">
      <c r="A70" s="94" t="s">
        <v>17</v>
      </c>
      <c r="B70" s="62" t="s">
        <v>104</v>
      </c>
      <c r="C70" s="62"/>
      <c r="D70" s="62"/>
      <c r="E70" s="115" t="s">
        <v>162</v>
      </c>
      <c r="F70" s="36">
        <v>1</v>
      </c>
      <c r="G70" s="37"/>
      <c r="H70" s="37"/>
      <c r="I70" s="37"/>
      <c r="J70" s="37"/>
    </row>
    <row r="71" spans="1:12" x14ac:dyDescent="0.3">
      <c r="A71" s="94" t="s">
        <v>17</v>
      </c>
      <c r="B71" s="62" t="s">
        <v>48</v>
      </c>
      <c r="C71" s="62"/>
      <c r="D71" s="62"/>
      <c r="E71" s="114" t="s">
        <v>170</v>
      </c>
      <c r="F71" s="70" t="s">
        <v>181</v>
      </c>
      <c r="G71" s="37"/>
      <c r="H71" s="37"/>
      <c r="I71" s="37"/>
      <c r="J71" s="37" t="s">
        <v>199</v>
      </c>
    </row>
    <row r="72" spans="1:12" x14ac:dyDescent="0.3">
      <c r="A72" s="94" t="s">
        <v>17</v>
      </c>
      <c r="B72" s="62" t="s">
        <v>104</v>
      </c>
      <c r="C72" s="62"/>
      <c r="D72" s="62"/>
      <c r="E72" s="115" t="s">
        <v>162</v>
      </c>
      <c r="F72" s="36">
        <v>1</v>
      </c>
      <c r="G72" s="37"/>
      <c r="H72" s="37"/>
      <c r="I72" s="37"/>
      <c r="J72" s="37"/>
    </row>
    <row r="73" spans="1:12" x14ac:dyDescent="0.3">
      <c r="A73" s="94" t="s">
        <v>17</v>
      </c>
      <c r="B73" s="62" t="s">
        <v>48</v>
      </c>
      <c r="C73" s="62"/>
      <c r="D73" s="62"/>
      <c r="E73" s="114" t="s">
        <v>170</v>
      </c>
      <c r="F73" s="70" t="s">
        <v>182</v>
      </c>
      <c r="G73" s="37" t="s">
        <v>200</v>
      </c>
      <c r="H73" s="37"/>
      <c r="I73" s="37"/>
      <c r="J73" s="37" t="s">
        <v>201</v>
      </c>
    </row>
    <row r="74" spans="1:12" x14ac:dyDescent="0.3">
      <c r="A74" s="94" t="s">
        <v>17</v>
      </c>
      <c r="B74" s="62" t="s">
        <v>104</v>
      </c>
      <c r="C74" s="62"/>
      <c r="D74" s="62"/>
      <c r="E74" s="115" t="s">
        <v>162</v>
      </c>
      <c r="F74" s="36">
        <v>1</v>
      </c>
      <c r="G74" s="37"/>
      <c r="H74" s="37"/>
      <c r="I74" s="37"/>
      <c r="J74" s="37"/>
    </row>
    <row r="75" spans="1:12" s="137" customFormat="1" ht="28.8" x14ac:dyDescent="0.3">
      <c r="A75" s="102" t="s">
        <v>18</v>
      </c>
      <c r="B75" s="102"/>
      <c r="C75" s="82"/>
      <c r="D75" s="83" t="s">
        <v>303</v>
      </c>
      <c r="E75" s="83" t="s">
        <v>279</v>
      </c>
      <c r="F75" s="83"/>
      <c r="G75" s="83"/>
      <c r="H75" s="83"/>
      <c r="I75" s="83"/>
      <c r="J75" s="83"/>
      <c r="L75" s="136"/>
    </row>
    <row r="76" spans="1:12" ht="28.8" x14ac:dyDescent="0.3">
      <c r="A76" s="62" t="s">
        <v>17</v>
      </c>
      <c r="B76" s="62" t="s">
        <v>48</v>
      </c>
      <c r="C76" s="62"/>
      <c r="D76" s="36"/>
      <c r="E76" s="70" t="s">
        <v>275</v>
      </c>
      <c r="F76" s="36" t="s">
        <v>205</v>
      </c>
      <c r="G76" s="37" t="s">
        <v>206</v>
      </c>
      <c r="H76" s="37"/>
      <c r="I76" s="37"/>
      <c r="J76" s="37" t="s">
        <v>207</v>
      </c>
    </row>
    <row r="77" spans="1:12" x14ac:dyDescent="0.3">
      <c r="A77" s="62" t="s">
        <v>17</v>
      </c>
      <c r="B77" s="62" t="s">
        <v>104</v>
      </c>
      <c r="C77" s="62"/>
      <c r="D77" s="36"/>
      <c r="E77" s="37" t="s">
        <v>162</v>
      </c>
      <c r="F77" s="36">
        <v>1</v>
      </c>
      <c r="G77" s="37"/>
      <c r="H77" s="37"/>
      <c r="I77" s="37"/>
      <c r="J77" s="37"/>
    </row>
    <row r="78" spans="1:12" x14ac:dyDescent="0.3">
      <c r="A78" s="62" t="s">
        <v>17</v>
      </c>
      <c r="B78" s="62" t="s">
        <v>48</v>
      </c>
      <c r="C78" s="62"/>
      <c r="D78" s="36"/>
      <c r="E78" s="70" t="s">
        <v>276</v>
      </c>
      <c r="F78" s="36" t="s">
        <v>208</v>
      </c>
      <c r="G78" s="70"/>
      <c r="H78" s="70"/>
      <c r="I78" s="37"/>
      <c r="J78" s="37" t="s">
        <v>209</v>
      </c>
    </row>
    <row r="79" spans="1:12" x14ac:dyDescent="0.3">
      <c r="A79" s="62" t="s">
        <v>17</v>
      </c>
      <c r="B79" s="62" t="s">
        <v>104</v>
      </c>
      <c r="C79" s="62"/>
      <c r="D79" s="36"/>
      <c r="E79" s="37" t="s">
        <v>162</v>
      </c>
      <c r="F79" s="36">
        <v>1</v>
      </c>
      <c r="G79" s="37"/>
      <c r="H79" s="37"/>
      <c r="I79" s="37"/>
      <c r="J79" s="37"/>
    </row>
    <row r="80" spans="1:12" x14ac:dyDescent="0.3">
      <c r="A80" s="62" t="s">
        <v>17</v>
      </c>
      <c r="B80" s="62" t="s">
        <v>48</v>
      </c>
      <c r="C80" s="62"/>
      <c r="D80" s="36"/>
      <c r="E80" s="37" t="s">
        <v>277</v>
      </c>
      <c r="F80" s="36" t="s">
        <v>210</v>
      </c>
      <c r="G80" s="70"/>
      <c r="H80" s="70"/>
      <c r="I80" s="37"/>
      <c r="J80" s="37" t="s">
        <v>209</v>
      </c>
    </row>
    <row r="81" spans="1:10" x14ac:dyDescent="0.3">
      <c r="A81" s="62" t="s">
        <v>17</v>
      </c>
      <c r="B81" s="62" t="s">
        <v>104</v>
      </c>
      <c r="C81" s="62"/>
      <c r="D81" s="36"/>
      <c r="E81" s="37" t="s">
        <v>162</v>
      </c>
      <c r="F81" s="36">
        <v>1</v>
      </c>
      <c r="G81" s="37"/>
      <c r="H81" s="37"/>
      <c r="I81" s="37"/>
      <c r="J81" s="37"/>
    </row>
    <row r="82" spans="1:10" x14ac:dyDescent="0.3">
      <c r="A82" s="62" t="s">
        <v>17</v>
      </c>
      <c r="B82" s="62" t="s">
        <v>48</v>
      </c>
      <c r="C82" s="62"/>
      <c r="D82" s="36"/>
      <c r="E82" s="70" t="s">
        <v>278</v>
      </c>
      <c r="F82" s="36" t="s">
        <v>211</v>
      </c>
      <c r="G82" s="70"/>
      <c r="H82" s="70"/>
      <c r="I82" s="37"/>
      <c r="J82" s="37" t="s">
        <v>209</v>
      </c>
    </row>
    <row r="83" spans="1:10" x14ac:dyDescent="0.3">
      <c r="A83" s="62" t="s">
        <v>17</v>
      </c>
      <c r="B83" s="62" t="s">
        <v>104</v>
      </c>
      <c r="C83" s="62"/>
      <c r="D83" s="36"/>
      <c r="E83" s="37" t="s">
        <v>162</v>
      </c>
      <c r="F83" s="36">
        <v>1</v>
      </c>
      <c r="G83" s="37"/>
      <c r="H83" s="37"/>
      <c r="I83" s="37"/>
      <c r="J83" s="37"/>
    </row>
    <row r="84" spans="1:10" x14ac:dyDescent="0.3">
      <c r="A84" s="62" t="s">
        <v>17</v>
      </c>
      <c r="B84" s="62" t="s">
        <v>48</v>
      </c>
      <c r="C84" s="62"/>
      <c r="D84" s="36"/>
      <c r="E84" s="37" t="s">
        <v>168</v>
      </c>
      <c r="F84" s="36" t="s">
        <v>212</v>
      </c>
      <c r="G84" s="70"/>
      <c r="H84" s="70"/>
      <c r="I84" s="37"/>
      <c r="J84" s="37" t="s">
        <v>209</v>
      </c>
    </row>
    <row r="85" spans="1:10" x14ac:dyDescent="0.3">
      <c r="A85" s="62" t="s">
        <v>17</v>
      </c>
      <c r="B85" s="62" t="s">
        <v>104</v>
      </c>
      <c r="C85" s="62"/>
      <c r="D85" s="36"/>
      <c r="E85" s="37" t="s">
        <v>162</v>
      </c>
      <c r="F85" s="36">
        <v>1</v>
      </c>
      <c r="G85" s="37"/>
      <c r="H85" s="37"/>
      <c r="I85" s="37"/>
      <c r="J85" s="37"/>
    </row>
    <row r="86" spans="1:10" x14ac:dyDescent="0.3">
      <c r="A86" s="102" t="s">
        <v>18</v>
      </c>
      <c r="B86" s="102"/>
      <c r="C86" s="83"/>
      <c r="D86" s="83" t="s">
        <v>304</v>
      </c>
      <c r="E86" s="83" t="s">
        <v>279</v>
      </c>
      <c r="F86" s="83" t="s">
        <v>171</v>
      </c>
      <c r="G86" s="83" t="s">
        <v>183</v>
      </c>
      <c r="H86" s="83"/>
      <c r="I86" s="83" t="s">
        <v>183</v>
      </c>
      <c r="J86" s="83"/>
    </row>
    <row r="87" spans="1:10" x14ac:dyDescent="0.3">
      <c r="A87" s="87" t="s">
        <v>17</v>
      </c>
      <c r="B87" s="87" t="s">
        <v>102</v>
      </c>
      <c r="C87" s="62"/>
      <c r="D87" s="86"/>
      <c r="E87" s="131" t="s">
        <v>280</v>
      </c>
      <c r="F87" s="36" t="s">
        <v>213</v>
      </c>
      <c r="G87" s="37"/>
      <c r="H87" s="37"/>
      <c r="I87" s="37"/>
      <c r="J87" s="37"/>
    </row>
    <row r="88" spans="1:10" x14ac:dyDescent="0.3">
      <c r="A88" s="87" t="s">
        <v>17</v>
      </c>
      <c r="B88" s="87" t="s">
        <v>102</v>
      </c>
      <c r="C88" s="62"/>
      <c r="D88" s="86"/>
      <c r="E88" s="132" t="s">
        <v>281</v>
      </c>
      <c r="F88" s="36"/>
      <c r="G88" s="37"/>
      <c r="H88" s="37"/>
      <c r="I88" s="37"/>
      <c r="J88" s="37" t="s">
        <v>214</v>
      </c>
    </row>
    <row r="89" spans="1:10" x14ac:dyDescent="0.3">
      <c r="A89" s="87" t="s">
        <v>17</v>
      </c>
      <c r="B89" s="87" t="s">
        <v>102</v>
      </c>
      <c r="C89" s="62"/>
      <c r="D89" s="86"/>
      <c r="E89" s="132" t="s">
        <v>282</v>
      </c>
      <c r="F89" s="36"/>
      <c r="G89" s="37"/>
      <c r="H89" s="37"/>
      <c r="I89" s="37"/>
      <c r="J89" s="37" t="s">
        <v>214</v>
      </c>
    </row>
    <row r="90" spans="1:10" x14ac:dyDescent="0.3">
      <c r="A90" s="87" t="s">
        <v>17</v>
      </c>
      <c r="B90" s="87" t="s">
        <v>102</v>
      </c>
      <c r="C90" s="62"/>
      <c r="D90" s="86"/>
      <c r="E90" s="133" t="s">
        <v>283</v>
      </c>
      <c r="F90" s="36"/>
      <c r="G90" s="37"/>
      <c r="H90" s="37"/>
      <c r="I90" s="37"/>
      <c r="J90" s="37" t="s">
        <v>214</v>
      </c>
    </row>
    <row r="91" spans="1:10" ht="28.8" x14ac:dyDescent="0.3">
      <c r="A91" s="87" t="s">
        <v>17</v>
      </c>
      <c r="B91" s="87" t="s">
        <v>48</v>
      </c>
      <c r="C91" s="62"/>
      <c r="D91" s="86"/>
      <c r="E91" s="84" t="s">
        <v>284</v>
      </c>
      <c r="F91" s="70">
        <v>3</v>
      </c>
      <c r="G91" s="70" t="s">
        <v>215</v>
      </c>
      <c r="H91" s="70"/>
      <c r="I91" s="37"/>
      <c r="J91" s="37" t="s">
        <v>216</v>
      </c>
    </row>
    <row r="92" spans="1:10" x14ac:dyDescent="0.3">
      <c r="A92" s="87" t="s">
        <v>17</v>
      </c>
      <c r="B92" s="87" t="s">
        <v>102</v>
      </c>
      <c r="C92" s="62"/>
      <c r="D92" s="86"/>
      <c r="E92" s="84" t="s">
        <v>285</v>
      </c>
      <c r="F92" s="36"/>
      <c r="G92" s="37"/>
      <c r="H92" s="37"/>
      <c r="I92" s="37"/>
      <c r="J92" s="37"/>
    </row>
    <row r="93" spans="1:10" x14ac:dyDescent="0.3">
      <c r="A93" s="87" t="s">
        <v>17</v>
      </c>
      <c r="B93" s="87" t="s">
        <v>102</v>
      </c>
      <c r="C93" s="62"/>
      <c r="D93" s="86"/>
      <c r="E93" s="131" t="s">
        <v>286</v>
      </c>
      <c r="F93" s="36" t="s">
        <v>217</v>
      </c>
      <c r="G93" s="118" t="s">
        <v>218</v>
      </c>
      <c r="H93" s="37"/>
      <c r="I93" s="119"/>
      <c r="J93" s="37"/>
    </row>
    <row r="94" spans="1:10" ht="43.2" x14ac:dyDescent="0.3">
      <c r="A94" s="87" t="s">
        <v>17</v>
      </c>
      <c r="B94" s="87" t="s">
        <v>48</v>
      </c>
      <c r="C94" s="62"/>
      <c r="D94" s="86"/>
      <c r="E94" s="84" t="s">
        <v>284</v>
      </c>
      <c r="F94" s="70">
        <v>3</v>
      </c>
      <c r="G94" s="70" t="s">
        <v>219</v>
      </c>
      <c r="H94" s="70"/>
      <c r="I94" s="37"/>
      <c r="J94" s="37" t="s">
        <v>220</v>
      </c>
    </row>
    <row r="95" spans="1:10" ht="28.8" x14ac:dyDescent="0.3">
      <c r="A95" s="62" t="s">
        <v>17</v>
      </c>
      <c r="B95" s="62" t="s">
        <v>48</v>
      </c>
      <c r="C95" s="62"/>
      <c r="D95" s="36"/>
      <c r="E95" s="70" t="s">
        <v>275</v>
      </c>
      <c r="F95" s="36" t="s">
        <v>205</v>
      </c>
      <c r="G95" s="70" t="s">
        <v>221</v>
      </c>
      <c r="H95" s="70"/>
      <c r="I95" s="37"/>
      <c r="J95" s="37" t="s">
        <v>222</v>
      </c>
    </row>
    <row r="96" spans="1:10" x14ac:dyDescent="0.3">
      <c r="A96" s="62" t="s">
        <v>17</v>
      </c>
      <c r="B96" s="62" t="s">
        <v>104</v>
      </c>
      <c r="C96" s="62"/>
      <c r="D96" s="36"/>
      <c r="E96" s="37" t="s">
        <v>162</v>
      </c>
      <c r="F96" s="36">
        <v>1</v>
      </c>
      <c r="G96" s="37"/>
      <c r="H96" s="37"/>
      <c r="I96" s="37"/>
      <c r="J96" s="37"/>
    </row>
    <row r="97" spans="1:10" ht="28.8" x14ac:dyDescent="0.3">
      <c r="A97" s="62" t="s">
        <v>17</v>
      </c>
      <c r="B97" s="62" t="s">
        <v>48</v>
      </c>
      <c r="C97" s="62"/>
      <c r="D97" s="36"/>
      <c r="E97" s="70" t="s">
        <v>276</v>
      </c>
      <c r="F97" s="36" t="s">
        <v>208</v>
      </c>
      <c r="G97" s="70" t="s">
        <v>223</v>
      </c>
      <c r="H97" s="70"/>
      <c r="I97" s="37"/>
      <c r="J97" s="37" t="s">
        <v>224</v>
      </c>
    </row>
    <row r="98" spans="1:10" x14ac:dyDescent="0.3">
      <c r="A98" s="62" t="s">
        <v>17</v>
      </c>
      <c r="B98" s="62" t="s">
        <v>104</v>
      </c>
      <c r="C98" s="62"/>
      <c r="D98" s="36"/>
      <c r="E98" s="37" t="s">
        <v>162</v>
      </c>
      <c r="F98" s="36">
        <v>1</v>
      </c>
      <c r="G98" s="37"/>
      <c r="H98" s="37"/>
      <c r="I98" s="37"/>
      <c r="J98" s="37"/>
    </row>
    <row r="99" spans="1:10" ht="28.8" x14ac:dyDescent="0.3">
      <c r="A99" s="62" t="s">
        <v>17</v>
      </c>
      <c r="B99" s="62" t="s">
        <v>48</v>
      </c>
      <c r="C99" s="62"/>
      <c r="D99" s="36"/>
      <c r="E99" s="37" t="s">
        <v>277</v>
      </c>
      <c r="F99" s="36" t="s">
        <v>210</v>
      </c>
      <c r="G99" s="37" t="s">
        <v>315</v>
      </c>
      <c r="H99" s="120"/>
      <c r="I99" s="119"/>
      <c r="J99" s="37" t="s">
        <v>225</v>
      </c>
    </row>
    <row r="100" spans="1:10" x14ac:dyDescent="0.3">
      <c r="A100" s="62" t="s">
        <v>17</v>
      </c>
      <c r="B100" s="62" t="s">
        <v>104</v>
      </c>
      <c r="C100" s="62"/>
      <c r="D100" s="36"/>
      <c r="E100" s="37" t="s">
        <v>162</v>
      </c>
      <c r="F100" s="36">
        <v>1</v>
      </c>
      <c r="G100" s="37"/>
      <c r="H100" s="37"/>
      <c r="I100" s="37"/>
      <c r="J100" s="37"/>
    </row>
    <row r="101" spans="1:10" ht="28.8" x14ac:dyDescent="0.3">
      <c r="A101" s="62" t="s">
        <v>17</v>
      </c>
      <c r="B101" s="62" t="s">
        <v>48</v>
      </c>
      <c r="C101" s="62"/>
      <c r="D101" s="36"/>
      <c r="E101" s="70" t="s">
        <v>278</v>
      </c>
      <c r="F101" s="36" t="s">
        <v>211</v>
      </c>
      <c r="G101" s="70" t="s">
        <v>226</v>
      </c>
      <c r="H101" s="120"/>
      <c r="I101" s="37"/>
      <c r="J101" s="37" t="s">
        <v>227</v>
      </c>
    </row>
    <row r="102" spans="1:10" x14ac:dyDescent="0.3">
      <c r="A102" s="62" t="s">
        <v>17</v>
      </c>
      <c r="B102" s="62" t="s">
        <v>104</v>
      </c>
      <c r="C102" s="62"/>
      <c r="D102" s="36"/>
      <c r="E102" s="37" t="s">
        <v>162</v>
      </c>
      <c r="F102" s="36">
        <v>1</v>
      </c>
      <c r="G102" s="37"/>
      <c r="H102" s="37"/>
      <c r="I102" s="37"/>
      <c r="J102" s="37"/>
    </row>
    <row r="103" spans="1:10" ht="28.8" x14ac:dyDescent="0.3">
      <c r="A103" s="62" t="s">
        <v>17</v>
      </c>
      <c r="B103" s="62" t="s">
        <v>48</v>
      </c>
      <c r="C103" s="62"/>
      <c r="D103" s="36"/>
      <c r="E103" s="37" t="s">
        <v>168</v>
      </c>
      <c r="F103" s="36" t="s">
        <v>212</v>
      </c>
      <c r="G103" s="37" t="s">
        <v>316</v>
      </c>
      <c r="H103" s="37"/>
      <c r="I103" s="37"/>
      <c r="J103" s="37" t="s">
        <v>228</v>
      </c>
    </row>
    <row r="104" spans="1:10" x14ac:dyDescent="0.3">
      <c r="A104" s="62" t="s">
        <v>17</v>
      </c>
      <c r="B104" s="62" t="s">
        <v>104</v>
      </c>
      <c r="C104" s="62"/>
      <c r="D104" s="36"/>
      <c r="E104" s="37" t="s">
        <v>162</v>
      </c>
      <c r="F104" s="36">
        <v>1</v>
      </c>
      <c r="G104" s="37"/>
      <c r="H104" s="37"/>
      <c r="I104" s="37"/>
      <c r="J104" s="37"/>
    </row>
    <row r="105" spans="1:10" x14ac:dyDescent="0.3">
      <c r="A105" s="102" t="s">
        <v>18</v>
      </c>
      <c r="B105" s="102"/>
      <c r="C105" s="83"/>
      <c r="D105" s="83" t="s">
        <v>305</v>
      </c>
      <c r="E105" s="83" t="s">
        <v>287</v>
      </c>
      <c r="F105" s="83" t="s">
        <v>171</v>
      </c>
      <c r="G105" s="83" t="s">
        <v>183</v>
      </c>
      <c r="H105" s="83"/>
      <c r="I105" s="83"/>
      <c r="J105" s="83"/>
    </row>
    <row r="106" spans="1:10" ht="129.6" x14ac:dyDescent="0.3">
      <c r="A106" s="62" t="s">
        <v>17</v>
      </c>
      <c r="B106" s="62" t="s">
        <v>48</v>
      </c>
      <c r="C106" s="62"/>
      <c r="D106" s="36"/>
      <c r="E106" s="70" t="s">
        <v>288</v>
      </c>
      <c r="F106" s="70" t="s">
        <v>229</v>
      </c>
      <c r="G106" s="70" t="s">
        <v>317</v>
      </c>
      <c r="H106" s="70"/>
      <c r="I106" s="37"/>
      <c r="J106" s="37" t="s">
        <v>230</v>
      </c>
    </row>
    <row r="107" spans="1:10" x14ac:dyDescent="0.3">
      <c r="A107" s="62" t="s">
        <v>17</v>
      </c>
      <c r="B107" s="62" t="s">
        <v>104</v>
      </c>
      <c r="C107" s="62"/>
      <c r="D107" s="36"/>
      <c r="E107" s="37" t="s">
        <v>162</v>
      </c>
      <c r="F107" s="36">
        <v>1</v>
      </c>
      <c r="G107" s="37"/>
      <c r="H107" s="37"/>
      <c r="I107" s="37"/>
      <c r="J107" s="37"/>
    </row>
    <row r="108" spans="1:10" ht="72" x14ac:dyDescent="0.3">
      <c r="A108" s="62" t="s">
        <v>17</v>
      </c>
      <c r="B108" s="62" t="s">
        <v>48</v>
      </c>
      <c r="C108" s="62"/>
      <c r="D108" s="36"/>
      <c r="E108" s="70" t="s">
        <v>289</v>
      </c>
      <c r="F108" s="70" t="s">
        <v>231</v>
      </c>
      <c r="G108" s="70" t="s">
        <v>232</v>
      </c>
      <c r="H108" s="70"/>
      <c r="I108" s="121"/>
      <c r="J108" s="37" t="s">
        <v>233</v>
      </c>
    </row>
    <row r="109" spans="1:10" x14ac:dyDescent="0.3">
      <c r="A109" s="62" t="s">
        <v>17</v>
      </c>
      <c r="B109" s="62" t="s">
        <v>104</v>
      </c>
      <c r="C109" s="62"/>
      <c r="D109" s="36"/>
      <c r="E109" s="37" t="s">
        <v>162</v>
      </c>
      <c r="F109" s="36">
        <v>1</v>
      </c>
      <c r="G109" s="37"/>
      <c r="H109" s="37"/>
      <c r="I109" s="37"/>
      <c r="J109" s="37"/>
    </row>
    <row r="110" spans="1:10" ht="57.6" x14ac:dyDescent="0.3">
      <c r="A110" s="62" t="s">
        <v>17</v>
      </c>
      <c r="B110" s="62" t="s">
        <v>48</v>
      </c>
      <c r="C110" s="62"/>
      <c r="D110" s="36"/>
      <c r="E110" s="70" t="s">
        <v>290</v>
      </c>
      <c r="F110" s="70" t="s">
        <v>234</v>
      </c>
      <c r="G110" s="70" t="s">
        <v>235</v>
      </c>
      <c r="H110" s="70"/>
      <c r="I110" s="37"/>
      <c r="J110" s="37" t="s">
        <v>311</v>
      </c>
    </row>
    <row r="111" spans="1:10" x14ac:dyDescent="0.3">
      <c r="A111" s="87" t="s">
        <v>17</v>
      </c>
      <c r="B111" s="87" t="s">
        <v>104</v>
      </c>
      <c r="C111" s="62"/>
      <c r="D111" s="86"/>
      <c r="E111" s="89" t="s">
        <v>162</v>
      </c>
      <c r="F111" s="86">
        <v>1</v>
      </c>
      <c r="G111" s="89"/>
      <c r="H111" s="89"/>
      <c r="I111" s="89"/>
      <c r="J111" s="89"/>
    </row>
    <row r="112" spans="1:10" x14ac:dyDescent="0.3">
      <c r="A112" s="87" t="s">
        <v>17</v>
      </c>
      <c r="B112" s="87" t="s">
        <v>48</v>
      </c>
      <c r="C112" s="62"/>
      <c r="D112" s="86"/>
      <c r="E112" s="84" t="s">
        <v>291</v>
      </c>
      <c r="F112" s="84" t="s">
        <v>236</v>
      </c>
      <c r="G112" s="84" t="s">
        <v>237</v>
      </c>
      <c r="H112" s="84"/>
      <c r="I112" s="37"/>
      <c r="J112" s="89" t="s">
        <v>238</v>
      </c>
    </row>
    <row r="113" spans="1:10" x14ac:dyDescent="0.3">
      <c r="A113" s="62" t="s">
        <v>17</v>
      </c>
      <c r="B113" s="62" t="s">
        <v>104</v>
      </c>
      <c r="C113" s="62"/>
      <c r="D113" s="36"/>
      <c r="E113" s="37" t="s">
        <v>162</v>
      </c>
      <c r="F113" s="36">
        <v>1</v>
      </c>
      <c r="G113" s="37"/>
      <c r="H113" s="37"/>
      <c r="I113" s="37"/>
      <c r="J113" s="37"/>
    </row>
    <row r="114" spans="1:10" ht="106.2" x14ac:dyDescent="0.3">
      <c r="A114" s="62" t="s">
        <v>17</v>
      </c>
      <c r="B114" s="62" t="s">
        <v>48</v>
      </c>
      <c r="C114" s="62"/>
      <c r="D114" s="36"/>
      <c r="E114" s="70" t="s">
        <v>169</v>
      </c>
      <c r="F114" s="70" t="s">
        <v>239</v>
      </c>
      <c r="G114" s="70" t="s">
        <v>307</v>
      </c>
      <c r="H114" s="122"/>
      <c r="I114" s="122"/>
      <c r="J114" s="37" t="s">
        <v>240</v>
      </c>
    </row>
    <row r="115" spans="1:10" x14ac:dyDescent="0.3">
      <c r="A115" s="62" t="s">
        <v>17</v>
      </c>
      <c r="B115" s="62" t="s">
        <v>104</v>
      </c>
      <c r="C115" s="62"/>
      <c r="D115" s="36"/>
      <c r="E115" s="37" t="s">
        <v>162</v>
      </c>
      <c r="F115" s="36">
        <v>1</v>
      </c>
      <c r="G115" s="37"/>
      <c r="H115" s="37"/>
      <c r="I115" s="37"/>
      <c r="J115" s="37"/>
    </row>
    <row r="116" spans="1:10" x14ac:dyDescent="0.3">
      <c r="A116" s="62" t="s">
        <v>17</v>
      </c>
      <c r="B116" s="62" t="s">
        <v>48</v>
      </c>
      <c r="C116" s="62"/>
      <c r="D116" s="36"/>
      <c r="E116" s="70" t="s">
        <v>169</v>
      </c>
      <c r="F116" s="140" t="s">
        <v>241</v>
      </c>
      <c r="G116" s="70"/>
      <c r="H116" s="70"/>
      <c r="I116" s="37"/>
      <c r="J116" s="37" t="s">
        <v>199</v>
      </c>
    </row>
    <row r="117" spans="1:10" x14ac:dyDescent="0.3">
      <c r="A117" s="62" t="s">
        <v>17</v>
      </c>
      <c r="B117" s="62" t="s">
        <v>104</v>
      </c>
      <c r="C117" s="62"/>
      <c r="D117" s="36"/>
      <c r="E117" s="37" t="s">
        <v>162</v>
      </c>
      <c r="F117" s="36">
        <v>1</v>
      </c>
      <c r="G117" s="37"/>
      <c r="H117" s="37"/>
      <c r="I117" s="37"/>
      <c r="J117" s="37"/>
    </row>
    <row r="118" spans="1:10" x14ac:dyDescent="0.3">
      <c r="A118" s="102" t="s">
        <v>18</v>
      </c>
      <c r="B118" s="102"/>
      <c r="C118" s="83"/>
      <c r="D118" s="83" t="s">
        <v>306</v>
      </c>
      <c r="E118" s="83"/>
      <c r="F118" s="83"/>
      <c r="G118" s="83"/>
      <c r="H118" s="83"/>
      <c r="I118" s="83"/>
      <c r="J118" s="83"/>
    </row>
    <row r="119" spans="1:10" x14ac:dyDescent="0.3">
      <c r="A119" s="87" t="s">
        <v>17</v>
      </c>
      <c r="B119" s="87" t="s">
        <v>48</v>
      </c>
      <c r="C119" s="62"/>
      <c r="D119" s="86"/>
      <c r="E119" s="132" t="s">
        <v>281</v>
      </c>
      <c r="F119" s="70" t="s">
        <v>312</v>
      </c>
      <c r="G119" s="70"/>
      <c r="H119" s="70"/>
      <c r="I119" s="37"/>
      <c r="J119" s="37" t="s">
        <v>242</v>
      </c>
    </row>
    <row r="120" spans="1:10" x14ac:dyDescent="0.3">
      <c r="A120" s="87" t="s">
        <v>17</v>
      </c>
      <c r="B120" s="87" t="s">
        <v>48</v>
      </c>
      <c r="C120" s="62"/>
      <c r="D120" s="86"/>
      <c r="E120" s="132" t="s">
        <v>282</v>
      </c>
      <c r="F120" s="70">
        <v>460</v>
      </c>
      <c r="G120" s="70"/>
      <c r="H120" s="70"/>
      <c r="I120" s="37"/>
      <c r="J120" s="37" t="s">
        <v>243</v>
      </c>
    </row>
    <row r="121" spans="1:10" x14ac:dyDescent="0.3">
      <c r="A121" s="87" t="s">
        <v>17</v>
      </c>
      <c r="B121" s="87" t="s">
        <v>48</v>
      </c>
      <c r="C121" s="62"/>
      <c r="D121" s="86"/>
      <c r="E121" s="133" t="s">
        <v>283</v>
      </c>
      <c r="F121" s="70">
        <v>10</v>
      </c>
      <c r="G121" s="70"/>
      <c r="H121" s="70"/>
      <c r="I121" s="37"/>
      <c r="J121" s="37" t="s">
        <v>244</v>
      </c>
    </row>
    <row r="122" spans="1:10" x14ac:dyDescent="0.3">
      <c r="A122" s="87" t="s">
        <v>17</v>
      </c>
      <c r="B122" s="87" t="s">
        <v>48</v>
      </c>
      <c r="C122" s="62"/>
      <c r="D122" s="86"/>
      <c r="E122" s="123" t="s">
        <v>292</v>
      </c>
      <c r="F122" s="140">
        <v>7</v>
      </c>
      <c r="G122" s="124" t="s">
        <v>245</v>
      </c>
      <c r="H122" s="124"/>
      <c r="I122" s="37"/>
      <c r="J122" s="37" t="s">
        <v>246</v>
      </c>
    </row>
    <row r="123" spans="1:10" x14ac:dyDescent="0.3">
      <c r="A123" s="87" t="s">
        <v>17</v>
      </c>
      <c r="B123" s="87" t="s">
        <v>48</v>
      </c>
      <c r="C123" s="62"/>
      <c r="D123" s="86"/>
      <c r="E123" s="123" t="s">
        <v>293</v>
      </c>
      <c r="F123" s="140">
        <v>3</v>
      </c>
      <c r="G123" s="124" t="s">
        <v>247</v>
      </c>
      <c r="H123" s="124"/>
      <c r="I123" s="37"/>
      <c r="J123" s="37" t="s">
        <v>246</v>
      </c>
    </row>
    <row r="124" spans="1:10" x14ac:dyDescent="0.3">
      <c r="A124" s="87" t="s">
        <v>17</v>
      </c>
      <c r="B124" s="87" t="s">
        <v>48</v>
      </c>
      <c r="C124" s="62"/>
      <c r="D124" s="86"/>
      <c r="E124" s="123" t="s">
        <v>294</v>
      </c>
      <c r="F124" s="140" t="s">
        <v>308</v>
      </c>
      <c r="G124" s="124" t="s">
        <v>248</v>
      </c>
      <c r="H124" s="124"/>
      <c r="I124" s="37"/>
      <c r="J124" s="37" t="s">
        <v>246</v>
      </c>
    </row>
    <row r="125" spans="1:10" x14ac:dyDescent="0.3">
      <c r="A125" s="87" t="s">
        <v>17</v>
      </c>
      <c r="B125" s="87" t="s">
        <v>48</v>
      </c>
      <c r="C125" s="62"/>
      <c r="D125" s="86"/>
      <c r="E125" s="84" t="s">
        <v>295</v>
      </c>
      <c r="F125" s="140" t="s">
        <v>249</v>
      </c>
      <c r="G125" s="70" t="s">
        <v>250</v>
      </c>
      <c r="H125" s="70"/>
      <c r="I125" s="37"/>
      <c r="J125" s="37" t="s">
        <v>251</v>
      </c>
    </row>
    <row r="126" spans="1:10" x14ac:dyDescent="0.3">
      <c r="A126" s="87" t="s">
        <v>17</v>
      </c>
      <c r="B126" s="87" t="s">
        <v>48</v>
      </c>
      <c r="C126" s="62"/>
      <c r="D126" s="86"/>
      <c r="E126" s="84" t="s">
        <v>296</v>
      </c>
      <c r="F126" s="140" t="s">
        <v>249</v>
      </c>
      <c r="G126" s="70" t="s">
        <v>252</v>
      </c>
      <c r="H126" s="70"/>
      <c r="I126" s="37"/>
      <c r="J126" s="37" t="s">
        <v>253</v>
      </c>
    </row>
    <row r="127" spans="1:10" x14ac:dyDescent="0.3">
      <c r="A127" s="87" t="s">
        <v>17</v>
      </c>
      <c r="B127" s="87" t="s">
        <v>48</v>
      </c>
      <c r="C127" s="62"/>
      <c r="D127" s="86"/>
      <c r="E127" s="123" t="s">
        <v>292</v>
      </c>
      <c r="F127" s="95">
        <v>7</v>
      </c>
      <c r="G127" s="124" t="s">
        <v>254</v>
      </c>
      <c r="H127" s="124"/>
      <c r="I127" s="37"/>
      <c r="J127" s="37" t="s">
        <v>255</v>
      </c>
    </row>
    <row r="128" spans="1:10" x14ac:dyDescent="0.3">
      <c r="A128" s="87" t="s">
        <v>17</v>
      </c>
      <c r="B128" s="87" t="s">
        <v>48</v>
      </c>
      <c r="C128" s="62"/>
      <c r="D128" s="86"/>
      <c r="E128" s="123" t="s">
        <v>293</v>
      </c>
      <c r="F128" s="95">
        <v>3</v>
      </c>
      <c r="G128" s="124" t="s">
        <v>247</v>
      </c>
      <c r="H128" s="124"/>
      <c r="I128" s="37"/>
      <c r="J128" s="37" t="s">
        <v>256</v>
      </c>
    </row>
    <row r="129" spans="1:10" x14ac:dyDescent="0.3">
      <c r="A129" s="87" t="s">
        <v>17</v>
      </c>
      <c r="B129" s="87" t="s">
        <v>48</v>
      </c>
      <c r="C129" s="62"/>
      <c r="D129" s="86"/>
      <c r="E129" s="123" t="s">
        <v>294</v>
      </c>
      <c r="F129" s="95" t="s">
        <v>309</v>
      </c>
      <c r="G129" s="124" t="s">
        <v>248</v>
      </c>
      <c r="H129" s="124"/>
      <c r="I129" s="37"/>
      <c r="J129" s="37" t="s">
        <v>310</v>
      </c>
    </row>
    <row r="130" spans="1:10" x14ac:dyDescent="0.3">
      <c r="A130" s="87" t="s">
        <v>17</v>
      </c>
      <c r="B130" s="87" t="s">
        <v>48</v>
      </c>
      <c r="C130" s="62"/>
      <c r="D130" s="86"/>
      <c r="E130" s="125" t="s">
        <v>297</v>
      </c>
      <c r="F130" s="127" t="s">
        <v>176</v>
      </c>
      <c r="G130" s="126" t="s">
        <v>257</v>
      </c>
      <c r="H130" s="126"/>
      <c r="I130" s="37"/>
      <c r="J130" s="37"/>
    </row>
    <row r="131" spans="1:10" x14ac:dyDescent="0.3">
      <c r="A131" s="87" t="s">
        <v>17</v>
      </c>
      <c r="B131" s="87" t="s">
        <v>48</v>
      </c>
      <c r="C131" s="62"/>
      <c r="D131" s="86"/>
      <c r="E131" s="125" t="s">
        <v>298</v>
      </c>
      <c r="F131" s="127">
        <v>228</v>
      </c>
      <c r="G131" s="118" t="s">
        <v>314</v>
      </c>
      <c r="H131" s="37"/>
      <c r="I131" s="37"/>
      <c r="J131" s="37"/>
    </row>
    <row r="132" spans="1:10" x14ac:dyDescent="0.3">
      <c r="A132" s="87" t="s">
        <v>17</v>
      </c>
      <c r="B132" s="87" t="s">
        <v>48</v>
      </c>
      <c r="C132" s="62"/>
      <c r="D132" s="86"/>
      <c r="E132" s="128" t="s">
        <v>297</v>
      </c>
      <c r="F132" s="127" t="s">
        <v>176</v>
      </c>
      <c r="G132" s="130" t="s">
        <v>258</v>
      </c>
      <c r="H132" s="130"/>
      <c r="I132" s="37"/>
      <c r="J132" s="37"/>
    </row>
    <row r="133" spans="1:10" x14ac:dyDescent="0.3">
      <c r="A133" s="87" t="s">
        <v>17</v>
      </c>
      <c r="B133" s="87" t="s">
        <v>48</v>
      </c>
      <c r="C133" s="62"/>
      <c r="D133" s="86"/>
      <c r="E133" s="125" t="s">
        <v>298</v>
      </c>
      <c r="F133" s="127">
        <v>228</v>
      </c>
      <c r="G133" s="118" t="s">
        <v>313</v>
      </c>
      <c r="H133" s="37"/>
      <c r="I133" s="37"/>
      <c r="J133" s="37"/>
    </row>
    <row r="134" spans="1:10" x14ac:dyDescent="0.3">
      <c r="A134" s="87" t="s">
        <v>17</v>
      </c>
      <c r="B134" s="87" t="s">
        <v>48</v>
      </c>
      <c r="C134" s="62"/>
      <c r="D134" s="86"/>
      <c r="E134" s="123" t="s">
        <v>292</v>
      </c>
      <c r="F134" s="95">
        <v>7</v>
      </c>
      <c r="G134" s="124" t="s">
        <v>259</v>
      </c>
      <c r="H134" s="124"/>
      <c r="I134" s="37"/>
      <c r="J134" s="37"/>
    </row>
    <row r="135" spans="1:10" x14ac:dyDescent="0.3">
      <c r="A135" s="87" t="s">
        <v>17</v>
      </c>
      <c r="B135" s="87" t="s">
        <v>48</v>
      </c>
      <c r="C135" s="62"/>
      <c r="D135" s="86"/>
      <c r="E135" s="123" t="s">
        <v>293</v>
      </c>
      <c r="F135" s="95">
        <v>3</v>
      </c>
      <c r="G135" s="124" t="s">
        <v>260</v>
      </c>
      <c r="H135" s="124"/>
      <c r="I135" s="37"/>
      <c r="J135" s="37"/>
    </row>
    <row r="136" spans="1:10" x14ac:dyDescent="0.3">
      <c r="A136" s="87" t="s">
        <v>17</v>
      </c>
      <c r="B136" s="87" t="s">
        <v>48</v>
      </c>
      <c r="C136" s="62"/>
      <c r="D136" s="86"/>
      <c r="E136" s="123" t="s">
        <v>294</v>
      </c>
      <c r="F136" s="95" t="s">
        <v>309</v>
      </c>
      <c r="G136" s="124" t="s">
        <v>261</v>
      </c>
      <c r="H136" s="124"/>
      <c r="I136" s="37"/>
      <c r="J136" s="37"/>
    </row>
    <row r="137" spans="1:10" x14ac:dyDescent="0.3">
      <c r="A137" s="87" t="s">
        <v>17</v>
      </c>
      <c r="B137" s="87" t="s">
        <v>48</v>
      </c>
      <c r="C137" s="62"/>
      <c r="D137" s="86"/>
      <c r="E137" s="134" t="s">
        <v>299</v>
      </c>
      <c r="F137" s="120" t="s">
        <v>205</v>
      </c>
      <c r="G137" s="120" t="s">
        <v>221</v>
      </c>
      <c r="H137" s="120"/>
      <c r="I137" s="37"/>
      <c r="J137" s="37"/>
    </row>
    <row r="138" spans="1:10" x14ac:dyDescent="0.3">
      <c r="A138" s="87" t="s">
        <v>17</v>
      </c>
      <c r="B138" s="87" t="s">
        <v>48</v>
      </c>
      <c r="C138" s="62"/>
      <c r="D138" s="86"/>
      <c r="E138" s="134" t="s">
        <v>276</v>
      </c>
      <c r="F138" s="120" t="s">
        <v>208</v>
      </c>
      <c r="G138" s="70" t="s">
        <v>262</v>
      </c>
      <c r="H138" s="70"/>
      <c r="I138" s="37"/>
      <c r="J138" s="37"/>
    </row>
    <row r="139" spans="1:10" x14ac:dyDescent="0.3">
      <c r="A139" s="87" t="s">
        <v>17</v>
      </c>
      <c r="B139" s="87" t="s">
        <v>48</v>
      </c>
      <c r="C139" s="62"/>
      <c r="D139" s="86"/>
      <c r="E139" s="135" t="s">
        <v>277</v>
      </c>
      <c r="F139" s="120" t="s">
        <v>263</v>
      </c>
      <c r="G139" s="120" t="s">
        <v>264</v>
      </c>
      <c r="H139" s="120"/>
      <c r="I139" s="37"/>
      <c r="J139" s="37"/>
    </row>
    <row r="140" spans="1:10" x14ac:dyDescent="0.3">
      <c r="A140" s="87" t="s">
        <v>17</v>
      </c>
      <c r="B140" s="87" t="s">
        <v>48</v>
      </c>
      <c r="C140" s="62"/>
      <c r="D140" s="86"/>
      <c r="E140" s="134" t="s">
        <v>278</v>
      </c>
      <c r="F140" s="120" t="s">
        <v>211</v>
      </c>
      <c r="G140" s="120" t="s">
        <v>265</v>
      </c>
      <c r="H140" s="120"/>
      <c r="I140" s="37"/>
      <c r="J140" s="37"/>
    </row>
    <row r="141" spans="1:10" x14ac:dyDescent="0.3">
      <c r="A141" s="87" t="s">
        <v>17</v>
      </c>
      <c r="B141" s="87" t="s">
        <v>48</v>
      </c>
      <c r="C141" s="62"/>
      <c r="D141" s="86"/>
      <c r="E141" s="124" t="s">
        <v>168</v>
      </c>
      <c r="F141" s="95" t="s">
        <v>212</v>
      </c>
      <c r="G141" s="123" t="s">
        <v>266</v>
      </c>
      <c r="H141" s="70"/>
      <c r="I141" s="37"/>
      <c r="J141" s="37"/>
    </row>
    <row r="142" spans="1:10" x14ac:dyDescent="0.3">
      <c r="A142" s="87" t="s">
        <v>17</v>
      </c>
      <c r="B142" s="87" t="s">
        <v>48</v>
      </c>
      <c r="C142" s="62"/>
      <c r="D142" s="86"/>
      <c r="E142" s="84" t="s">
        <v>296</v>
      </c>
      <c r="F142" s="141" t="s">
        <v>249</v>
      </c>
      <c r="G142" s="70" t="s">
        <v>250</v>
      </c>
      <c r="H142" s="70"/>
      <c r="I142" s="37"/>
      <c r="J142" s="37" t="s">
        <v>267</v>
      </c>
    </row>
    <row r="143" spans="1:10" x14ac:dyDescent="0.3">
      <c r="A143" s="87" t="s">
        <v>17</v>
      </c>
      <c r="B143" s="87" t="s">
        <v>48</v>
      </c>
      <c r="C143" s="62"/>
      <c r="D143" s="86"/>
      <c r="E143" s="123" t="s">
        <v>300</v>
      </c>
      <c r="F143" s="124" t="s">
        <v>268</v>
      </c>
      <c r="G143" s="124" t="s">
        <v>269</v>
      </c>
      <c r="H143" s="124"/>
      <c r="I143" s="37"/>
      <c r="J143" s="37"/>
    </row>
    <row r="144" spans="1:10" x14ac:dyDescent="0.3">
      <c r="A144" s="87" t="s">
        <v>17</v>
      </c>
      <c r="B144" s="87" t="s">
        <v>48</v>
      </c>
      <c r="C144" s="62"/>
      <c r="D144" s="86"/>
      <c r="E144" s="128" t="s">
        <v>301</v>
      </c>
      <c r="F144" s="127">
        <v>228</v>
      </c>
      <c r="G144" s="118" t="s">
        <v>313</v>
      </c>
      <c r="H144" s="37"/>
      <c r="I144" s="37"/>
      <c r="J144" s="37"/>
    </row>
    <row r="145" spans="1:10" x14ac:dyDescent="0.3">
      <c r="A145" s="87" t="s">
        <v>17</v>
      </c>
      <c r="B145" s="87" t="s">
        <v>48</v>
      </c>
      <c r="C145" s="62"/>
      <c r="D145" s="86"/>
      <c r="E145" s="123" t="s">
        <v>292</v>
      </c>
      <c r="F145" s="95">
        <v>7</v>
      </c>
      <c r="G145" s="115" t="s">
        <v>245</v>
      </c>
      <c r="H145" s="115"/>
      <c r="I145" s="37"/>
      <c r="J145" s="37" t="s">
        <v>270</v>
      </c>
    </row>
    <row r="146" spans="1:10" x14ac:dyDescent="0.3">
      <c r="A146" s="87" t="s">
        <v>17</v>
      </c>
      <c r="B146" s="87" t="s">
        <v>48</v>
      </c>
      <c r="C146" s="62"/>
      <c r="D146" s="86"/>
      <c r="E146" s="123" t="s">
        <v>293</v>
      </c>
      <c r="F146" s="95">
        <v>3</v>
      </c>
      <c r="G146" s="129" t="s">
        <v>260</v>
      </c>
      <c r="H146" s="129"/>
      <c r="I146" s="37"/>
      <c r="J146" s="37"/>
    </row>
    <row r="147" spans="1:10" x14ac:dyDescent="0.3">
      <c r="A147" s="87" t="s">
        <v>17</v>
      </c>
      <c r="B147" s="87" t="s">
        <v>48</v>
      </c>
      <c r="C147" s="62"/>
      <c r="D147" s="86"/>
      <c r="E147" s="123" t="s">
        <v>294</v>
      </c>
      <c r="F147" s="95" t="s">
        <v>309</v>
      </c>
      <c r="G147" s="127" t="s">
        <v>271</v>
      </c>
      <c r="H147" s="127"/>
      <c r="I147" s="37"/>
      <c r="J147" s="37"/>
    </row>
    <row r="148" spans="1:10" x14ac:dyDescent="0.3">
      <c r="A148" s="87" t="s">
        <v>17</v>
      </c>
      <c r="B148" s="87" t="s">
        <v>48</v>
      </c>
      <c r="C148" s="62"/>
      <c r="D148" s="86"/>
      <c r="E148" s="125" t="s">
        <v>302</v>
      </c>
      <c r="F148" s="138">
        <v>4</v>
      </c>
      <c r="G148" s="127">
        <v>44</v>
      </c>
      <c r="H148" s="127"/>
      <c r="I148" s="37"/>
      <c r="J148" s="37"/>
    </row>
    <row r="149" spans="1:10" x14ac:dyDescent="0.3">
      <c r="A149" s="87" t="s">
        <v>17</v>
      </c>
      <c r="B149" s="87" t="s">
        <v>48</v>
      </c>
      <c r="C149" s="62"/>
      <c r="D149" s="86"/>
      <c r="E149" s="130" t="s">
        <v>293</v>
      </c>
      <c r="F149" s="96">
        <v>3</v>
      </c>
      <c r="G149" s="118" t="s">
        <v>272</v>
      </c>
      <c r="H149" s="118"/>
      <c r="I149" s="37"/>
      <c r="J149" s="37"/>
    </row>
    <row r="150" spans="1:10" x14ac:dyDescent="0.3">
      <c r="A150" s="87" t="s">
        <v>17</v>
      </c>
      <c r="B150" s="87" t="s">
        <v>48</v>
      </c>
      <c r="C150" s="62"/>
      <c r="D150" s="86"/>
      <c r="E150" s="123" t="s">
        <v>294</v>
      </c>
      <c r="F150" s="95" t="s">
        <v>309</v>
      </c>
      <c r="G150" s="127" t="s">
        <v>271</v>
      </c>
      <c r="H150" s="127"/>
      <c r="I150" s="37"/>
      <c r="J150" s="37"/>
    </row>
    <row r="151" spans="1:10" x14ac:dyDescent="0.3">
      <c r="A151" s="87" t="s">
        <v>17</v>
      </c>
      <c r="B151" s="87" t="s">
        <v>48</v>
      </c>
      <c r="C151" s="62"/>
      <c r="D151" s="86"/>
      <c r="E151" s="123" t="s">
        <v>294</v>
      </c>
      <c r="F151" s="95" t="s">
        <v>309</v>
      </c>
      <c r="G151" s="127" t="s">
        <v>273</v>
      </c>
      <c r="H151" s="127"/>
      <c r="I151" s="37"/>
      <c r="J151" s="37" t="s">
        <v>274</v>
      </c>
    </row>
    <row r="152" spans="1:10" ht="28.8" x14ac:dyDescent="0.3">
      <c r="A152" s="101" t="s">
        <v>74</v>
      </c>
      <c r="B152" s="66"/>
      <c r="C152" s="48"/>
      <c r="D152" s="105"/>
      <c r="E152" s="49"/>
      <c r="F152" s="142"/>
      <c r="G152" s="48"/>
      <c r="H152" s="105"/>
      <c r="I152" s="49"/>
      <c r="J152" s="49"/>
    </row>
  </sheetData>
  <mergeCells count="2">
    <mergeCell ref="E1:F1"/>
    <mergeCell ref="H10:I10"/>
  </mergeCells>
  <conditionalFormatting sqref="I27">
    <cfRule type="cellIs" dxfId="27" priority="1" operator="equal">
      <formula>"OK"</formula>
    </cfRule>
    <cfRule type="cellIs" dxfId="26" priority="2" operator="equal">
      <formula>"NOK"</formula>
    </cfRule>
  </conditionalFormatting>
  <conditionalFormatting sqref="E87:E90">
    <cfRule type="expression" dxfId="25" priority="23">
      <formula>((INDIRECT(ADDRESS(ROW(),10))="OK"))</formula>
    </cfRule>
    <cfRule type="expression" dxfId="24" priority="24">
      <formula>((INDIRECT(ADDRESS(ROW(),10))="NOK"))</formula>
    </cfRule>
    <cfRule type="expression" dxfId="23" priority="25">
      <formula>((INDIRECT(ADDRESS(ROW(),10))="NT"))</formula>
    </cfRule>
  </conditionalFormatting>
  <conditionalFormatting sqref="E93">
    <cfRule type="expression" dxfId="22" priority="20">
      <formula>((INDIRECT(ADDRESS(ROW(),10))="OK"))</formula>
    </cfRule>
    <cfRule type="expression" dxfId="21" priority="21">
      <formula>((INDIRECT(ADDRESS(ROW(),10))="NOK"))</formula>
    </cfRule>
    <cfRule type="expression" dxfId="20" priority="22">
      <formula>((INDIRECT(ADDRESS(ROW(),10))="NT"))</formula>
    </cfRule>
  </conditionalFormatting>
  <conditionalFormatting sqref="I1:I19 I22:I24 I31:I1048576 I26 I28">
    <cfRule type="cellIs" dxfId="19" priority="19" operator="equal">
      <formula>"OK"</formula>
    </cfRule>
    <cfRule type="cellIs" dxfId="18" priority="26" operator="equal">
      <formula>"NOK"</formula>
    </cfRule>
  </conditionalFormatting>
  <conditionalFormatting sqref="F1:F24 F31:F1048576 F26 F28">
    <cfRule type="cellIs" dxfId="17" priority="27" operator="equal">
      <formula>"OFF"</formula>
    </cfRule>
    <cfRule type="cellIs" dxfId="16" priority="28" operator="equal">
      <formula>"ON"</formula>
    </cfRule>
  </conditionalFormatting>
  <conditionalFormatting sqref="I20:I21">
    <cfRule type="cellIs" dxfId="15" priority="17" operator="equal">
      <formula>"OK"</formula>
    </cfRule>
    <cfRule type="cellIs" dxfId="14" priority="18" operator="equal">
      <formula>"NOK"</formula>
    </cfRule>
  </conditionalFormatting>
  <conditionalFormatting sqref="I30">
    <cfRule type="cellIs" dxfId="13" priority="13" operator="equal">
      <formula>"OK"</formula>
    </cfRule>
    <cfRule type="cellIs" dxfId="12" priority="14" operator="equal">
      <formula>"NOK"</formula>
    </cfRule>
  </conditionalFormatting>
  <conditionalFormatting sqref="F30">
    <cfRule type="cellIs" dxfId="11" priority="15" operator="equal">
      <formula>"OFF"</formula>
    </cfRule>
    <cfRule type="cellIs" dxfId="10" priority="16" operator="equal">
      <formula>"ON"</formula>
    </cfRule>
  </conditionalFormatting>
  <conditionalFormatting sqref="I25">
    <cfRule type="cellIs" dxfId="9" priority="9" operator="equal">
      <formula>"OK"</formula>
    </cfRule>
    <cfRule type="cellIs" dxfId="8" priority="10" operator="equal">
      <formula>"NOK"</formula>
    </cfRule>
  </conditionalFormatting>
  <conditionalFormatting sqref="F25">
    <cfRule type="cellIs" dxfId="7" priority="11" operator="equal">
      <formula>"OFF"</formula>
    </cfRule>
    <cfRule type="cellIs" dxfId="6" priority="12" operator="equal">
      <formula>"ON"</formula>
    </cfRule>
  </conditionalFormatting>
  <conditionalFormatting sqref="I29">
    <cfRule type="cellIs" dxfId="5" priority="5" operator="equal">
      <formula>"OK"</formula>
    </cfRule>
    <cfRule type="cellIs" dxfId="4" priority="6" operator="equal">
      <formula>"NOK"</formula>
    </cfRule>
  </conditionalFormatting>
  <conditionalFormatting sqref="F29">
    <cfRule type="cellIs" dxfId="3" priority="7" operator="equal">
      <formula>"OFF"</formula>
    </cfRule>
    <cfRule type="cellIs" dxfId="2" priority="8" operator="equal">
      <formula>"ON"</formula>
    </cfRule>
  </conditionalFormatting>
  <conditionalFormatting sqref="F27">
    <cfRule type="cellIs" dxfId="1" priority="3" operator="equal">
      <formula>"OFF"</formula>
    </cfRule>
    <cfRule type="cellIs" dxfId="0" priority="4" operator="equal">
      <formula>"ON"</formula>
    </cfRule>
  </conditionalFormatting>
  <dataValidations count="3">
    <dataValidation type="list" allowBlank="1" showInputMessage="1" showErrorMessage="1" sqref="B19:B151">
      <formula1>"DIAG,HW,CAN_SIGNAL,TX_CAN,CAN_FRAME,PERIODIC_TP,CODING,DELAY_SEC,MSG_POPUP,RX_CAN"</formula1>
    </dataValidation>
    <dataValidation type="list" allowBlank="1" showInputMessage="1" showErrorMessage="1" sqref="A18:A151">
      <formula1>"TH,TS"</formula1>
    </dataValidation>
    <dataValidation type="list" allowBlank="1" showInputMessage="1" showErrorMessage="1" sqref="C75">
      <formula1>"I,O"</formula1>
    </dataValidation>
  </dataValidations>
  <hyperlinks>
    <hyperlink ref="A1" location="Contents!A1" display="Contents"/>
    <hyperlink ref="G42" r:id="rId1" display="[FUNC]:&quot;MIN_MAX_1&quot;"/>
    <hyperlink ref="G61" r:id="rId2" display="Extras.py"/>
    <hyperlink ref="G67" r:id="rId3" display="Extras.py"/>
    <hyperlink ref="G69" r:id="rId4" display="Extras.py"/>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9217" r:id="rId7" name="Button 1">
              <controlPr defaultSize="0" print="0" autoFill="0" autoPict="0" macro="[0]!Sheet5.invokeGenerateScriptBatchFile">
                <anchor>
                  <from>
                    <xdr:col>6</xdr:col>
                    <xdr:colOff>1455420</xdr:colOff>
                    <xdr:row>13</xdr:row>
                    <xdr:rowOff>182880</xdr:rowOff>
                  </from>
                  <to>
                    <xdr:col>6</xdr:col>
                    <xdr:colOff>4305300</xdr:colOff>
                    <xdr:row>16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'C:\Workspace\NA_Python\X590_Automated_Diagnostics_test\Diagnostic_Services\[TestDetails_dgn.xlsx]data'!#REF!</xm:f>
          </x14:formula1>
          <xm:sqref>B18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D26"/>
  <sheetViews>
    <sheetView workbookViewId="0">
      <selection activeCell="H15" sqref="H15"/>
    </sheetView>
  </sheetViews>
  <sheetFormatPr defaultRowHeight="14.4" x14ac:dyDescent="0.3"/>
  <cols>
    <col min="3" max="3" width="28.6640625" customWidth="1"/>
    <col min="4" max="4" width="19.6640625" bestFit="1" customWidth="1"/>
  </cols>
  <sheetData>
    <row r="2" spans="2:4" ht="15" thickBot="1" x14ac:dyDescent="0.35"/>
    <row r="3" spans="2:4" ht="15" thickBot="1" x14ac:dyDescent="0.35">
      <c r="B3" s="45" t="s">
        <v>19</v>
      </c>
      <c r="C3" s="45" t="s">
        <v>15</v>
      </c>
      <c r="D3" s="45" t="s">
        <v>66</v>
      </c>
    </row>
    <row r="4" spans="2:4" x14ac:dyDescent="0.3">
      <c r="B4" s="46" t="s">
        <v>18</v>
      </c>
      <c r="C4" s="44" t="s">
        <v>20</v>
      </c>
      <c r="D4" s="44" t="s">
        <v>14</v>
      </c>
    </row>
    <row r="5" spans="2:4" x14ac:dyDescent="0.3">
      <c r="B5" s="42" t="s">
        <v>17</v>
      </c>
      <c r="C5" s="42" t="s">
        <v>47</v>
      </c>
      <c r="D5" s="42" t="s">
        <v>67</v>
      </c>
    </row>
    <row r="6" spans="2:4" ht="15" thickBot="1" x14ac:dyDescent="0.35">
      <c r="B6" s="43" t="s">
        <v>22</v>
      </c>
      <c r="C6" s="42" t="s">
        <v>48</v>
      </c>
      <c r="D6" s="42" t="s">
        <v>68</v>
      </c>
    </row>
    <row r="7" spans="2:4" x14ac:dyDescent="0.3">
      <c r="C7" s="42" t="s">
        <v>21</v>
      </c>
      <c r="D7" s="42" t="s">
        <v>69</v>
      </c>
    </row>
    <row r="8" spans="2:4" x14ac:dyDescent="0.3">
      <c r="C8" s="42" t="s">
        <v>46</v>
      </c>
      <c r="D8" s="42" t="s">
        <v>21</v>
      </c>
    </row>
    <row r="9" spans="2:4" x14ac:dyDescent="0.3">
      <c r="C9" s="42" t="s">
        <v>49</v>
      </c>
      <c r="D9" s="42" t="s">
        <v>70</v>
      </c>
    </row>
    <row r="10" spans="2:4" x14ac:dyDescent="0.3">
      <c r="C10" s="42" t="s">
        <v>72</v>
      </c>
      <c r="D10" s="42" t="s">
        <v>71</v>
      </c>
    </row>
    <row r="11" spans="2:4" x14ac:dyDescent="0.3">
      <c r="C11" s="42" t="s">
        <v>50</v>
      </c>
      <c r="D11" s="42"/>
    </row>
    <row r="12" spans="2:4" x14ac:dyDescent="0.3">
      <c r="C12" s="42" t="s">
        <v>51</v>
      </c>
      <c r="D12" s="42"/>
    </row>
    <row r="13" spans="2:4" x14ac:dyDescent="0.3">
      <c r="C13" s="42" t="s">
        <v>52</v>
      </c>
      <c r="D13" s="42"/>
    </row>
    <row r="14" spans="2:4" x14ac:dyDescent="0.3">
      <c r="C14" s="42" t="s">
        <v>53</v>
      </c>
      <c r="D14" s="42"/>
    </row>
    <row r="15" spans="2:4" x14ac:dyDescent="0.3">
      <c r="C15" s="42" t="s">
        <v>54</v>
      </c>
      <c r="D15" s="42"/>
    </row>
    <row r="16" spans="2:4" x14ac:dyDescent="0.3">
      <c r="C16" s="42" t="s">
        <v>55</v>
      </c>
      <c r="D16" s="42"/>
    </row>
    <row r="17" spans="3:4" x14ac:dyDescent="0.3">
      <c r="C17" s="42" t="s">
        <v>56</v>
      </c>
      <c r="D17" s="42"/>
    </row>
    <row r="18" spans="3:4" x14ac:dyDescent="0.3">
      <c r="C18" s="42" t="s">
        <v>57</v>
      </c>
      <c r="D18" s="42"/>
    </row>
    <row r="19" spans="3:4" x14ac:dyDescent="0.3">
      <c r="C19" s="42" t="s">
        <v>58</v>
      </c>
      <c r="D19" s="42"/>
    </row>
    <row r="20" spans="3:4" x14ac:dyDescent="0.3">
      <c r="C20" s="42" t="s">
        <v>59</v>
      </c>
      <c r="D20" s="42"/>
    </row>
    <row r="21" spans="3:4" x14ac:dyDescent="0.3">
      <c r="C21" s="42" t="s">
        <v>60</v>
      </c>
      <c r="D21" s="42"/>
    </row>
    <row r="22" spans="3:4" x14ac:dyDescent="0.3">
      <c r="C22" s="42" t="s">
        <v>61</v>
      </c>
      <c r="D22" s="42"/>
    </row>
    <row r="23" spans="3:4" x14ac:dyDescent="0.3">
      <c r="C23" s="42" t="s">
        <v>62</v>
      </c>
      <c r="D23" s="42"/>
    </row>
    <row r="24" spans="3:4" x14ac:dyDescent="0.3">
      <c r="C24" s="42" t="s">
        <v>63</v>
      </c>
      <c r="D24" s="42"/>
    </row>
    <row r="25" spans="3:4" x14ac:dyDescent="0.3">
      <c r="C25" s="42" t="s">
        <v>64</v>
      </c>
      <c r="D25" s="42"/>
    </row>
    <row r="26" spans="3:4" ht="15" thickBot="1" x14ac:dyDescent="0.35">
      <c r="C26" s="43" t="s">
        <v>65</v>
      </c>
      <c r="D26" s="43"/>
    </row>
  </sheetData>
  <sheetProtection password="CB2B" sheet="1" objects="1" scenarios="1"/>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Cover</vt:lpstr>
      <vt:lpstr>Guidelines</vt:lpstr>
      <vt:lpstr>Contents</vt:lpstr>
      <vt:lpstr>Test-1</vt:lpstr>
      <vt:lpstr>Sheet1</vt:lpstr>
      <vt:lpstr>data</vt:lpstr>
      <vt:lpstr>Approval_Resp</vt:lpstr>
      <vt:lpstr>Doc_Reference</vt:lpstr>
      <vt:lpstr>Doc_Title</vt:lpstr>
      <vt:lpstr>Cover!Print_Area</vt:lpstr>
      <vt:lpstr>Project_Name</vt:lpstr>
    </vt:vector>
  </TitlesOfParts>
  <Company>Lear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X590 Hybrid Charger</dc:creator>
  <cp:lastModifiedBy>Singh, Pradeep</cp:lastModifiedBy>
  <dcterms:created xsi:type="dcterms:W3CDTF">2015-07-09T08:54:22Z</dcterms:created>
  <dcterms:modified xsi:type="dcterms:W3CDTF">2019-01-22T16:13:00Z</dcterms:modified>
</cp:coreProperties>
</file>